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d-rdf-docs\spreadsheets\"/>
    </mc:Choice>
  </mc:AlternateContent>
  <xr:revisionPtr revIDLastSave="0" documentId="13_ncr:1_{73F8541C-E343-48CD-B3BC-93D317074FA1}" xr6:coauthVersionLast="47" xr6:coauthVersionMax="47" xr10:uidLastSave="{00000000-0000-0000-0000-000000000000}"/>
  <bookViews>
    <workbookView xWindow="-120" yWindow="-120" windowWidth="29040" windowHeight="15840" activeTab="1" xr2:uid="{891D26BC-12B6-473D-924E-93D6B5FD3F96}"/>
  </bookViews>
  <sheets>
    <sheet name="Table 0" sheetId="2" r:id="rId1"/>
    <sheet name="Sample" sheetId="1" r:id="rId2"/>
  </sheets>
  <definedNames>
    <definedName name="ExternalData_1" localSheetId="0" hidden="1">'Table 0'!$A$1:$D$2889</definedName>
    <definedName name="Sample">Sample!$B$57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1CB6-AF59-4F40-B303-AD7A308C09D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<sst xmlns="http://schemas.openxmlformats.org/spreadsheetml/2006/main" count="5816" uniqueCount="966">
  <si>
    <t>Notice</t>
  </si>
  <si>
    <t>PublicationDate</t>
  </si>
  <si>
    <t>Date</t>
  </si>
  <si>
    <t>Link</t>
  </si>
  <si>
    <t>EUR</t>
  </si>
  <si>
    <t>GBP</t>
  </si>
  <si>
    <t>Row Labels</t>
  </si>
  <si>
    <t>Grand Total</t>
  </si>
  <si>
    <t>HUF</t>
  </si>
  <si>
    <t>CZK</t>
  </si>
  <si>
    <t>RON</t>
  </si>
  <si>
    <t>BGN</t>
  </si>
  <si>
    <t>NOK</t>
  </si>
  <si>
    <t>PLN</t>
  </si>
  <si>
    <t>CHF</t>
  </si>
  <si>
    <t>http://data.europa.eu/a4g/resource/id_2023-S-174-545315_Notice</t>
  </si>
  <si>
    <t>http://data.europa.eu/a4g/resource/id_2023-S-174-545382_Notice</t>
  </si>
  <si>
    <t>http://data.europa.eu/a4g/resource/id_2023-S-174-545335_Notice</t>
  </si>
  <si>
    <t>http://data.europa.eu/a4g/resource/id_2023-S-174-545535_Notice</t>
  </si>
  <si>
    <t>http://data.europa.eu/a4g/resource/id_2023-S-174-544969_Notice</t>
  </si>
  <si>
    <t>http://data.europa.eu/a4g/resource/id_2023-S-174-545172_Notice</t>
  </si>
  <si>
    <t>http://data.europa.eu/a4g/resource/id_2023-S-174-545260_Notice</t>
  </si>
  <si>
    <t>http://data.europa.eu/a4g/resource/id_2023-S-174-545578_Notice</t>
  </si>
  <si>
    <t>http://data.europa.eu/a4g/resource/id_2023-S-174-545281_Notice</t>
  </si>
  <si>
    <t>http://data.europa.eu/a4g/resource/id_2023-S-174-545099_Notice</t>
  </si>
  <si>
    <t>http://data.europa.eu/a4g/resource/id_2023-S-174-545210_Notice</t>
  </si>
  <si>
    <t>SEK</t>
  </si>
  <si>
    <t>http://data.europa.eu/a4g/resource/id_2023-S-174-544967_Notice</t>
  </si>
  <si>
    <t>http://data.europa.eu/a4g/resource/id_2023-S-174-545191_Notice</t>
  </si>
  <si>
    <t>http://data.europa.eu/a4g/resource/id_2023-S-174-545184_Notice</t>
  </si>
  <si>
    <t>http://data.europa.eu/a4g/resource/id_2023-S-174-545670_Notice</t>
  </si>
  <si>
    <t>http://data.europa.eu/a4g/resource/id_2023-S-174-545265_Notice</t>
  </si>
  <si>
    <t>http://data.europa.eu/a4g/resource/id_2023-S-174-545547_Notice</t>
  </si>
  <si>
    <t>http://data.europa.eu/a4g/resource/id_2023-S-174-545486_Notice</t>
  </si>
  <si>
    <t>http://data.europa.eu/a4g/resource/id_2023-S-174-545115_Notice</t>
  </si>
  <si>
    <t>http://data.europa.eu/a4g/resource/id_2023-S-174-545152_Notice</t>
  </si>
  <si>
    <t>http://data.europa.eu/a4g/resource/id_2023-S-174-545221_Notice</t>
  </si>
  <si>
    <t>http://data.europa.eu/a4g/resource/id_2023-S-174-545127_Notice</t>
  </si>
  <si>
    <t>http://data.europa.eu/a4g/resource/id_2023-S-174-545478_Notice</t>
  </si>
  <si>
    <t>http://data.europa.eu/a4g/resource/id_2023-S-174-545610_Notice</t>
  </si>
  <si>
    <t>http://data.europa.eu/a4g/resource/id_2023-S-174-545585_Notice</t>
  </si>
  <si>
    <t>http://data.europa.eu/a4g/resource/id_2023-S-174-545635_Notice</t>
  </si>
  <si>
    <t>http://data.europa.eu/a4g/resource/id_2023-S-174-545681_Notice</t>
  </si>
  <si>
    <t>http://data.europa.eu/a4g/resource/id_2023-S-174-545318_Notice</t>
  </si>
  <si>
    <t>http://data.europa.eu/a4g/resource/id_2023-S-174-546042_Notice</t>
  </si>
  <si>
    <t>http://data.europa.eu/a4g/resource/id_2023-S-174-545950_Notice</t>
  </si>
  <si>
    <t>http://data.europa.eu/a4g/resource/id_2023-S-174-545856_Notice</t>
  </si>
  <si>
    <t>http://data.europa.eu/a4g/resource/id_2023-S-174-545841_Notice</t>
  </si>
  <si>
    <t>http://data.europa.eu/a4g/resource/id_2023-S-174-545863_Notice</t>
  </si>
  <si>
    <t>http://data.europa.eu/a4g/resource/id_2023-S-174-545948_Notice</t>
  </si>
  <si>
    <t>http://data.europa.eu/a4g/resource/id_2023-S-174-546150_Notice</t>
  </si>
  <si>
    <t>http://data.europa.eu/a4g/resource/id_2023-S-174-545726_Notice</t>
  </si>
  <si>
    <t>http://data.europa.eu/a4g/resource/id_2023-S-174-545698_Notice</t>
  </si>
  <si>
    <t>http://data.europa.eu/a4g/resource/id_2023-S-174-545937_Notice</t>
  </si>
  <si>
    <t>http://data.europa.eu/a4g/resource/id_2023-S-174-546159_Notice</t>
  </si>
  <si>
    <t>http://data.europa.eu/a4g/resource/id_2023-S-174-545688_Notice</t>
  </si>
  <si>
    <t>http://data.europa.eu/a4g/resource/id_2023-S-174-545803_Notice</t>
  </si>
  <si>
    <t>http://data.europa.eu/a4g/resource/id_2023-S-174-545987_Notice</t>
  </si>
  <si>
    <t>http://data.europa.eu/a4g/resource/id_2023-S-174-545994_Notice</t>
  </si>
  <si>
    <t>http://data.europa.eu/a4g/resource/id_2023-S-174-545720_Notice</t>
  </si>
  <si>
    <t>http://data.europa.eu/a4g/resource/id_2023-S-174-545750_Notice</t>
  </si>
  <si>
    <t>http://data.europa.eu/a4g/resource/id_2023-S-174-546078_Notice</t>
  </si>
  <si>
    <t>http://data.europa.eu/a4g/resource/id_2023-S-174-545723_Notice</t>
  </si>
  <si>
    <t>http://data.europa.eu/a4g/resource/id_2023-S-174-545878_Notice</t>
  </si>
  <si>
    <t>http://data.europa.eu/a4g/resource/id_2023-S-174-546322_Notice</t>
  </si>
  <si>
    <t>http://data.europa.eu/a4g/resource/id_2023-S-174-546286_Notice</t>
  </si>
  <si>
    <t>http://data.europa.eu/a4g/resource/id_2023-S-174-546572_Notice</t>
  </si>
  <si>
    <t>http://data.europa.eu/a4g/resource/id_2023-S-174-546334_Notice</t>
  </si>
  <si>
    <t>http://data.europa.eu/a4g/resource/id_2023-S-174-546419_Notice</t>
  </si>
  <si>
    <t>http://data.europa.eu/a4g/resource/id_2023-S-174-546565_Notice</t>
  </si>
  <si>
    <t>http://data.europa.eu/a4g/resource/id_2023-S-174-546266_Notice</t>
  </si>
  <si>
    <t>http://data.europa.eu/a4g/resource/id_2023-S-174-546461_Notice</t>
  </si>
  <si>
    <t>http://data.europa.eu/a4g/resource/id_2023-S-174-546296_Notice</t>
  </si>
  <si>
    <t>http://data.europa.eu/a4g/resource/id_2023-S-174-546191_Notice</t>
  </si>
  <si>
    <t>http://data.europa.eu/a4g/resource/id_2023-S-174-546194_Notice</t>
  </si>
  <si>
    <t>http://data.europa.eu/a4g/resource/id_2023-S-174-546457_Notice</t>
  </si>
  <si>
    <t>http://data.europa.eu/a4g/resource/id_2023-S-174-546468_Notice</t>
  </si>
  <si>
    <t>http://data.europa.eu/a4g/resource/id_2023-S-174-546707_Notice</t>
  </si>
  <si>
    <t>http://data.europa.eu/a4g/resource/id_2023-S-174-546197_Notice</t>
  </si>
  <si>
    <t>http://data.europa.eu/a4g/resource/id_2023-S-174-546218_Notice</t>
  </si>
  <si>
    <t>http://data.europa.eu/a4g/resource/id_2023-S-174-546215_Notice</t>
  </si>
  <si>
    <t>http://data.europa.eu/a4g/resource/id_2023-S-174-546205_Notice</t>
  </si>
  <si>
    <t>http://data.europa.eu/a4g/resource/id_2023-S-174-546306_Notice</t>
  </si>
  <si>
    <t>http://data.europa.eu/a4g/resource/id_2023-S-174-546330_Notice</t>
  </si>
  <si>
    <t>http://data.europa.eu/a4g/resource/id_2023-S-174-546326_Notice</t>
  </si>
  <si>
    <t>http://data.europa.eu/a4g/resource/id_2023-S-174-546345_Notice</t>
  </si>
  <si>
    <t>http://data.europa.eu/a4g/resource/id_2023-S-174-546404_Notice</t>
  </si>
  <si>
    <t>http://data.europa.eu/a4g/resource/id_2023-S-174-546433_Notice</t>
  </si>
  <si>
    <t>http://data.europa.eu/a4g/resource/id_2023-S-174-546644_Notice</t>
  </si>
  <si>
    <t>http://data.europa.eu/a4g/resource/id_2023-S-174-546646_Notice</t>
  </si>
  <si>
    <t>http://data.europa.eu/a4g/resource/id_2023-S-174-546649_Notice</t>
  </si>
  <si>
    <t>http://data.europa.eu/a4g/resource/id_2023-S-174-546709_Notice</t>
  </si>
  <si>
    <t>http://data.europa.eu/a4g/resource/id_2023-S-174-546656_Notice</t>
  </si>
  <si>
    <t>http://data.europa.eu/a4g/resource/id_2023-S-174-546729_Notice</t>
  </si>
  <si>
    <t>http://data.europa.eu/a4g/resource/id_2023-S-174-546942_Notice</t>
  </si>
  <si>
    <t>http://data.europa.eu/a4g/resource/id_2023-S-174-547021_Notice</t>
  </si>
  <si>
    <t>http://data.europa.eu/a4g/resource/id_2023-S-174-546804_Notice</t>
  </si>
  <si>
    <t>http://data.europa.eu/a4g/resource/id_2023-S-174-546950_Notice</t>
  </si>
  <si>
    <t>http://data.europa.eu/a4g/resource/id_2023-S-174-547162_Notice</t>
  </si>
  <si>
    <t>http://data.europa.eu/a4g/resource/id_2023-S-174-546913_Notice</t>
  </si>
  <si>
    <t>http://data.europa.eu/a4g/resource/id_2023-S-174-547039_Notice</t>
  </si>
  <si>
    <t>http://data.europa.eu/a4g/resource/id_2023-S-174-547155_Notice</t>
  </si>
  <si>
    <t>http://data.europa.eu/a4g/resource/id_2023-S-174-547185_Notice</t>
  </si>
  <si>
    <t>http://data.europa.eu/a4g/resource/id_2023-S-174-546744_Notice</t>
  </si>
  <si>
    <t>http://data.europa.eu/a4g/resource/id_2023-S-174-546774_Notice</t>
  </si>
  <si>
    <t>http://data.europa.eu/a4g/resource/id_2023-S-174-546816_Notice</t>
  </si>
  <si>
    <t>http://data.europa.eu/a4g/resource/id_2023-S-174-546888_Notice</t>
  </si>
  <si>
    <t>http://data.europa.eu/a4g/resource/id_2023-S-174-546825_Notice</t>
  </si>
  <si>
    <t>http://data.europa.eu/a4g/resource/id_2023-S-174-546836_Notice</t>
  </si>
  <si>
    <t>http://data.europa.eu/a4g/resource/id_2023-S-174-546806_Notice</t>
  </si>
  <si>
    <t>http://data.europa.eu/a4g/resource/id_2023-S-174-547091_Notice</t>
  </si>
  <si>
    <t>http://data.europa.eu/a4g/resource/id_2023-S-174-547070_Notice</t>
  </si>
  <si>
    <t>http://data.europa.eu/a4g/resource/id_2023-S-174-547143_Notice</t>
  </si>
  <si>
    <t>http://data.europa.eu/a4g/resource/id_2023-S-174-547168_Notice</t>
  </si>
  <si>
    <t>http://data.europa.eu/a4g/resource/id_2023-S-174-547295_Notice</t>
  </si>
  <si>
    <t>http://data.europa.eu/a4g/resource/id_2023-S-174-547159_Notice</t>
  </si>
  <si>
    <t>http://data.europa.eu/a4g/resource/id_2023-S-174-547325_Notice</t>
  </si>
  <si>
    <t>http://data.europa.eu/a4g/resource/id_2023-S-174-547395_Notice</t>
  </si>
  <si>
    <t>http://data.europa.eu/a4g/resource/id_2023-S-174-547615_Notice</t>
  </si>
  <si>
    <t>http://data.europa.eu/a4g/resource/id_2023-S-174-547631_Notice</t>
  </si>
  <si>
    <t>http://data.europa.eu/a4g/resource/id_2023-S-174-545055_Notice</t>
  </si>
  <si>
    <t>http://data.europa.eu/a4g/resource/id_2023-S-174-545043_Notice</t>
  </si>
  <si>
    <t>http://data.europa.eu/a4g/resource/id_2023-S-174-547621_Notice</t>
  </si>
  <si>
    <t>http://data.europa.eu/a4g/resource/id_2023-S-174-547595_Notice</t>
  </si>
  <si>
    <t>http://data.europa.eu/a4g/resource/id_2023-S-174-544997_Notice</t>
  </si>
  <si>
    <t>http://data.europa.eu/a4g/resource/id_2023-S-174-544985_Notice</t>
  </si>
  <si>
    <t>http://data.europa.eu/a4g/resource/id_2023-S-174-545013_Notice</t>
  </si>
  <si>
    <t>http://data.europa.eu/a4g/resource/id_2023-S-174-545011_Notice</t>
  </si>
  <si>
    <t>http://data.europa.eu/a4g/resource/id_2023-S-174-547378_Notice</t>
  </si>
  <si>
    <t>http://data.europa.eu/a4g/resource/id_2023-S-174-545001_Notice</t>
  </si>
  <si>
    <t>http://data.europa.eu/a4g/resource/id_2023-S-174-545007_Notice</t>
  </si>
  <si>
    <t>http://data.europa.eu/a4g/resource/id_2023-S-174-544999_Notice</t>
  </si>
  <si>
    <t>http://data.europa.eu/a4g/resource/id_2023-S-174-545005_Notice</t>
  </si>
  <si>
    <t>http://data.europa.eu/a4g/resource/id_2023-S-174-547457_Notice</t>
  </si>
  <si>
    <t>http://data.europa.eu/a4g/resource/id_2023-S-174-547509_Notice</t>
  </si>
  <si>
    <t>http://data.europa.eu/a4g/resource/id_2023-S-174-547318_Notice</t>
  </si>
  <si>
    <t>http://data.europa.eu/a4g/resource/id_2023-S-174-547345_Notice</t>
  </si>
  <si>
    <t>http://data.europa.eu/a4g/resource/id_2023-S-174-547396_Notice</t>
  </si>
  <si>
    <t>http://data.europa.eu/a4g/resource/id_2023-S-174-545028_Notice</t>
  </si>
  <si>
    <t>http://data.europa.eu/a4g/resource/id_2023-S-174-547386_Notice</t>
  </si>
  <si>
    <t>http://data.europa.eu/a4g/resource/id_2023-S-174-547491_Notice</t>
  </si>
  <si>
    <t>http://data.europa.eu/a4g/resource/id_2023-S-174-547520_Notice</t>
  </si>
  <si>
    <t>http://data.europa.eu/a4g/resource/id_2023-S-174-547583_Notice</t>
  </si>
  <si>
    <t>http://data.europa.eu/a4g/resource/id_2023-S-174-545165_Notice</t>
  </si>
  <si>
    <t>http://data.europa.eu/a4g/resource/id_2023-S-174-545120_Notice</t>
  </si>
  <si>
    <t>http://data.europa.eu/a4g/resource/id_2023-S-174-545285_Notice</t>
  </si>
  <si>
    <t>http://data.europa.eu/a4g/resource/id_2023-S-174-545250_Notice</t>
  </si>
  <si>
    <t>http://data.europa.eu/a4g/resource/id_2023-S-174-545345_Notice</t>
  </si>
  <si>
    <t>http://data.europa.eu/a4g/resource/id_2023-S-174-545174_Notice</t>
  </si>
  <si>
    <t>http://data.europa.eu/a4g/resource/id_2023-S-174-545199_Notice</t>
  </si>
  <si>
    <t>http://data.europa.eu/a4g/resource/id_2023-S-174-545102_Notice</t>
  </si>
  <si>
    <t>http://data.europa.eu/a4g/resource/id_2023-S-174-545148_Notice</t>
  </si>
  <si>
    <t>http://data.europa.eu/a4g/resource/id_2023-S-174-545080_Notice</t>
  </si>
  <si>
    <t>http://data.europa.eu/a4g/resource/id_2023-S-174-545119_Notice</t>
  </si>
  <si>
    <t>http://data.europa.eu/a4g/resource/id_2023-S-174-545105_Notice</t>
  </si>
  <si>
    <t>http://data.europa.eu/a4g/resource/id_2023-S-174-545177_Notice</t>
  </si>
  <si>
    <t>http://data.europa.eu/a4g/resource/id_2023-S-174-545201_Notice</t>
  </si>
  <si>
    <t>http://data.europa.eu/a4g/resource/id_2023-S-174-545188_Notice</t>
  </si>
  <si>
    <t>http://data.europa.eu/a4g/resource/id_2023-S-174-545206_Notice</t>
  </si>
  <si>
    <t>http://data.europa.eu/a4g/resource/id_2023-S-174-545231_Notice</t>
  </si>
  <si>
    <t>http://data.europa.eu/a4g/resource/id_2023-S-174-545248_Notice</t>
  </si>
  <si>
    <t>http://data.europa.eu/a4g/resource/id_2023-S-174-545381_Notice</t>
  </si>
  <si>
    <t>http://data.europa.eu/a4g/resource/id_2023-S-174-545347_Notice</t>
  </si>
  <si>
    <t>http://data.europa.eu/a4g/resource/id_2023-S-174-545196_Notice</t>
  </si>
  <si>
    <t>http://data.europa.eu/a4g/resource/id_2023-S-174-545333_Notice</t>
  </si>
  <si>
    <t>http://data.europa.eu/a4g/resource/id_2023-S-174-545375_Notice</t>
  </si>
  <si>
    <t>http://data.europa.eu/a4g/resource/id_2023-S-174-545100_Notice</t>
  </si>
  <si>
    <t>http://data.europa.eu/a4g/resource/id_2023-S-174-545131_Notice</t>
  </si>
  <si>
    <t>http://data.europa.eu/a4g/resource/id_2023-S-174-545179_Notice</t>
  </si>
  <si>
    <t>http://data.europa.eu/a4g/resource/id_2023-S-174-545202_Notice</t>
  </si>
  <si>
    <t>http://data.europa.eu/a4g/resource/id_2023-S-174-545387_Notice</t>
  </si>
  <si>
    <t>http://data.europa.eu/a4g/resource/id_2023-S-174-545389_Notice</t>
  </si>
  <si>
    <t>http://data.europa.eu/a4g/resource/id_2023-S-174-545516_Notice</t>
  </si>
  <si>
    <t>http://data.europa.eu/a4g/resource/id_2023-S-174-545583_Notice</t>
  </si>
  <si>
    <t>http://data.europa.eu/a4g/resource/id_2023-S-174-545620_Notice</t>
  </si>
  <si>
    <t>http://data.europa.eu/a4g/resource/id_2023-S-174-545669_Notice</t>
  </si>
  <si>
    <t>http://data.europa.eu/a4g/resource/id_2023-S-174-545689_Notice</t>
  </si>
  <si>
    <t>http://data.europa.eu/a4g/resource/id_2023-S-174-545729_Notice</t>
  </si>
  <si>
    <t>http://data.europa.eu/a4g/resource/id_2023-S-174-545735_Notice</t>
  </si>
  <si>
    <t>http://data.europa.eu/a4g/resource/id_2023-S-174-545426_Notice</t>
  </si>
  <si>
    <t>http://data.europa.eu/a4g/resource/id_2023-S-174-545572_Notice</t>
  </si>
  <si>
    <t>http://data.europa.eu/a4g/resource/id_2023-S-174-545714_Notice</t>
  </si>
  <si>
    <t>http://data.europa.eu/a4g/resource/id_2023-S-174-545482_Notice</t>
  </si>
  <si>
    <t>http://data.europa.eu/a4g/resource/id_2023-S-174-545554_Notice</t>
  </si>
  <si>
    <t>http://data.europa.eu/a4g/resource/id_2023-S-174-545611_Notice</t>
  </si>
  <si>
    <t>http://data.europa.eu/a4g/resource/id_2023-S-174-545400_Notice</t>
  </si>
  <si>
    <t>http://data.europa.eu/a4g/resource/id_2023-S-174-545569_Notice</t>
  </si>
  <si>
    <t>http://data.europa.eu/a4g/resource/id_2023-S-174-545410_Notice</t>
  </si>
  <si>
    <t>http://data.europa.eu/a4g/resource/id_2023-S-174-545425_Notice</t>
  </si>
  <si>
    <t>http://data.europa.eu/a4g/resource/id_2023-S-174-545441_Notice</t>
  </si>
  <si>
    <t>http://data.europa.eu/a4g/resource/id_2023-S-174-545511_Notice</t>
  </si>
  <si>
    <t>http://data.europa.eu/a4g/resource/id_2023-S-174-545479_Notice</t>
  </si>
  <si>
    <t>http://data.europa.eu/a4g/resource/id_2023-S-174-545451_Notice</t>
  </si>
  <si>
    <t>http://data.europa.eu/a4g/resource/id_2023-S-174-545573_Notice</t>
  </si>
  <si>
    <t>http://data.europa.eu/a4g/resource/id_2023-S-174-545683_Notice</t>
  </si>
  <si>
    <t>http://data.europa.eu/a4g/resource/id_2023-S-174-545673_Notice</t>
  </si>
  <si>
    <t>DKK</t>
  </si>
  <si>
    <t>http://data.europa.eu/a4g/resource/id_2023-S-174-545717_Notice</t>
  </si>
  <si>
    <t>http://data.europa.eu/a4g/resource/id_2023-S-174-545798_Notice</t>
  </si>
  <si>
    <t>http://data.europa.eu/a4g/resource/id_2023-S-174-546006_Notice</t>
  </si>
  <si>
    <t>http://data.europa.eu/a4g/resource/id_2023-S-174-545921_Notice</t>
  </si>
  <si>
    <t>http://data.europa.eu/a4g/resource/id_2023-S-174-545971_Notice</t>
  </si>
  <si>
    <t>http://data.europa.eu/a4g/resource/id_2023-S-174-545800_Notice</t>
  </si>
  <si>
    <t>http://data.europa.eu/a4g/resource/id_2023-S-174-545964_Notice</t>
  </si>
  <si>
    <t>http://data.europa.eu/a4g/resource/id_2023-S-174-545808_Notice</t>
  </si>
  <si>
    <t>http://data.europa.eu/a4g/resource/id_2023-S-174-545916_Notice</t>
  </si>
  <si>
    <t>http://data.europa.eu/a4g/resource/id_2023-S-174-545962_Notice</t>
  </si>
  <si>
    <t>http://data.europa.eu/a4g/resource/id_2023-S-174-545958_Notice</t>
  </si>
  <si>
    <t>http://data.europa.eu/a4g/resource/id_2023-S-174-545973_Notice</t>
  </si>
  <si>
    <t>http://data.europa.eu/a4g/resource/id_2023-S-174-546008_Notice</t>
  </si>
  <si>
    <t>http://data.europa.eu/a4g/resource/id_2023-S-174-546015_Notice</t>
  </si>
  <si>
    <t>http://data.europa.eu/a4g/resource/id_2023-S-174-545848_Notice</t>
  </si>
  <si>
    <t>http://data.europa.eu/a4g/resource/id_2023-S-174-545834_Notice</t>
  </si>
  <si>
    <t>http://data.europa.eu/a4g/resource/id_2023-S-174-545890_Notice</t>
  </si>
  <si>
    <t>http://data.europa.eu/a4g/resource/id_2023-S-174-545801_Notice</t>
  </si>
  <si>
    <t>http://data.europa.eu/a4g/resource/id_2023-S-174-545786_Notice</t>
  </si>
  <si>
    <t>http://data.europa.eu/a4g/resource/id_2023-S-174-545811_Notice</t>
  </si>
  <si>
    <t>http://data.europa.eu/a4g/resource/id_2023-S-174-545887_Notice</t>
  </si>
  <si>
    <t>http://data.europa.eu/a4g/resource/id_2023-S-174-545872_Notice</t>
  </si>
  <si>
    <t>http://data.europa.eu/a4g/resource/id_2023-S-174-545758_Notice</t>
  </si>
  <si>
    <t>http://data.europa.eu/a4g/resource/id_2023-S-174-545769_Notice</t>
  </si>
  <si>
    <t>http://data.europa.eu/a4g/resource/id_2023-S-174-545771_Notice</t>
  </si>
  <si>
    <t>http://data.europa.eu/a4g/resource/id_2023-S-174-546250_Notice</t>
  </si>
  <si>
    <t>http://data.europa.eu/a4g/resource/id_2023-S-174-546684_Notice</t>
  </si>
  <si>
    <t>http://data.europa.eu/a4g/resource/id_2023-S-174-546274_Notice</t>
  </si>
  <si>
    <t>http://data.europa.eu/a4g/resource/id_2023-S-174-546393_Notice</t>
  </si>
  <si>
    <t>http://data.europa.eu/a4g/resource/id_2023-S-174-546742_Notice</t>
  </si>
  <si>
    <t>http://data.europa.eu/a4g/resource/id_2023-S-174-546228_Notice</t>
  </si>
  <si>
    <t>http://data.europa.eu/a4g/resource/id_2023-S-174-546718_Notice</t>
  </si>
  <si>
    <t>http://data.europa.eu/a4g/resource/id_2023-S-174-546800_Notice</t>
  </si>
  <si>
    <t>http://data.europa.eu/a4g/resource/id_2023-S-174-546850_Notice</t>
  </si>
  <si>
    <t>http://data.europa.eu/a4g/resource/id_2023-S-174-546035_Notice</t>
  </si>
  <si>
    <t>http://data.europa.eu/a4g/resource/id_2023-S-174-546098_Notice</t>
  </si>
  <si>
    <t>http://data.europa.eu/a4g/resource/id_2023-S-174-546143_Notice</t>
  </si>
  <si>
    <t>http://data.europa.eu/a4g/resource/id_2023-S-174-546178_Notice</t>
  </si>
  <si>
    <t>http://data.europa.eu/a4g/resource/id_2023-S-174-546313_Notice</t>
  </si>
  <si>
    <t>http://data.europa.eu/a4g/resource/id_2023-S-174-546365_Notice</t>
  </si>
  <si>
    <t>http://data.europa.eu/a4g/resource/id_2023-S-174-546355_Notice</t>
  </si>
  <si>
    <t>http://data.europa.eu/a4g/resource/id_2023-S-174-546368_Notice</t>
  </si>
  <si>
    <t>http://data.europa.eu/a4g/resource/id_2023-S-174-546370_Notice</t>
  </si>
  <si>
    <t>http://data.europa.eu/a4g/resource/id_2023-S-174-546373_Notice</t>
  </si>
  <si>
    <t>http://data.europa.eu/a4g/resource/id_2023-S-174-546437_Notice</t>
  </si>
  <si>
    <t>http://data.europa.eu/a4g/resource/id_2023-S-174-546462_Notice</t>
  </si>
  <si>
    <t>http://data.europa.eu/a4g/resource/id_2023-S-174-546515_Notice</t>
  </si>
  <si>
    <t>http://data.europa.eu/a4g/resource/id_2023-S-174-546500_Notice</t>
  </si>
  <si>
    <t>http://data.europa.eu/a4g/resource/id_2023-S-174-546634_Notice</t>
  </si>
  <si>
    <t>http://data.europa.eu/a4g/resource/id_2023-S-174-546643_Notice</t>
  </si>
  <si>
    <t>http://data.europa.eu/a4g/resource/id_2023-S-174-546782_Notice</t>
  </si>
  <si>
    <t>http://data.europa.eu/a4g/resource/id_2023-S-174-546807_Notice</t>
  </si>
  <si>
    <t>http://data.europa.eu/a4g/resource/id_2023-S-174-546819_Notice</t>
  </si>
  <si>
    <t>http://data.europa.eu/a4g/resource/id_2023-S-174-546830_Notice</t>
  </si>
  <si>
    <t>http://data.europa.eu/a4g/resource/id_2023-S-174-546102_Notice</t>
  </si>
  <si>
    <t>http://data.europa.eu/a4g/resource/id_2023-S-174-546160_Notice</t>
  </si>
  <si>
    <t>http://data.europa.eu/a4g/resource/id_2023-S-174-546302_Notice</t>
  </si>
  <si>
    <t>http://data.europa.eu/a4g/resource/id_2023-S-174-546308_Notice</t>
  </si>
  <si>
    <t>http://data.europa.eu/a4g/resource/id_2023-S-174-546451_Notice</t>
  </si>
  <si>
    <t>http://data.europa.eu/a4g/resource/id_2023-S-174-546788_Notice</t>
  </si>
  <si>
    <t>http://data.europa.eu/a4g/resource/id_2023-S-174-546049_Notice</t>
  </si>
  <si>
    <t>http://data.europa.eu/a4g/resource/id_2023-S-174-546170_Notice</t>
  </si>
  <si>
    <t>http://data.europa.eu/a4g/resource/id_2023-S-174-546196_Notice</t>
  </si>
  <si>
    <t>http://data.europa.eu/a4g/resource/id_2023-S-174-546262_Notice</t>
  </si>
  <si>
    <t>http://data.europa.eu/a4g/resource/id_2023-S-174-546304_Notice</t>
  </si>
  <si>
    <t>http://data.europa.eu/a4g/resource/id_2023-S-174-546332_Notice</t>
  </si>
  <si>
    <t>http://data.europa.eu/a4g/resource/id_2023-S-174-546380_Notice</t>
  </si>
  <si>
    <t>http://data.europa.eu/a4g/resource/id_2023-S-174-546429_Notice</t>
  </si>
  <si>
    <t>http://data.europa.eu/a4g/resource/id_2023-S-174-546546_Notice</t>
  </si>
  <si>
    <t>http://data.europa.eu/a4g/resource/id_2023-S-174-546602_Notice</t>
  </si>
  <si>
    <t>http://data.europa.eu/a4g/resource/id_2023-S-174-546761_Notice</t>
  </si>
  <si>
    <t>http://data.europa.eu/a4g/resource/id_2023-S-174-546814_Notice</t>
  </si>
  <si>
    <t>http://data.europa.eu/a4g/resource/id_2023-S-174-546824_Notice</t>
  </si>
  <si>
    <t>http://data.europa.eu/a4g/resource/id_2023-S-174-546827_Notice</t>
  </si>
  <si>
    <t>http://data.europa.eu/a4g/resource/id_2023-S-174-546171_Notice</t>
  </si>
  <si>
    <t>http://data.europa.eu/a4g/resource/id_2023-S-174-546498_Notice</t>
  </si>
  <si>
    <t>http://data.europa.eu/a4g/resource/id_2023-S-174-546822_Notice</t>
  </si>
  <si>
    <t>http://data.europa.eu/a4g/resource/id_2023-S-174-546032_Notice</t>
  </si>
  <si>
    <t>http://data.europa.eu/a4g/resource/id_2023-S-174-546972_Notice</t>
  </si>
  <si>
    <t>http://data.europa.eu/a4g/resource/id_2023-S-174-547055_Notice</t>
  </si>
  <si>
    <t>http://data.europa.eu/a4g/resource/id_2023-S-174-546852_Notice</t>
  </si>
  <si>
    <t>http://data.europa.eu/a4g/resource/id_2023-S-174-546912_Notice</t>
  </si>
  <si>
    <t>http://data.europa.eu/a4g/resource/id_2023-S-174-546980_Notice</t>
  </si>
  <si>
    <t>http://data.europa.eu/a4g/resource/id_2023-S-174-547066_Notice</t>
  </si>
  <si>
    <t>http://data.europa.eu/a4g/resource/id_2023-S-174-546904_Notice</t>
  </si>
  <si>
    <t>http://data.europa.eu/a4g/resource/id_2023-S-174-546906_Notice</t>
  </si>
  <si>
    <t>http://data.europa.eu/a4g/resource/id_2023-S-174-546916_Notice</t>
  </si>
  <si>
    <t>http://data.europa.eu/a4g/resource/id_2023-S-174-546960_Notice</t>
  </si>
  <si>
    <t>http://data.europa.eu/a4g/resource/id_2023-S-174-547057_Notice</t>
  </si>
  <si>
    <t>http://data.europa.eu/a4g/resource/id_2023-S-174-547097_Notice</t>
  </si>
  <si>
    <t>http://data.europa.eu/a4g/resource/id_2023-S-174-547108_Notice</t>
  </si>
  <si>
    <t>http://data.europa.eu/a4g/resource/id_2023-S-174-546862_Notice</t>
  </si>
  <si>
    <t>http://data.europa.eu/a4g/resource/id_2023-S-174-546914_Notice</t>
  </si>
  <si>
    <t>http://data.europa.eu/a4g/resource/id_2023-S-174-546929_Notice</t>
  </si>
  <si>
    <t>http://data.europa.eu/a4g/resource/id_2023-S-174-546994_Notice</t>
  </si>
  <si>
    <t>http://data.europa.eu/a4g/resource/id_2023-S-174-547002_Notice</t>
  </si>
  <si>
    <t>http://data.europa.eu/a4g/resource/id_2023-S-174-546876_Notice</t>
  </si>
  <si>
    <t>http://data.europa.eu/a4g/resource/id_2023-S-174-546943_Notice</t>
  </si>
  <si>
    <t>http://data.europa.eu/a4g/resource/id_2023-S-174-546973_Notice</t>
  </si>
  <si>
    <t>http://data.europa.eu/a4g/resource/id_2023-S-174-546987_Notice</t>
  </si>
  <si>
    <t>http://data.europa.eu/a4g/resource/id_2023-S-174-547133_Notice</t>
  </si>
  <si>
    <t>http://data.europa.eu/a4g/resource/id_2023-S-174-547152_Notice</t>
  </si>
  <si>
    <t>http://data.europa.eu/a4g/resource/id_2023-S-174-547400_Notice</t>
  </si>
  <si>
    <t>http://data.europa.eu/a4g/resource/id_2023-S-174-547435_Notice</t>
  </si>
  <si>
    <t>http://data.europa.eu/a4g/resource/id_2023-S-174-547513_Notice</t>
  </si>
  <si>
    <t>http://data.europa.eu/a4g/resource/id_2023-S-174-547138_Notice</t>
  </si>
  <si>
    <t>http://data.europa.eu/a4g/resource/id_2023-S-174-547139_Notice</t>
  </si>
  <si>
    <t>http://data.europa.eu/a4g/resource/id_2023-S-174-547170_Notice</t>
  </si>
  <si>
    <t>http://data.europa.eu/a4g/resource/id_2023-S-174-547218_Notice</t>
  </si>
  <si>
    <t>http://data.europa.eu/a4g/resource/id_2023-S-174-547249_Notice</t>
  </si>
  <si>
    <t>http://data.europa.eu/a4g/resource/id_2023-S-174-547379_Notice</t>
  </si>
  <si>
    <t>http://data.europa.eu/a4g/resource/id_2023-S-174-547402_Notice</t>
  </si>
  <si>
    <t>http://data.europa.eu/a4g/resource/id_2023-S-174-547511_Notice</t>
  </si>
  <si>
    <t>http://data.europa.eu/a4g/resource/id_2023-S-174-547253_Notice</t>
  </si>
  <si>
    <t>http://data.europa.eu/a4g/resource/id_2023-S-174-547507_Notice</t>
  </si>
  <si>
    <t>http://data.europa.eu/a4g/resource/id_2023-S-174-547243_Notice</t>
  </si>
  <si>
    <t>http://data.europa.eu/a4g/resource/id_2023-S-174-547496_Notice</t>
  </si>
  <si>
    <t>http://data.europa.eu/a4g/resource/id_2023-S-174-547210_Notice</t>
  </si>
  <si>
    <t>http://data.europa.eu/a4g/resource/id_2023-S-174-547263_Notice</t>
  </si>
  <si>
    <t>http://data.europa.eu/a4g/resource/id_2023-S-174-547284_Notice</t>
  </si>
  <si>
    <t>http://data.europa.eu/a4g/resource/id_2023-S-174-547346_Notice</t>
  </si>
  <si>
    <t>http://data.europa.eu/a4g/resource/id_2023-S-174-547369_Notice</t>
  </si>
  <si>
    <t>http://data.europa.eu/a4g/resource/id_2023-S-174-547413_Notice</t>
  </si>
  <si>
    <t>http://data.europa.eu/a4g/resource/id_2023-S-174-547190_Notice</t>
  </si>
  <si>
    <t>http://data.europa.eu/a4g/resource/id_2023-S-174-547399_Notice</t>
  </si>
  <si>
    <t>http://data.europa.eu/a4g/resource/id_2023-S-174-547414_Notice</t>
  </si>
  <si>
    <t>http://data.europa.eu/a4g/resource/id_2023-S-174-547425_Notice</t>
  </si>
  <si>
    <t>http://data.europa.eu/a4g/resource/id_2023-S-174-547442_Notice</t>
  </si>
  <si>
    <t>http://data.europa.eu/a4g/resource/id_2023-S-174-547450_Notice</t>
  </si>
  <si>
    <t>http://data.europa.eu/a4g/resource/id_2023-S-174-547194_Notice</t>
  </si>
  <si>
    <t>http://data.europa.eu/a4g/resource/id_2023-S-174-547214_Notice</t>
  </si>
  <si>
    <t>http://data.europa.eu/a4g/resource/id_2023-S-174-547291_Notice</t>
  </si>
  <si>
    <t>http://data.europa.eu/a4g/resource/id_2023-S-174-547296_Notice</t>
  </si>
  <si>
    <t>http://data.europa.eu/a4g/resource/id_2023-S-174-547337_Notice</t>
  </si>
  <si>
    <t>http://data.europa.eu/a4g/resource/id_2023-S-174-547344_Notice</t>
  </si>
  <si>
    <t>http://data.europa.eu/a4g/resource/id_2023-S-174-547406_Notice</t>
  </si>
  <si>
    <t>http://data.europa.eu/a4g/resource/id_2023-S-174-547417_Notice</t>
  </si>
  <si>
    <t>http://data.europa.eu/a4g/resource/id_2023-S-174-547501_Notice</t>
  </si>
  <si>
    <t>http://data.europa.eu/a4g/resource/id_2023-S-174-547508_Notice</t>
  </si>
  <si>
    <t>http://data.europa.eu/a4g/resource/id_2023-S-174-547517_Notice</t>
  </si>
  <si>
    <t>http://data.europa.eu/a4g/resource/id_2023-S-174-547163_Notice</t>
  </si>
  <si>
    <t>http://data.europa.eu/a4g/resource/id_2023-S-174-547204_Notice</t>
  </si>
  <si>
    <t>http://data.europa.eu/a4g/resource/id_2023-S-174-547264_Notice</t>
  </si>
  <si>
    <t>http://data.europa.eu/a4g/resource/id_2023-S-174-547304_Notice</t>
  </si>
  <si>
    <t>http://data.europa.eu/a4g/resource/id_2023-S-174-547334_Notice</t>
  </si>
  <si>
    <t>http://data.europa.eu/a4g/resource/id_2023-S-174-547559_Notice</t>
  </si>
  <si>
    <t>http://data.europa.eu/a4g/resource/id_2023-S-174-544974_Notice</t>
  </si>
  <si>
    <t>http://data.europa.eu/a4g/resource/id_2023-S-174-545088_Notice</t>
  </si>
  <si>
    <t>http://data.europa.eu/a4g/resource/id_2023-S-174-545328_Notice</t>
  </si>
  <si>
    <t>http://data.europa.eu/a4g/resource/id_2023-S-174-547521_Notice</t>
  </si>
  <si>
    <t>http://data.europa.eu/a4g/resource/id_2023-S-174-547528_Notice</t>
  </si>
  <si>
    <t>http://data.europa.eu/a4g/resource/id_2023-S-174-547582_Notice</t>
  </si>
  <si>
    <t>http://data.europa.eu/a4g/resource/id_2023-S-174-547599_Notice</t>
  </si>
  <si>
    <t>http://data.europa.eu/a4g/resource/id_2023-S-174-547653_Notice</t>
  </si>
  <si>
    <t>http://data.europa.eu/a4g/resource/id_2023-S-174-544993_Notice</t>
  </si>
  <si>
    <t>http://data.europa.eu/a4g/resource/id_2023-S-174-545140_Notice</t>
  </si>
  <si>
    <t>http://data.europa.eu/a4g/resource/id_2023-S-174-545158_Notice</t>
  </si>
  <si>
    <t>http://data.europa.eu/a4g/resource/id_2023-S-174-545193_Notice</t>
  </si>
  <si>
    <t>http://data.europa.eu/a4g/resource/id_2023-S-174-545204_Notice</t>
  </si>
  <si>
    <t>http://data.europa.eu/a4g/resource/id_2023-S-174-545219_Notice</t>
  </si>
  <si>
    <t>http://data.europa.eu/a4g/resource/id_2023-S-174-545236_Notice</t>
  </si>
  <si>
    <t>http://data.europa.eu/a4g/resource/id_2023-S-174-545245_Notice</t>
  </si>
  <si>
    <t>http://data.europa.eu/a4g/resource/id_2023-S-174-545276_Notice</t>
  </si>
  <si>
    <t>http://data.europa.eu/a4g/resource/id_2023-S-174-545300_Notice</t>
  </si>
  <si>
    <t>http://data.europa.eu/a4g/resource/id_2023-S-174-545332_Notice</t>
  </si>
  <si>
    <t>http://data.europa.eu/a4g/resource/id_2023-S-174-545034_Notice</t>
  </si>
  <si>
    <t>http://data.europa.eu/a4g/resource/id_2023-S-174-545097_Notice</t>
  </si>
  <si>
    <t>http://data.europa.eu/a4g/resource/id_2023-S-174-545175_Notice</t>
  </si>
  <si>
    <t>http://data.europa.eu/a4g/resource/id_2023-S-174-547597_Notice</t>
  </si>
  <si>
    <t>http://data.europa.eu/a4g/resource/id_2023-S-174-547603_Notice</t>
  </si>
  <si>
    <t>http://data.europa.eu/a4g/resource/id_2023-S-174-547546_Notice</t>
  </si>
  <si>
    <t>http://data.europa.eu/a4g/resource/id_2023-S-174-547547_Notice</t>
  </si>
  <si>
    <t>http://data.europa.eu/a4g/resource/id_2023-S-174-547616_Notice</t>
  </si>
  <si>
    <t>http://data.europa.eu/a4g/resource/id_2023-S-174-547665_Notice</t>
  </si>
  <si>
    <t>http://data.europa.eu/a4g/resource/id_2023-S-174-545000_Notice</t>
  </si>
  <si>
    <t>http://data.europa.eu/a4g/resource/id_2023-S-174-545027_Notice</t>
  </si>
  <si>
    <t>http://data.europa.eu/a4g/resource/id_2023-S-174-545083_Notice</t>
  </si>
  <si>
    <t>http://data.europa.eu/a4g/resource/id_2023-S-174-545095_Notice</t>
  </si>
  <si>
    <t>http://data.europa.eu/a4g/resource/id_2023-S-174-545138_Notice</t>
  </si>
  <si>
    <t>http://data.europa.eu/a4g/resource/id_2023-S-174-545167_Notice</t>
  </si>
  <si>
    <t>http://data.europa.eu/a4g/resource/id_2023-S-174-545169_Notice</t>
  </si>
  <si>
    <t>http://data.europa.eu/a4g/resource/id_2023-S-174-545200_Notice</t>
  </si>
  <si>
    <t>http://data.europa.eu/a4g/resource/id_2023-S-174-544977_Notice</t>
  </si>
  <si>
    <t>http://data.europa.eu/a4g/resource/id_2023-S-174-545154_Notice</t>
  </si>
  <si>
    <t>http://data.europa.eu/a4g/resource/id_2023-S-174-545234_Notice</t>
  </si>
  <si>
    <t>http://data.europa.eu/a4g/resource/id_2023-S-174-545334_Notice</t>
  </si>
  <si>
    <t>http://data.europa.eu/a4g/resource/id_2023-S-174-545363_Notice</t>
  </si>
  <si>
    <t>http://data.europa.eu/a4g/resource/id_2023-S-174-545356_Notice</t>
  </si>
  <si>
    <t>http://data.europa.eu/a4g/resource/id_2023-S-174-544988_Notice</t>
  </si>
  <si>
    <t>http://data.europa.eu/a4g/resource/id_2023-S-174-545044_Notice</t>
  </si>
  <si>
    <t>http://data.europa.eu/a4g/resource/id_2023-S-174-545212_Notice</t>
  </si>
  <si>
    <t>http://data.europa.eu/a4g/resource/id_2023-S-174-545352_Notice</t>
  </si>
  <si>
    <t>http://data.europa.eu/a4g/resource/id_2023-S-174-545552_Notice</t>
  </si>
  <si>
    <t>http://data.europa.eu/a4g/resource/id_2023-S-174-545621_Notice</t>
  </si>
  <si>
    <t>http://data.europa.eu/a4g/resource/id_2023-S-174-545491_Notice</t>
  </si>
  <si>
    <t>http://data.europa.eu/a4g/resource/id_2023-S-174-545412_Notice</t>
  </si>
  <si>
    <t>http://data.europa.eu/a4g/resource/id_2023-S-174-545458_Notice</t>
  </si>
  <si>
    <t>http://data.europa.eu/a4g/resource/id_2023-S-174-545472_Notice</t>
  </si>
  <si>
    <t>http://data.europa.eu/a4g/resource/id_2023-S-174-545395_Notice</t>
  </si>
  <si>
    <t>http://data.europa.eu/a4g/resource/id_2023-S-174-545415_Notice</t>
  </si>
  <si>
    <t>http://data.europa.eu/a4g/resource/id_2023-S-174-545449_Notice</t>
  </si>
  <si>
    <t>http://data.europa.eu/a4g/resource/id_2023-S-174-545506_Notice</t>
  </si>
  <si>
    <t>http://data.europa.eu/a4g/resource/id_2023-S-174-545509_Notice</t>
  </si>
  <si>
    <t>http://data.europa.eu/a4g/resource/id_2023-S-174-545584_Notice</t>
  </si>
  <si>
    <t>http://data.europa.eu/a4g/resource/id_2023-S-174-545594_Notice</t>
  </si>
  <si>
    <t>http://data.europa.eu/a4g/resource/id_2023-S-174-545607_Notice</t>
  </si>
  <si>
    <t>http://data.europa.eu/a4g/resource/id_2023-S-174-545559_Notice</t>
  </si>
  <si>
    <t>http://data.europa.eu/a4g/resource/id_2023-S-174-545484_Notice</t>
  </si>
  <si>
    <t>http://data.europa.eu/a4g/resource/id_2023-S-174-545515_Notice</t>
  </si>
  <si>
    <t>http://data.europa.eu/a4g/resource/id_2023-S-174-545563_Notice</t>
  </si>
  <si>
    <t>http://data.europa.eu/a4g/resource/id_2023-S-174-545600_Notice</t>
  </si>
  <si>
    <t>http://data.europa.eu/a4g/resource/id_2023-S-174-545604_Notice</t>
  </si>
  <si>
    <t>http://data.europa.eu/a4g/resource/id_2023-S-174-545614_Notice</t>
  </si>
  <si>
    <t>http://data.europa.eu/a4g/resource/id_2023-S-174-545613_Notice</t>
  </si>
  <si>
    <t>http://data.europa.eu/a4g/resource/id_2023-S-174-546153_Notice</t>
  </si>
  <si>
    <t>http://data.europa.eu/a4g/resource/id_2023-S-174-546172_Notice</t>
  </si>
  <si>
    <t>http://data.europa.eu/a4g/resource/id_2023-S-174-546203_Notice</t>
  </si>
  <si>
    <t>http://data.europa.eu/a4g/resource/id_2023-S-174-546283_Notice</t>
  </si>
  <si>
    <t>http://data.europa.eu/a4g/resource/id_2023-S-174-545646_Notice</t>
  </si>
  <si>
    <t>http://data.europa.eu/a4g/resource/id_2023-S-174-545667_Notice</t>
  </si>
  <si>
    <t>http://data.europa.eu/a4g/resource/id_2023-S-174-545711_Notice</t>
  </si>
  <si>
    <t>http://data.europa.eu/a4g/resource/id_2023-S-174-545722_Notice</t>
  </si>
  <si>
    <t>http://data.europa.eu/a4g/resource/id_2023-S-174-545884_Notice</t>
  </si>
  <si>
    <t>http://data.europa.eu/a4g/resource/id_2023-S-174-545997_Notice</t>
  </si>
  <si>
    <t>http://data.europa.eu/a4g/resource/id_2023-S-174-546011_Notice</t>
  </si>
  <si>
    <t>http://data.europa.eu/a4g/resource/id_2023-S-174-546025_Notice</t>
  </si>
  <si>
    <t>http://data.europa.eu/a4g/resource/id_2023-S-174-546038_Notice</t>
  </si>
  <si>
    <t>http://data.europa.eu/a4g/resource/id_2023-S-174-546068_Notice</t>
  </si>
  <si>
    <t>http://data.europa.eu/a4g/resource/id_2023-S-174-546147_Notice</t>
  </si>
  <si>
    <t>http://data.europa.eu/a4g/resource/id_2023-S-174-546213_Notice</t>
  </si>
  <si>
    <t>http://data.europa.eu/a4g/resource/id_2023-S-174-546237_Notice</t>
  </si>
  <si>
    <t>http://data.europa.eu/a4g/resource/id_2023-S-174-546265_Notice</t>
  </si>
  <si>
    <t>http://data.europa.eu/a4g/resource/id_2023-S-174-546297_Notice</t>
  </si>
  <si>
    <t>http://data.europa.eu/a4g/resource/id_2023-S-174-545699_Notice</t>
  </si>
  <si>
    <t>http://data.europa.eu/a4g/resource/id_2023-S-174-545854_Notice</t>
  </si>
  <si>
    <t>http://data.europa.eu/a4g/resource/id_2023-S-174-546065_Notice</t>
  </si>
  <si>
    <t>http://data.europa.eu/a4g/resource/id_2023-S-174-546279_Notice</t>
  </si>
  <si>
    <t>http://data.europa.eu/a4g/resource/id_2023-S-174-545660_Notice</t>
  </si>
  <si>
    <t>http://data.europa.eu/a4g/resource/id_2023-S-174-545692_Notice</t>
  </si>
  <si>
    <t>http://data.europa.eu/a4g/resource/id_2023-S-174-545703_Notice</t>
  </si>
  <si>
    <t>http://data.europa.eu/a4g/resource/id_2023-S-174-545770_Notice</t>
  </si>
  <si>
    <t>http://data.europa.eu/a4g/resource/id_2023-S-174-545827_Notice</t>
  </si>
  <si>
    <t>http://data.europa.eu/a4g/resource/id_2023-S-174-545830_Notice</t>
  </si>
  <si>
    <t>http://data.europa.eu/a4g/resource/id_2023-S-174-545865_Notice</t>
  </si>
  <si>
    <t>http://data.europa.eu/a4g/resource/id_2023-S-174-545976_Notice</t>
  </si>
  <si>
    <t>http://data.europa.eu/a4g/resource/id_2023-S-174-545999_Notice</t>
  </si>
  <si>
    <t>http://data.europa.eu/a4g/resource/id_2023-S-174-546019_Notice</t>
  </si>
  <si>
    <t>http://data.europa.eu/a4g/resource/id_2023-S-174-546053_Notice</t>
  </si>
  <si>
    <t>http://data.europa.eu/a4g/resource/id_2023-S-174-546094_Notice</t>
  </si>
  <si>
    <t>http://data.europa.eu/a4g/resource/id_2023-S-174-546095_Notice</t>
  </si>
  <si>
    <t>http://data.europa.eu/a4g/resource/id_2023-S-174-546112_Notice</t>
  </si>
  <si>
    <t>http://data.europa.eu/a4g/resource/id_2023-S-174-546212_Notice</t>
  </si>
  <si>
    <t>http://data.europa.eu/a4g/resource/id_2023-S-174-546229_Notice</t>
  </si>
  <si>
    <t>http://data.europa.eu/a4g/resource/id_2023-S-174-545914_Notice</t>
  </si>
  <si>
    <t>http://data.europa.eu/a4g/resource/id_2023-S-174-546073_Notice</t>
  </si>
  <si>
    <t>http://data.europa.eu/a4g/resource/id_2023-S-174-545639_Notice</t>
  </si>
  <si>
    <t>http://data.europa.eu/a4g/resource/id_2023-S-174-545662_Notice</t>
  </si>
  <si>
    <t>http://data.europa.eu/a4g/resource/id_2023-S-174-545679_Notice</t>
  </si>
  <si>
    <t>http://data.europa.eu/a4g/resource/id_2023-S-174-545680_Notice</t>
  </si>
  <si>
    <t>http://data.europa.eu/a4g/resource/id_2023-S-174-545731_Notice</t>
  </si>
  <si>
    <t>http://data.europa.eu/a4g/resource/id_2023-S-174-545768_Notice</t>
  </si>
  <si>
    <t>http://data.europa.eu/a4g/resource/id_2023-S-174-545815_Notice</t>
  </si>
  <si>
    <t>http://data.europa.eu/a4g/resource/id_2023-S-174-545857_Notice</t>
  </si>
  <si>
    <t>http://data.europa.eu/a4g/resource/id_2023-S-174-546224_Notice</t>
  </si>
  <si>
    <t>http://data.europa.eu/a4g/resource/id_2023-S-174-546253_Notice</t>
  </si>
  <si>
    <t>http://data.europa.eu/a4g/resource/id_2023-S-174-546290_Notice</t>
  </si>
  <si>
    <t>http://data.europa.eu/a4g/resource/id_2023-S-174-546399_Notice</t>
  </si>
  <si>
    <t>http://data.europa.eu/a4g/resource/id_2023-S-174-546432_Notice</t>
  </si>
  <si>
    <t>http://data.europa.eu/a4g/resource/id_2023-S-174-546386_Notice</t>
  </si>
  <si>
    <t>http://data.europa.eu/a4g/resource/id_2023-S-174-546300_Notice</t>
  </si>
  <si>
    <t>http://data.europa.eu/a4g/resource/id_2023-S-174-546444_Notice</t>
  </si>
  <si>
    <t>http://data.europa.eu/a4g/resource/id_2023-S-174-546324_Notice</t>
  </si>
  <si>
    <t>http://data.europa.eu/a4g/resource/id_2023-S-174-546328_Notice</t>
  </si>
  <si>
    <t>http://data.europa.eu/a4g/resource/id_2023-S-174-546426_Notice</t>
  </si>
  <si>
    <t>http://data.europa.eu/a4g/resource/id_2023-S-174-546431_Notice</t>
  </si>
  <si>
    <t>http://data.europa.eu/a4g/resource/id_2023-S-174-546364_Notice</t>
  </si>
  <si>
    <t>http://data.europa.eu/a4g/resource/id_2023-S-174-546441_Notice</t>
  </si>
  <si>
    <t>http://data.europa.eu/a4g/resource/id_2023-S-174-546511_Notice</t>
  </si>
  <si>
    <t>http://data.europa.eu/a4g/resource/id_2023-S-174-546534_Notice</t>
  </si>
  <si>
    <t>http://data.europa.eu/a4g/resource/id_2023-S-174-546526_Notice</t>
  </si>
  <si>
    <t>http://data.europa.eu/a4g/resource/id_2023-S-174-546487_Notice</t>
  </si>
  <si>
    <t>http://data.europa.eu/a4g/resource/id_2023-S-174-546491_Notice</t>
  </si>
  <si>
    <t>http://data.europa.eu/a4g/resource/id_2023-S-174-546501_Notice</t>
  </si>
  <si>
    <t>http://data.europa.eu/a4g/resource/id_2023-S-174-546574_Notice</t>
  </si>
  <si>
    <t>http://data.europa.eu/a4g/resource/id_2023-S-174-546575_Notice</t>
  </si>
  <si>
    <t>http://data.europa.eu/a4g/resource/id_2023-S-174-546532_Notice</t>
  </si>
  <si>
    <t>http://data.europa.eu/a4g/resource/id_2023-S-174-546537_Notice</t>
  </si>
  <si>
    <t>http://data.europa.eu/a4g/resource/id_2023-S-174-546727_Notice</t>
  </si>
  <si>
    <t>http://data.europa.eu/a4g/resource/id_2023-S-174-546762_Notice</t>
  </si>
  <si>
    <t>http://data.europa.eu/a4g/resource/id_2023-S-174-546823_Notice</t>
  </si>
  <si>
    <t>http://data.europa.eu/a4g/resource/id_2023-S-174-546835_Notice</t>
  </si>
  <si>
    <t>http://data.europa.eu/a4g/resource/id_2023-S-174-546921_Notice</t>
  </si>
  <si>
    <t>http://data.europa.eu/a4g/resource/id_2023-S-174-546637_Notice</t>
  </si>
  <si>
    <t>http://data.europa.eu/a4g/resource/id_2023-S-174-546713_Notice</t>
  </si>
  <si>
    <t>http://data.europa.eu/a4g/resource/id_2023-S-174-546760_Notice</t>
  </si>
  <si>
    <t>http://data.europa.eu/a4g/resource/id_2023-S-174-546803_Notice</t>
  </si>
  <si>
    <t>http://data.europa.eu/a4g/resource/id_2023-S-174-546821_Notice</t>
  </si>
  <si>
    <t>http://data.europa.eu/a4g/resource/id_2023-S-174-546858_Notice</t>
  </si>
  <si>
    <t>http://data.europa.eu/a4g/resource/id_2023-S-174-546922_Notice</t>
  </si>
  <si>
    <t>http://data.europa.eu/a4g/resource/id_2023-S-174-546695_Notice</t>
  </si>
  <si>
    <t>http://data.europa.eu/a4g/resource/id_2023-S-174-546743_Notice</t>
  </si>
  <si>
    <t>http://data.europa.eu/a4g/resource/id_2023-S-174-546785_Notice</t>
  </si>
  <si>
    <t>http://data.europa.eu/a4g/resource/id_2023-S-174-546927_Notice</t>
  </si>
  <si>
    <t>http://data.europa.eu/a4g/resource/id_2023-S-174-546598_Notice</t>
  </si>
  <si>
    <t>http://data.europa.eu/a4g/resource/id_2023-S-174-546629_Notice</t>
  </si>
  <si>
    <t>http://data.europa.eu/a4g/resource/id_2023-S-174-546665_Notice</t>
  </si>
  <si>
    <t>http://data.europa.eu/a4g/resource/id_2023-S-174-546688_Notice</t>
  </si>
  <si>
    <t>http://data.europa.eu/a4g/resource/id_2023-S-174-546690_Notice</t>
  </si>
  <si>
    <t>http://data.europa.eu/a4g/resource/id_2023-S-174-546702_Notice</t>
  </si>
  <si>
    <t>http://data.europa.eu/a4g/resource/id_2023-S-174-546721_Notice</t>
  </si>
  <si>
    <t>http://data.europa.eu/a4g/resource/id_2023-S-174-546749_Notice</t>
  </si>
  <si>
    <t>MKD</t>
  </si>
  <si>
    <t>http://data.europa.eu/a4g/resource/id_2023-S-174-546625_Notice</t>
  </si>
  <si>
    <t>http://data.europa.eu/a4g/resource/id_2023-S-174-546723_Notice</t>
  </si>
  <si>
    <t>http://data.europa.eu/a4g/resource/id_2023-S-174-546731_Notice</t>
  </si>
  <si>
    <t>http://data.europa.eu/a4g/resource/id_2023-S-174-546786_Notice</t>
  </si>
  <si>
    <t>http://data.europa.eu/a4g/resource/id_2023-S-174-546770_Notice</t>
  </si>
  <si>
    <t>http://data.europa.eu/a4g/resource/id_2023-S-174-547076_Notice</t>
  </si>
  <si>
    <t>http://data.europa.eu/a4g/resource/id_2023-S-174-547102_Notice</t>
  </si>
  <si>
    <t>http://data.europa.eu/a4g/resource/id_2023-S-174-547180_Notice</t>
  </si>
  <si>
    <t>http://data.europa.eu/a4g/resource/id_2023-S-174-547212_Notice</t>
  </si>
  <si>
    <t>http://data.europa.eu/a4g/resource/id_2023-S-174-547267_Notice</t>
  </si>
  <si>
    <t>http://data.europa.eu/a4g/resource/id_2023-S-174-547050_Notice</t>
  </si>
  <si>
    <t>http://data.europa.eu/a4g/resource/id_2023-S-174-547093_Notice</t>
  </si>
  <si>
    <t>http://data.europa.eu/a4g/resource/id_2023-S-174-547087_Notice</t>
  </si>
  <si>
    <t>http://data.europa.eu/a4g/resource/id_2023-S-174-547114_Notice</t>
  </si>
  <si>
    <t>http://data.europa.eu/a4g/resource/id_2023-S-174-547280_Notice</t>
  </si>
  <si>
    <t>http://data.europa.eu/a4g/resource/id_2023-S-174-547341_Notice</t>
  </si>
  <si>
    <t>http://data.europa.eu/a4g/resource/id_2023-S-174-547394_Notice</t>
  </si>
  <si>
    <t>http://data.europa.eu/a4g/resource/id_2023-S-174-547042_Notice</t>
  </si>
  <si>
    <t>http://data.europa.eu/a4g/resource/id_2023-S-174-547084_Notice</t>
  </si>
  <si>
    <t>http://data.europa.eu/a4g/resource/id_2023-S-174-547219_Notice</t>
  </si>
  <si>
    <t>http://data.europa.eu/a4g/resource/id_2023-S-174-547115_Notice</t>
  </si>
  <si>
    <t>http://data.europa.eu/a4g/resource/id_2023-S-174-547147_Notice</t>
  </si>
  <si>
    <t>http://data.europa.eu/a4g/resource/id_2023-S-174-547273_Notice</t>
  </si>
  <si>
    <t>http://data.europa.eu/a4g/resource/id_2023-S-174-547448_Notice</t>
  </si>
  <si>
    <t>http://data.europa.eu/a4g/resource/id_2023-S-174-547098_Notice</t>
  </si>
  <si>
    <t>http://data.europa.eu/a4g/resource/id_2023-S-174-547112_Notice</t>
  </si>
  <si>
    <t>http://data.europa.eu/a4g/resource/id_2023-S-174-547156_Notice</t>
  </si>
  <si>
    <t>http://data.europa.eu/a4g/resource/id_2023-S-174-547158_Notice</t>
  </si>
  <si>
    <t>http://data.europa.eu/a4g/resource/id_2023-S-174-547193_Notice</t>
  </si>
  <si>
    <t>http://data.europa.eu/a4g/resource/id_2023-S-174-547285_Notice</t>
  </si>
  <si>
    <t>http://data.europa.eu/a4g/resource/id_2023-S-174-547300_Notice</t>
  </si>
  <si>
    <t>http://data.europa.eu/a4g/resource/id_2023-S-174-547416_Notice</t>
  </si>
  <si>
    <t>http://data.europa.eu/a4g/resource/id_2023-S-174-547490_Notice</t>
  </si>
  <si>
    <t>http://data.europa.eu/a4g/resource/id_2023-S-174-547493_Notice</t>
  </si>
  <si>
    <t>http://data.europa.eu/a4g/resource/id_2023-S-174-547530_Notice</t>
  </si>
  <si>
    <t>http://data.europa.eu/a4g/resource/id_2023-S-174-547531_Notice</t>
  </si>
  <si>
    <t>http://data.europa.eu/a4g/resource/id_2023-S-174-547538_Notice</t>
  </si>
  <si>
    <t>http://data.europa.eu/a4g/resource/id_2023-S-174-547609_Notice</t>
  </si>
  <si>
    <t>http://data.europa.eu/a4g/resource/id_2023-S-174-547459_Notice</t>
  </si>
  <si>
    <t>http://data.europa.eu/a4g/resource/id_2023-S-174-547561_Notice</t>
  </si>
  <si>
    <t>http://data.europa.eu/a4g/resource/id_2023-S-174-547479_Notice</t>
  </si>
  <si>
    <t>http://data.europa.eu/a4g/resource/id_2023-S-174-547500_Notice</t>
  </si>
  <si>
    <t>http://data.europa.eu/a4g/resource/id_2023-S-174-545329_Notice</t>
  </si>
  <si>
    <t>http://data.europa.eu/a4g/resource/id_2023-S-174-545508_Notice</t>
  </si>
  <si>
    <t>http://data.europa.eu/a4g/resource/id_2023-S-174-545527_Notice</t>
  </si>
  <si>
    <t>https://publications.europa.eu/webapi/rdf/sparql?default-graph-uri=&amp;query=PREFIX+epo%3A+%3Chttp%3A%2F%2Fdata.europa.eu%2Fa4g%2Fontology%23%3E%0D%0APREFIX+cccev%3A+%3Chttp%3A%2F%2Fdata.europa.eu%2Fm8g%2F%3E%0D%0A+%0D%0ASELECT+DISTINCT+%0D%0A%3FNotice+%0D%0A%3FPublicationDate+%0D%0A%3FAwardetValue+%0D%0A%3FLotAwardedValueCurrencyURI+%0D%0Awhere+%7B%0D%0A++++%3FNotice+epo%3AhasPublicationDate+%3FPublicationDate%3B%0D%0A++++++++++++epo%3ArefersToLot+%3FLot+.%0D%0A++++%3FLotAwardOutcome+epo%3AdescribesLot+%3FLot+%3B%0D%0A+++++++++++++++++++++epo%3AhasAwardedValue+%2F+epo%3AhasAmountValue+%3FAwardetValue%3B%0D%0A+++++++++++++++++++++epo%3AhasAwardedValue+%2F+epo%3AhasCurrency+%3FLotAwardedValueCurrencyURI.%0D%0A%0D%0A++++VALUES+%3FPublicationDate+%7B%0D%0A++++++++%22</t>
  </si>
  <si>
    <t>%22%0D%0A++++%7D%0D%0A%0D%0A%7D&amp;format=text%2Fhtml&amp;timeout=0&amp;debug=on&amp;run=+Run+Query+</t>
  </si>
  <si>
    <t>AwardetValue</t>
  </si>
  <si>
    <t>http://data.europa.eu/a4g/resource/id_2023-S-174-545081_Notice</t>
  </si>
  <si>
    <t>http://data.europa.eu/a4g/resource/id_2023-S-174-545209_Notice</t>
  </si>
  <si>
    <t>http://data.europa.eu/a4g/resource/id_2023-S-174-545420_Notice</t>
  </si>
  <si>
    <t>http://data.europa.eu/a4g/resource/id_2023-S-174-545659_Notice</t>
  </si>
  <si>
    <t>http://data.europa.eu/a4g/resource/id_2023-S-174-545589_Notice</t>
  </si>
  <si>
    <t>http://data.europa.eu/a4g/resource/id_2023-S-174-545268_Notice</t>
  </si>
  <si>
    <t>http://data.europa.eu/a4g/resource/id_2023-S-174-545624_Notice</t>
  </si>
  <si>
    <t>http://data.europa.eu/a4g/resource/id_2023-S-174-545176_Notice</t>
  </si>
  <si>
    <t>http://data.europa.eu/a4g/resource/id_2023-S-174-545331_Notice</t>
  </si>
  <si>
    <t>http://data.europa.eu/a4g/resource/id_2023-S-174-545813_Notice</t>
  </si>
  <si>
    <t>http://data.europa.eu/a4g/resource/id_2023-S-174-545776_Notice</t>
  </si>
  <si>
    <t>http://data.europa.eu/a4g/resource/id_2023-S-174-545785_Notice</t>
  </si>
  <si>
    <t>http://data.europa.eu/a4g/resource/id_2023-S-174-545819_Notice</t>
  </si>
  <si>
    <t>http://data.europa.eu/a4g/resource/id_2023-S-174-546024_Notice</t>
  </si>
  <si>
    <t>http://data.europa.eu/a4g/resource/id_2023-S-174-546014_Notice</t>
  </si>
  <si>
    <t>http://data.europa.eu/a4g/resource/id_2023-S-174-546123_Notice</t>
  </si>
  <si>
    <t>http://data.europa.eu/a4g/resource/id_2023-S-174-546156_Notice</t>
  </si>
  <si>
    <t>http://data.europa.eu/a4g/resource/id_2023-S-174-545869_Notice</t>
  </si>
  <si>
    <t>http://data.europa.eu/a4g/resource/id_2023-S-174-546091_Notice</t>
  </si>
  <si>
    <t>http://data.europa.eu/a4g/resource/id_2023-S-174-546141_Notice</t>
  </si>
  <si>
    <t>http://data.europa.eu/a4g/resource/id_2023-S-174-545992_Notice</t>
  </si>
  <si>
    <t>http://data.europa.eu/a4g/resource/id_2023-S-174-545935_Notice</t>
  </si>
  <si>
    <t>http://data.europa.eu/a4g/resource/id_2023-S-174-546099_Notice</t>
  </si>
  <si>
    <t>http://data.europa.eu/a4g/resource/id_2023-S-174-546146_Notice</t>
  </si>
  <si>
    <t>http://data.europa.eu/a4g/resource/id_2023-S-174-546272_Notice</t>
  </si>
  <si>
    <t>http://data.europa.eu/a4g/resource/id_2023-S-174-546597_Notice</t>
  </si>
  <si>
    <t>http://data.europa.eu/a4g/resource/id_2023-S-174-546319_Notice</t>
  </si>
  <si>
    <t>http://data.europa.eu/a4g/resource/id_2023-S-174-546545_Notice</t>
  </si>
  <si>
    <t>http://data.europa.eu/a4g/resource/id_2023-S-174-546367_Notice</t>
  </si>
  <si>
    <t>http://data.europa.eu/a4g/resource/id_2023-S-174-546696_Notice</t>
  </si>
  <si>
    <t>http://data.europa.eu/a4g/resource/id_2023-S-174-546233_Notice</t>
  </si>
  <si>
    <t>http://data.europa.eu/a4g/resource/id_2023-S-174-546221_Notice</t>
  </si>
  <si>
    <t>http://data.europa.eu/a4g/resource/id_2023-S-174-546587_Notice</t>
  </si>
  <si>
    <t>http://data.europa.eu/a4g/resource/id_2023-S-174-546653_Notice</t>
  </si>
  <si>
    <t>http://data.europa.eu/a4g/resource/id_2023-S-174-546664_Notice</t>
  </si>
  <si>
    <t>http://data.europa.eu/a4g/resource/id_2023-S-174-546885_Notice</t>
  </si>
  <si>
    <t>http://data.europa.eu/a4g/resource/id_2023-S-174-546895_Notice</t>
  </si>
  <si>
    <t>http://data.europa.eu/a4g/resource/id_2023-S-174-546750_Notice</t>
  </si>
  <si>
    <t>http://data.europa.eu/a4g/resource/id_2023-S-174-546993_Notice</t>
  </si>
  <si>
    <t>http://data.europa.eu/a4g/resource/id_2023-S-174-546779_Notice</t>
  </si>
  <si>
    <t>http://data.europa.eu/a4g/resource/id_2023-S-174-546995_Notice</t>
  </si>
  <si>
    <t>http://data.europa.eu/a4g/resource/id_2023-S-174-547298_Notice</t>
  </si>
  <si>
    <t>http://data.europa.eu/a4g/resource/id_2023-S-174-547268_Notice</t>
  </si>
  <si>
    <t>http://data.europa.eu/a4g/resource/id_2023-S-174-546766_Notice</t>
  </si>
  <si>
    <t>http://data.europa.eu/a4g/resource/id_2023-S-174-546792_Notice</t>
  </si>
  <si>
    <t>http://data.europa.eu/a4g/resource/id_2023-S-174-546763_Notice</t>
  </si>
  <si>
    <t>http://data.europa.eu/a4g/resource/id_2023-S-174-547094_Notice</t>
  </si>
  <si>
    <t>http://data.europa.eu/a4g/resource/id_2023-S-174-546842_Notice</t>
  </si>
  <si>
    <t>http://data.europa.eu/a4g/resource/id_2023-S-174-546866_Notice</t>
  </si>
  <si>
    <t>http://data.europa.eu/a4g/resource/id_2023-S-174-546883_Notice</t>
  </si>
  <si>
    <t>http://data.europa.eu/a4g/resource/id_2023-S-174-547000_Notice</t>
  </si>
  <si>
    <t>http://data.europa.eu/a4g/resource/id_2023-S-174-547046_Notice</t>
  </si>
  <si>
    <t>http://data.europa.eu/a4g/resource/id_2023-S-174-547129_Notice</t>
  </si>
  <si>
    <t>http://data.europa.eu/a4g/resource/id_2023-S-174-547186_Notice</t>
  </si>
  <si>
    <t>http://data.europa.eu/a4g/resource/id_2023-S-174-547258_Notice</t>
  </si>
  <si>
    <t>http://data.europa.eu/a4g/resource/id_2023-S-174-545017_Notice</t>
  </si>
  <si>
    <t>http://data.europa.eu/a4g/resource/id_2023-S-174-545060_Notice</t>
  </si>
  <si>
    <t>http://data.europa.eu/a4g/resource/id_2023-S-174-545049_Notice</t>
  </si>
  <si>
    <t>http://data.europa.eu/a4g/resource/id_2023-S-174-547343_Notice</t>
  </si>
  <si>
    <t>http://data.europa.eu/a4g/resource/id_2023-S-174-547650_Notice</t>
  </si>
  <si>
    <t>http://data.europa.eu/a4g/resource/id_2023-S-174-547364_Notice</t>
  </si>
  <si>
    <t>http://data.europa.eu/a4g/resource/id_2023-S-174-547440_Notice</t>
  </si>
  <si>
    <t>http://data.europa.eu/a4g/resource/id_2023-S-174-547351_Notice</t>
  </si>
  <si>
    <t>http://data.europa.eu/a4g/resource/id_2023-S-174-547419_Notice</t>
  </si>
  <si>
    <t>http://data.europa.eu/a4g/resource/id_2023-S-174-547525_Notice</t>
  </si>
  <si>
    <t>http://data.europa.eu/a4g/resource/id_2023-S-174-547403_Notice</t>
  </si>
  <si>
    <t>http://data.europa.eu/a4g/resource/id_2023-S-174-547598_Notice</t>
  </si>
  <si>
    <t>http://data.europa.eu/a4g/resource/id_2023-S-174-545016_Notice</t>
  </si>
  <si>
    <t>http://data.europa.eu/a4g/resource/id_2023-S-174-547499_Notice</t>
  </si>
  <si>
    <t>http://data.europa.eu/a4g/resource/id_2023-S-174-547317_Notice</t>
  </si>
  <si>
    <t>http://data.europa.eu/a4g/resource/id_2023-S-174-547664_Notice</t>
  </si>
  <si>
    <t>http://data.europa.eu/a4g/resource/id_2023-S-174-545036_Notice</t>
  </si>
  <si>
    <t>http://data.europa.eu/a4g/resource/id_2023-S-174-545134_Notice</t>
  </si>
  <si>
    <t>http://data.europa.eu/a4g/resource/id_2023-S-174-545146_Notice</t>
  </si>
  <si>
    <t>http://data.europa.eu/a4g/resource/id_2023-S-174-545223_Notice</t>
  </si>
  <si>
    <t>http://data.europa.eu/a4g/resource/id_2023-S-174-545153_Notice</t>
  </si>
  <si>
    <t>http://data.europa.eu/a4g/resource/id_2023-S-174-545292_Notice</t>
  </si>
  <si>
    <t>http://data.europa.eu/a4g/resource/id_2023-S-174-545121_Notice</t>
  </si>
  <si>
    <t>http://data.europa.eu/a4g/resource/id_2023-S-174-545149_Notice</t>
  </si>
  <si>
    <t>http://data.europa.eu/a4g/resource/id_2023-S-174-545168_Notice</t>
  </si>
  <si>
    <t>http://data.europa.eu/a4g/resource/id_2023-S-174-545117_Notice</t>
  </si>
  <si>
    <t>http://data.europa.eu/a4g/resource/id_2023-S-174-545116_Notice</t>
  </si>
  <si>
    <t>http://data.europa.eu/a4g/resource/id_2023-S-174-545340_Notice</t>
  </si>
  <si>
    <t>http://data.europa.eu/a4g/resource/id_2023-S-174-545391_Notice</t>
  </si>
  <si>
    <t>http://data.europa.eu/a4g/resource/id_2023-S-174-545077_Notice</t>
  </si>
  <si>
    <t>http://data.europa.eu/a4g/resource/id_2023-S-174-545326_Notice</t>
  </si>
  <si>
    <t>http://data.europa.eu/a4g/resource/id_2023-S-174-545440_Notice</t>
  </si>
  <si>
    <t>http://data.europa.eu/a4g/resource/id_2023-S-174-545672_Notice</t>
  </si>
  <si>
    <t>http://data.europa.eu/a4g/resource/id_2023-S-174-545630_Notice</t>
  </si>
  <si>
    <t>http://data.europa.eu/a4g/resource/id_2023-S-174-545655_Notice</t>
  </si>
  <si>
    <t>http://data.europa.eu/a4g/resource/id_2023-S-174-545695_Notice</t>
  </si>
  <si>
    <t>http://data.europa.eu/a4g/resource/id_2023-S-174-545684_Notice</t>
  </si>
  <si>
    <t>http://data.europa.eu/a4g/resource/id_2023-S-174-545753_Notice</t>
  </si>
  <si>
    <t>http://data.europa.eu/a4g/resource/id_2023-S-174-545447_Notice</t>
  </si>
  <si>
    <t>http://data.europa.eu/a4g/resource/id_2023-S-174-545605_Notice</t>
  </si>
  <si>
    <t>http://data.europa.eu/a4g/resource/id_2023-S-174-545483_Notice</t>
  </si>
  <si>
    <t>http://data.europa.eu/a4g/resource/id_2023-S-174-545579_Notice</t>
  </si>
  <si>
    <t>http://data.europa.eu/a4g/resource/id_2023-S-174-545404_Notice</t>
  </si>
  <si>
    <t>http://data.europa.eu/a4g/resource/id_2023-S-174-545433_Notice</t>
  </si>
  <si>
    <t>http://data.europa.eu/a4g/resource/id_2023-S-174-545495_Notice</t>
  </si>
  <si>
    <t>http://data.europa.eu/a4g/resource/id_2023-S-174-545434_Notice</t>
  </si>
  <si>
    <t>http://data.europa.eu/a4g/resource/id_2023-S-174-545444_Notice</t>
  </si>
  <si>
    <t>http://data.europa.eu/a4g/resource/id_2023-S-174-545513_Notice</t>
  </si>
  <si>
    <t>http://data.europa.eu/a4g/resource/id_2023-S-174-545576_Notice</t>
  </si>
  <si>
    <t>http://data.europa.eu/a4g/resource/id_2023-S-174-545666_Notice</t>
  </si>
  <si>
    <t>http://data.europa.eu/a4g/resource/id_2023-S-174-545704_Notice</t>
  </si>
  <si>
    <t>http://data.europa.eu/a4g/resource/id_2023-S-174-545649_Notice</t>
  </si>
  <si>
    <t>http://data.europa.eu/a4g/resource/id_2023-S-174-545956_Notice</t>
  </si>
  <si>
    <t>http://data.europa.eu/a4g/resource/id_2023-S-174-545897_Notice</t>
  </si>
  <si>
    <t>http://data.europa.eu/a4g/resource/id_2023-S-174-545931_Notice</t>
  </si>
  <si>
    <t>http://data.europa.eu/a4g/resource/id_2023-S-174-545963_Notice</t>
  </si>
  <si>
    <t>http://data.europa.eu/a4g/resource/id_2023-S-174-546004_Notice</t>
  </si>
  <si>
    <t>http://data.europa.eu/a4g/resource/id_2023-S-174-545780_Notice</t>
  </si>
  <si>
    <t>http://data.europa.eu/a4g/resource/id_2023-S-174-545874_Notice</t>
  </si>
  <si>
    <t>http://data.europa.eu/a4g/resource/id_2023-S-174-545899_Notice</t>
  </si>
  <si>
    <t>http://data.europa.eu/a4g/resource/id_2023-S-174-545969_Notice</t>
  </si>
  <si>
    <t>http://data.europa.eu/a4g/resource/id_2023-S-174-545928_Notice</t>
  </si>
  <si>
    <t>http://data.europa.eu/a4g/resource/id_2023-S-174-545954_Notice</t>
  </si>
  <si>
    <t>http://data.europa.eu/a4g/resource/id_2023-S-174-545831_Notice</t>
  </si>
  <si>
    <t>http://data.europa.eu/a4g/resource/id_2023-S-174-545842_Notice</t>
  </si>
  <si>
    <t>http://data.europa.eu/a4g/resource/id_2023-S-174-545766_Notice</t>
  </si>
  <si>
    <t>http://data.europa.eu/a4g/resource/id_2023-S-174-545996_Notice</t>
  </si>
  <si>
    <t>http://data.europa.eu/a4g/resource/id_2023-S-174-546149_Notice</t>
  </si>
  <si>
    <t>http://data.europa.eu/a4g/resource/id_2023-S-174-546418_Notice</t>
  </si>
  <si>
    <t>http://data.europa.eu/a4g/resource/id_2023-S-174-546746_Notice</t>
  </si>
  <si>
    <t>http://data.europa.eu/a4g/resource/id_2023-S-174-546783_Notice</t>
  </si>
  <si>
    <t>http://data.europa.eu/a4g/resource/id_2023-S-174-546087_Notice</t>
  </si>
  <si>
    <t>http://data.europa.eu/a4g/resource/id_2023-S-174-546107_Notice</t>
  </si>
  <si>
    <t>http://data.europa.eu/a4g/resource/id_2023-S-174-546252_Notice</t>
  </si>
  <si>
    <t>http://data.europa.eu/a4g/resource/id_2023-S-174-546277_Notice</t>
  </si>
  <si>
    <t>http://data.europa.eu/a4g/resource/id_2023-S-174-546280_Notice</t>
  </si>
  <si>
    <t>http://data.europa.eu/a4g/resource/id_2023-S-174-546344_Notice</t>
  </si>
  <si>
    <t>http://data.europa.eu/a4g/resource/id_2023-S-174-546402_Notice</t>
  </si>
  <si>
    <t>http://data.europa.eu/a4g/resource/id_2023-S-174-546503_Notice</t>
  </si>
  <si>
    <t>http://data.europa.eu/a4g/resource/id_2023-S-174-546524_Notice</t>
  </si>
  <si>
    <t>http://data.europa.eu/a4g/resource/id_2023-S-174-546623_Notice</t>
  </si>
  <si>
    <t>http://data.europa.eu/a4g/resource/id_2023-S-174-546815_Notice</t>
  </si>
  <si>
    <t>http://data.europa.eu/a4g/resource/id_2023-S-174-546826_Notice</t>
  </si>
  <si>
    <t>http://data.europa.eu/a4g/resource/id_2023-S-174-546235_Notice</t>
  </si>
  <si>
    <t>http://data.europa.eu/a4g/resource/id_2023-S-174-546312_Notice</t>
  </si>
  <si>
    <t>http://data.europa.eu/a4g/resource/id_2023-S-174-546466_Notice</t>
  </si>
  <si>
    <t>http://data.europa.eu/a4g/resource/id_2023-S-174-546570_Notice</t>
  </si>
  <si>
    <t>http://data.europa.eu/a4g/resource/id_2023-S-174-546685_Notice</t>
  </si>
  <si>
    <t>http://data.europa.eu/a4g/resource/id_2023-S-174-546787_Notice</t>
  </si>
  <si>
    <t>http://data.europa.eu/a4g/resource/id_2023-S-174-546833_Notice</t>
  </si>
  <si>
    <t>http://data.europa.eu/a4g/resource/id_2023-S-174-546089_Notice</t>
  </si>
  <si>
    <t>http://data.europa.eu/a4g/resource/id_2023-S-174-546173_Notice</t>
  </si>
  <si>
    <t>http://data.europa.eu/a4g/resource/id_2023-S-174-546394_Notice</t>
  </si>
  <si>
    <t>http://data.europa.eu/a4g/resource/id_2023-S-174-546544_Notice</t>
  </si>
  <si>
    <t>http://data.europa.eu/a4g/resource/id_2023-S-174-546671_Notice</t>
  </si>
  <si>
    <t>http://data.europa.eu/a4g/resource/id_2023-S-174-546769_Notice</t>
  </si>
  <si>
    <t>http://data.europa.eu/a4g/resource/id_2023-S-174-546186_Notice</t>
  </si>
  <si>
    <t>http://data.europa.eu/a4g/resource/id_2023-S-174-546374_Notice</t>
  </si>
  <si>
    <t>http://data.europa.eu/a4g/resource/id_2023-S-174-546865_Notice</t>
  </si>
  <si>
    <t>http://data.europa.eu/a4g/resource/id_2023-S-174-546938_Notice</t>
  </si>
  <si>
    <t>http://data.europa.eu/a4g/resource/id_2023-S-174-547006_Notice</t>
  </si>
  <si>
    <t>http://data.europa.eu/a4g/resource/id_2023-S-174-546918_Notice</t>
  </si>
  <si>
    <t>http://data.europa.eu/a4g/resource/id_2023-S-174-546925_Notice</t>
  </si>
  <si>
    <t>http://data.europa.eu/a4g/resource/id_2023-S-174-546961_Notice</t>
  </si>
  <si>
    <t>http://data.europa.eu/a4g/resource/id_2023-S-174-546968_Notice</t>
  </si>
  <si>
    <t>http://data.europa.eu/a4g/resource/id_2023-S-174-547083_Notice</t>
  </si>
  <si>
    <t>http://data.europa.eu/a4g/resource/id_2023-S-174-546874_Notice</t>
  </si>
  <si>
    <t>http://data.europa.eu/a4g/resource/id_2023-S-174-547082_Notice</t>
  </si>
  <si>
    <t>http://data.europa.eu/a4g/resource/id_2023-S-174-547146_Notice</t>
  </si>
  <si>
    <t>http://data.europa.eu/a4g/resource/id_2023-S-174-547148_Notice</t>
  </si>
  <si>
    <t>http://data.europa.eu/a4g/resource/id_2023-S-174-547177_Notice</t>
  </si>
  <si>
    <t>http://data.europa.eu/a4g/resource/id_2023-S-174-547222_Notice</t>
  </si>
  <si>
    <t>http://data.europa.eu/a4g/resource/id_2023-S-174-547293_Notice</t>
  </si>
  <si>
    <t>http://data.europa.eu/a4g/resource/id_2023-S-174-547297_Notice</t>
  </si>
  <si>
    <t>http://data.europa.eu/a4g/resource/id_2023-S-174-547352_Notice</t>
  </si>
  <si>
    <t>http://data.europa.eu/a4g/resource/id_2023-S-174-547407_Notice</t>
  </si>
  <si>
    <t>http://data.europa.eu/a4g/resource/id_2023-S-174-547453_Notice</t>
  </si>
  <si>
    <t>http://data.europa.eu/a4g/resource/id_2023-S-174-547502_Notice</t>
  </si>
  <si>
    <t>http://data.europa.eu/a4g/resource/id_2023-S-174-547175_Notice</t>
  </si>
  <si>
    <t>http://data.europa.eu/a4g/resource/id_2023-S-174-547144_Notice</t>
  </si>
  <si>
    <t>http://data.europa.eu/a4g/resource/id_2023-S-174-547315_Notice</t>
  </si>
  <si>
    <t>http://data.europa.eu/a4g/resource/id_2023-S-174-547376_Notice</t>
  </si>
  <si>
    <t>http://data.europa.eu/a4g/resource/id_2023-S-174-547558_Notice</t>
  </si>
  <si>
    <t>http://data.europa.eu/a4g/resource/id_2023-S-174-547592_Notice</t>
  </si>
  <si>
    <t>http://data.europa.eu/a4g/resource/id_2023-S-174-547605_Notice</t>
  </si>
  <si>
    <t>http://data.europa.eu/a4g/resource/id_2023-S-174-545087_Notice</t>
  </si>
  <si>
    <t>http://data.europa.eu/a4g/resource/id_2023-S-174-545151_Notice</t>
  </si>
  <si>
    <t>http://data.europa.eu/a4g/resource/id_2023-S-174-545303_Notice</t>
  </si>
  <si>
    <t>http://data.europa.eu/a4g/resource/id_2023-S-174-547534_Notice</t>
  </si>
  <si>
    <t>http://data.europa.eu/a4g/resource/id_2023-S-174-545061_Notice</t>
  </si>
  <si>
    <t>http://data.europa.eu/a4g/resource/id_2023-S-174-545163_Notice</t>
  </si>
  <si>
    <t>http://data.europa.eu/a4g/resource/id_2023-S-174-545339_Notice</t>
  </si>
  <si>
    <t>http://data.europa.eu/a4g/resource/id_2023-S-174-547590_Notice</t>
  </si>
  <si>
    <t>http://data.europa.eu/a4g/resource/id_2023-S-174-545024_Notice</t>
  </si>
  <si>
    <t>http://data.europa.eu/a4g/resource/id_2023-S-174-545082_Notice</t>
  </si>
  <si>
    <t>http://data.europa.eu/a4g/resource/id_2023-S-174-545084_Notice</t>
  </si>
  <si>
    <t>http://data.europa.eu/a4g/resource/id_2023-S-174-545096_Notice</t>
  </si>
  <si>
    <t>http://data.europa.eu/a4g/resource/id_2023-S-174-545136_Notice</t>
  </si>
  <si>
    <t>http://data.europa.eu/a4g/resource/id_2023-S-174-545156_Notice</t>
  </si>
  <si>
    <t>http://data.europa.eu/a4g/resource/id_2023-S-174-545251_Notice</t>
  </si>
  <si>
    <t>http://data.europa.eu/a4g/resource/id_2023-S-174-545294_Notice</t>
  </si>
  <si>
    <t>http://data.europa.eu/a4g/resource/id_2023-S-174-547552_Notice</t>
  </si>
  <si>
    <t>http://data.europa.eu/a4g/resource/id_2023-S-174-547601_Notice</t>
  </si>
  <si>
    <t>http://data.europa.eu/a4g/resource/id_2023-S-174-545540_Notice</t>
  </si>
  <si>
    <t>http://data.europa.eu/a4g/resource/id_2023-S-174-545629_Notice</t>
  </si>
  <si>
    <t>http://data.europa.eu/a4g/resource/id_2023-S-174-545501_Notice</t>
  </si>
  <si>
    <t>http://data.europa.eu/a4g/resource/id_2023-S-174-545443_Notice</t>
  </si>
  <si>
    <t>http://data.europa.eu/a4g/resource/id_2023-S-174-545384_Notice</t>
  </si>
  <si>
    <t>http://data.europa.eu/a4g/resource/id_2023-S-174-545409_Notice</t>
  </si>
  <si>
    <t>http://data.europa.eu/a4g/resource/id_2023-S-174-545419_Notice</t>
  </si>
  <si>
    <t>http://data.europa.eu/a4g/resource/id_2023-S-174-545436_Notice</t>
  </si>
  <si>
    <t>http://data.europa.eu/a4g/resource/id_2023-S-174-546242_Notice</t>
  </si>
  <si>
    <t>http://data.europa.eu/a4g/resource/id_2023-S-174-545965_Notice</t>
  </si>
  <si>
    <t>http://data.europa.eu/a4g/resource/id_2023-S-174-545709_Notice</t>
  </si>
  <si>
    <t>http://data.europa.eu/a4g/resource/id_2023-S-174-546009_Notice</t>
  </si>
  <si>
    <t>http://data.europa.eu/a4g/resource/id_2023-S-174-546103_Notice</t>
  </si>
  <si>
    <t>http://data.europa.eu/a4g/resource/id_2023-S-174-546162_Notice</t>
  </si>
  <si>
    <t>http://data.europa.eu/a4g/resource/id_2023-S-174-546181_Notice</t>
  </si>
  <si>
    <t>http://data.europa.eu/a4g/resource/id_2023-S-174-545844_Notice</t>
  </si>
  <si>
    <t>http://data.europa.eu/a4g/resource/id_2023-S-174-545871_Notice</t>
  </si>
  <si>
    <t>http://data.europa.eu/a4g/resource/id_2023-S-174-546100_Notice</t>
  </si>
  <si>
    <t>http://data.europa.eu/a4g/resource/id_2023-S-174-546260_Notice</t>
  </si>
  <si>
    <t>http://data.europa.eu/a4g/resource/id_2023-S-174-545665_Notice</t>
  </si>
  <si>
    <t>http://data.europa.eu/a4g/resource/id_2023-S-174-545759_Notice</t>
  </si>
  <si>
    <t>http://data.europa.eu/a4g/resource/id_2023-S-174-545846_Notice</t>
  </si>
  <si>
    <t>http://data.europa.eu/a4g/resource/id_2023-S-174-545859_Notice</t>
  </si>
  <si>
    <t>http://data.europa.eu/a4g/resource/id_2023-S-174-545953_Notice</t>
  </si>
  <si>
    <t>http://data.europa.eu/a4g/resource/id_2023-S-174-546031_Notice</t>
  </si>
  <si>
    <t>http://data.europa.eu/a4g/resource/id_2023-S-174-546054_Notice</t>
  </si>
  <si>
    <t>http://data.europa.eu/a4g/resource/id_2023-S-174-546108_Notice</t>
  </si>
  <si>
    <t>http://data.europa.eu/a4g/resource/id_2023-S-174-546230_Notice</t>
  </si>
  <si>
    <t>http://data.europa.eu/a4g/resource/id_2023-S-174-546255_Notice</t>
  </si>
  <si>
    <t>http://data.europa.eu/a4g/resource/id_2023-S-174-545632_Notice</t>
  </si>
  <si>
    <t>http://data.europa.eu/a4g/resource/id_2023-S-174-545705_Notice</t>
  </si>
  <si>
    <t>http://data.europa.eu/a4g/resource/id_2023-S-174-545716_Notice</t>
  </si>
  <si>
    <t>http://data.europa.eu/a4g/resource/id_2023-S-174-545945_Notice</t>
  </si>
  <si>
    <t>http://data.europa.eu/a4g/resource/id_2023-S-174-545975_Notice</t>
  </si>
  <si>
    <t>http://data.europa.eu/a4g/resource/id_2023-S-174-546152_Notice</t>
  </si>
  <si>
    <t>http://data.europa.eu/a4g/resource/id_2023-S-174-546417_Notice</t>
  </si>
  <si>
    <t>http://data.europa.eu/a4g/resource/id_2023-S-174-546351_Notice</t>
  </si>
  <si>
    <t>http://data.europa.eu/a4g/resource/id_2023-S-174-546477_Notice</t>
  </si>
  <si>
    <t>http://data.europa.eu/a4g/resource/id_2023-S-174-546325_Notice</t>
  </si>
  <si>
    <t>http://data.europa.eu/a4g/resource/id_2023-S-174-546413_Notice</t>
  </si>
  <si>
    <t>http://data.europa.eu/a4g/resource/id_2023-S-174-546310_Notice</t>
  </si>
  <si>
    <t>http://data.europa.eu/a4g/resource/id_2023-S-174-546508_Notice</t>
  </si>
  <si>
    <t>http://data.europa.eu/a4g/resource/id_2023-S-174-546560_Notice</t>
  </si>
  <si>
    <t>http://data.europa.eu/a4g/resource/id_2023-S-174-546482_Notice</t>
  </si>
  <si>
    <t>http://data.europa.eu/a4g/resource/id_2023-S-174-546512_Notice</t>
  </si>
  <si>
    <t>http://data.europa.eu/a4g/resource/id_2023-S-174-546751_Notice</t>
  </si>
  <si>
    <t>http://data.europa.eu/a4g/resource/id_2023-S-174-546817_Notice</t>
  </si>
  <si>
    <t>http://data.europa.eu/a4g/resource/id_2023-S-174-546802_Notice</t>
  </si>
  <si>
    <t>http://data.europa.eu/a4g/resource/id_2023-S-174-546889_Notice</t>
  </si>
  <si>
    <t>http://data.europa.eu/a4g/resource/id_2023-S-174-546594_Notice</t>
  </si>
  <si>
    <t>http://data.europa.eu/a4g/resource/id_2023-S-174-546652_Notice</t>
  </si>
  <si>
    <t>http://data.europa.eu/a4g/resource/id_2023-S-174-546747_Notice</t>
  </si>
  <si>
    <t>http://data.europa.eu/a4g/resource/id_2023-S-174-546790_Notice</t>
  </si>
  <si>
    <t>http://data.europa.eu/a4g/resource/id_2023-S-174-546855_Notice</t>
  </si>
  <si>
    <t>http://data.europa.eu/a4g/resource/id_2023-S-174-546627_Notice</t>
  </si>
  <si>
    <t>http://data.europa.eu/a4g/resource/id_2023-S-174-546759_Notice</t>
  </si>
  <si>
    <t>http://data.europa.eu/a4g/resource/id_2023-S-174-546849_Notice</t>
  </si>
  <si>
    <t>http://data.europa.eu/a4g/resource/id_2023-S-174-546905_Notice</t>
  </si>
  <si>
    <t>http://data.europa.eu/a4g/resource/id_2023-S-174-546979_Notice</t>
  </si>
  <si>
    <t>http://data.europa.eu/a4g/resource/id_2023-S-174-546992_Notice</t>
  </si>
  <si>
    <t>http://data.europa.eu/a4g/resource/id_2023-S-174-547241_Notice</t>
  </si>
  <si>
    <t>http://data.europa.eu/a4g/resource/id_2023-S-174-547001_Notice</t>
  </si>
  <si>
    <t>http://data.europa.eu/a4g/resource/id_2023-S-174-547045_Notice</t>
  </si>
  <si>
    <t>http://data.europa.eu/a4g/resource/id_2023-S-174-547109_Notice</t>
  </si>
  <si>
    <t>http://data.europa.eu/a4g/resource/id_2023-S-174-547320_Notice</t>
  </si>
  <si>
    <t>http://data.europa.eu/a4g/resource/id_2023-S-174-547420_Notice</t>
  </si>
  <si>
    <t>http://data.europa.eu/a4g/resource/id_2023-S-174-547426_Notice</t>
  </si>
  <si>
    <t>http://data.europa.eu/a4g/resource/id_2023-S-174-547003_Notice</t>
  </si>
  <si>
    <t>http://data.europa.eu/a4g/resource/id_2023-S-174-547250_Notice</t>
  </si>
  <si>
    <t>http://data.europa.eu/a4g/resource/id_2023-S-174-547305_Notice</t>
  </si>
  <si>
    <t>http://data.europa.eu/a4g/resource/id_2023-S-174-547224_Notice</t>
  </si>
  <si>
    <t>http://data.europa.eu/a4g/resource/id_2023-S-174-547257_Notice</t>
  </si>
  <si>
    <t>http://data.europa.eu/a4g/resource/id_2023-S-174-547356_Notice</t>
  </si>
  <si>
    <t>http://data.europa.eu/a4g/resource/id_2023-S-174-547063_Notice</t>
  </si>
  <si>
    <t>http://data.europa.eu/a4g/resource/id_2023-S-174-547085_Notice</t>
  </si>
  <si>
    <t>http://data.europa.eu/a4g/resource/id_2023-S-174-547106_Notice</t>
  </si>
  <si>
    <t>http://data.europa.eu/a4g/resource/id_2023-S-174-547196_Notice</t>
  </si>
  <si>
    <t>http://data.europa.eu/a4g/resource/id_2023-S-174-547259_Notice</t>
  </si>
  <si>
    <t>http://data.europa.eu/a4g/resource/id_2023-S-174-547486_Notice</t>
  </si>
  <si>
    <t>http://data.europa.eu/a4g/resource/id_2023-S-174-547474_Notice</t>
  </si>
  <si>
    <t>http://data.europa.eu/a4g/resource/id_2023-S-174-547492_Notice</t>
  </si>
  <si>
    <t>http://data.europa.eu/a4g/resource/id_2023-S-174-547451_Notice</t>
  </si>
  <si>
    <t>http://data.europa.eu/a4g/resource/id_2023-S-174-547533_Notice</t>
  </si>
  <si>
    <t>http://data.europa.eu/a4g/resource/id_2023-S-174-547634_Notice</t>
  </si>
  <si>
    <t>Currency</t>
  </si>
  <si>
    <t>USD</t>
  </si>
  <si>
    <t>http://data.europa.eu/a4g/resource/id_2023-S-174-547660_Notice</t>
  </si>
  <si>
    <t>http://data.europa.eu/a4g/resource/id_2023-S-174-545008_Notice</t>
  </si>
  <si>
    <t>http://data.europa.eu/a4g/resource/id_2023-S-174-545170_Notice</t>
  </si>
  <si>
    <t>http://data.europa.eu/a4g/resource/id_2023-S-174-545567_Notice</t>
  </si>
  <si>
    <t>http://data.europa.eu/a4g/resource/id_2023-S-174-545847_Notice</t>
  </si>
  <si>
    <t>http://data.europa.eu/a4g/resource/id_2023-S-174-546438_Notice</t>
  </si>
  <si>
    <t>http://data.europa.eu/a4g/resource/id_2023-S-174-546476_Notice</t>
  </si>
  <si>
    <t>http://data.europa.eu/a4g/resource/id_2023-S-174-546596_Notice</t>
  </si>
  <si>
    <t>http://data.europa.eu/a4g/resource/id_2023-S-174-546847_Notice</t>
  </si>
  <si>
    <t>http://data.europa.eu/a4g/resource/id_2023-S-174-545895_Notice</t>
  </si>
  <si>
    <t>http://data.europa.eu/a4g/resource/id_2023-S-174-546118_Notice</t>
  </si>
  <si>
    <t>http://data.europa.eu/a4g/resource/id_2023-S-174-546155_Notice</t>
  </si>
  <si>
    <t>http://data.europa.eu/a4g/resource/id_2023-S-174-546244_Notice</t>
  </si>
  <si>
    <t>http://data.europa.eu/a4g/resource/id_2023-S-174-546459_Notice</t>
  </si>
  <si>
    <t>http://data.europa.eu/a4g/resource/id_2023-S-174-546562_Notice</t>
  </si>
  <si>
    <t>http://data.europa.eu/a4g/resource/id_2023-S-174-545485_Notice</t>
  </si>
  <si>
    <t>http://data.europa.eu/a4g/resource/id_2023-S-174-546125_Notice</t>
  </si>
  <si>
    <t>http://data.europa.eu/a4g/resource/id_2023-S-174-546231_Notice</t>
  </si>
  <si>
    <t>http://data.europa.eu/a4g/resource/id_2023-S-174-546278_Notice</t>
  </si>
  <si>
    <t>http://data.europa.eu/a4g/resource/id_2023-S-174-546372_Notice</t>
  </si>
  <si>
    <t>http://data.europa.eu/a4g/resource/id_2023-S-174-546434_Notice</t>
  </si>
  <si>
    <t>http://data.europa.eu/a4g/resource/id_2023-S-174-546080_Notice</t>
  </si>
  <si>
    <t>http://data.europa.eu/a4g/resource/id_2023-S-174-546216_Notice</t>
  </si>
  <si>
    <t>http://data.europa.eu/a4g/resource/id_2023-S-174-546797_Notice</t>
  </si>
  <si>
    <t>http://data.europa.eu/a4g/resource/id_2023-S-174-545205_Notice</t>
  </si>
  <si>
    <t>http://data.europa.eu/a4g/resource/id_2023-S-174-545215_Notice</t>
  </si>
  <si>
    <t>http://data.europa.eu/a4g/resource/id_2023-S-174-545488_Notice</t>
  </si>
  <si>
    <t>http://data.europa.eu/a4g/resource/id_2023-S-174-546018_Notice</t>
  </si>
  <si>
    <t>http://data.europa.eu/a4g/resource/id_2023-S-174-546247_Notice</t>
  </si>
  <si>
    <t>http://data.europa.eu/a4g/resource/id_2023-S-174-546320_Notice</t>
  </si>
  <si>
    <t>http://data.europa.eu/a4g/resource/id_2023-S-174-546366_Notice</t>
  </si>
  <si>
    <t>http://data.europa.eu/a4g/resource/id_2023-S-174-546427_Notice</t>
  </si>
  <si>
    <t>http://data.europa.eu/a4g/resource/id_2023-S-174-546553_Notice</t>
  </si>
  <si>
    <t>http://data.europa.eu/a4g/resource/id_2023-S-174-547651_Notice</t>
  </si>
  <si>
    <t>http://data.europa.eu/a4g/resource/id_2023-S-174-545048_Notice</t>
  </si>
  <si>
    <t>http://data.europa.eu/a4g/resource/id_2023-S-174-545180_Notice</t>
  </si>
  <si>
    <t>http://data.europa.eu/a4g/resource/id_2023-S-174-545254_Notice</t>
  </si>
  <si>
    <t>http://data.europa.eu/a4g/resource/id_2023-S-174-545355_Notice</t>
  </si>
  <si>
    <t>http://data.europa.eu/a4g/resource/id_2023-S-174-545471_Notice</t>
  </si>
  <si>
    <t>http://data.europa.eu/a4g/resource/id_2023-S-174-545539_Notice</t>
  </si>
  <si>
    <t>http://data.europa.eu/a4g/resource/id_2023-S-174-545647_Notice</t>
  </si>
  <si>
    <t>http://data.europa.eu/a4g/resource/id_2023-S-174-546056_Notice</t>
  </si>
  <si>
    <t>http://data.europa.eu/a4g/resource/id_2023-S-174-545837_Notice</t>
  </si>
  <si>
    <t>http://data.europa.eu/a4g/resource/id_2023-S-174-546236_Notice</t>
  </si>
  <si>
    <t>http://data.europa.eu/a4g/resource/id_2023-S-174-546423_Notice</t>
  </si>
  <si>
    <t>http://data.europa.eu/a4g/resource/id_2023-S-174-546791_Notice</t>
  </si>
  <si>
    <t>http://data.europa.eu/a4g/resource/id_2023-S-174-544980_Notice</t>
  </si>
  <si>
    <t>http://data.europa.eu/a4g/resource/id_2023-S-174-545052_Notice</t>
  </si>
  <si>
    <t>http://data.europa.eu/a4g/resource/id_2023-S-174-545820_Notice</t>
  </si>
  <si>
    <t>http://data.europa.eu/a4g/resource/id_2023-S-174-546400_Notice</t>
  </si>
  <si>
    <t>http://data.europa.eu/a4g/resource/id_2023-S-174-546527_Notice</t>
  </si>
  <si>
    <t>http://data.europa.eu/a4g/resource/id_2023-S-174-546548_Notice</t>
  </si>
  <si>
    <t>http://data.europa.eu/a4g/resource/id_2023-S-174-546618_Notice</t>
  </si>
  <si>
    <t>http://data.europa.eu/a4g/resource/id_2023-S-174-546621_Notice</t>
  </si>
  <si>
    <t>Sum of AwardetValue</t>
  </si>
  <si>
    <t>Count of Notice</t>
  </si>
  <si>
    <t>http://data.europa.eu/a4g/resource/id_2023-S-174-545217_Notice</t>
  </si>
  <si>
    <t>http://data.europa.eu/a4g/resource/id_2023-S-174-545348_Notice</t>
  </si>
  <si>
    <t>http://data.europa.eu/a4g/resource/id_2023-S-174-545286_Notice</t>
  </si>
  <si>
    <t>http://data.europa.eu/a4g/resource/id_2023-S-174-545338_Notice</t>
  </si>
  <si>
    <t>http://data.europa.eu/a4g/resource/id_2023-S-174-545538_Notice</t>
  </si>
  <si>
    <t>http://data.europa.eu/a4g/resource/id_2023-S-174-545960_Notice</t>
  </si>
  <si>
    <t>http://data.europa.eu/a4g/resource/id_2023-S-174-546139_Notice</t>
  </si>
  <si>
    <t>http://data.europa.eu/a4g/resource/id_2023-S-174-546206_Notice</t>
  </si>
  <si>
    <t>http://data.europa.eu/a4g/resource/id_2023-S-174-546765_Notice</t>
  </si>
  <si>
    <t>http://data.europa.eu/a4g/resource/id_2023-S-174-546860_Notice</t>
  </si>
  <si>
    <t>http://data.europa.eu/a4g/resource/id_2023-S-174-546892_Notice</t>
  </si>
  <si>
    <t>http://data.europa.eu/a4g/resource/id_2023-S-174-547110_Notice</t>
  </si>
  <si>
    <t>http://data.europa.eu/a4g/resource/id_2023-S-174-547178_Notice</t>
  </si>
  <si>
    <t>http://data.europa.eu/a4g/resource/id_2023-S-174-547392_Notice</t>
  </si>
  <si>
    <t>http://data.europa.eu/a4g/resource/id_2023-S-174-545162_Notice</t>
  </si>
  <si>
    <t>http://data.europa.eu/a4g/resource/id_2023-S-174-545685_Notice</t>
  </si>
  <si>
    <t>http://data.europa.eu/a4g/resource/id_2023-S-174-545707_Notice</t>
  </si>
  <si>
    <t>http://data.europa.eu/a4g/resource/id_2023-S-174-545718_Notice</t>
  </si>
  <si>
    <t>http://data.europa.eu/a4g/resource/id_2023-S-174-546243_Notice</t>
  </si>
  <si>
    <t>http://data.europa.eu/a4g/resource/id_2023-S-174-546385_Notice</t>
  </si>
  <si>
    <t>http://data.europa.eu/a4g/resource/id_2023-S-174-546398_Notice</t>
  </si>
  <si>
    <t>http://data.europa.eu/a4g/resource/id_2023-S-174-547176_Notice</t>
  </si>
  <si>
    <t>http://data.europa.eu/a4g/resource/id_2023-S-174-545351_Notice</t>
  </si>
  <si>
    <t>http://data.europa.eu/a4g/resource/id_2023-S-174-545910_Notice</t>
  </si>
  <si>
    <t>http://data.europa.eu/a4g/resource/id_2023-S-174-546663_Notice</t>
  </si>
  <si>
    <t>http://data.europa.eu/a4g/resource/id_2023-S-174-546666_Notice</t>
  </si>
  <si>
    <t>http://data.europa.eu/a4g/resource/id_2023-S-174-546919_Notice</t>
  </si>
  <si>
    <t>http://data.europa.eu/a4g/resource/id_2023-S-174-547245_Notice</t>
  </si>
  <si>
    <t>http://data.europa.eu/a4g/resource/id_2023-S-174-547329_Notice</t>
  </si>
  <si>
    <t>http://data.europa.eu/a4g/resource/id_2023-S-174-547390_Notice</t>
  </si>
  <si>
    <t>http://data.europa.eu/a4g/resource/id_2023-S-174-547550_Notice</t>
  </si>
  <si>
    <t>http://data.europa.eu/a4g/resource/id_2023-S-174-547572_Notice</t>
  </si>
  <si>
    <t>http://data.europa.eu/a4g/resource/id_2023-S-174-545596_Notice</t>
  </si>
  <si>
    <t>http://data.europa.eu/a4g/resource/id_2023-S-174-545983_Notice</t>
  </si>
  <si>
    <t>http://data.europa.eu/a4g/resource/id_2023-S-174-546199_Notice</t>
  </si>
  <si>
    <t>http://data.europa.eu/a4g/resource/id_2023-S-174-547141_Notice</t>
  </si>
  <si>
    <t>http://data.europa.eu/a4g/resource/id_2023-S-174-547130_Notice</t>
  </si>
  <si>
    <t>http://data.europa.eu/a4g/resource/id_2023-S-174-547357_Notice</t>
  </si>
  <si>
    <t>http://data.europa.eu/a4g/resource/id_2023-S-174-547565_Notice</t>
  </si>
  <si>
    <t>http://data.europa.eu/a4g/resource/id_2023-S-174-545109_Notice</t>
  </si>
  <si>
    <t>http://data.europa.eu/a4g/resource/id_2023-S-174-545537_Notice</t>
  </si>
  <si>
    <t>http://data.europa.eu/a4g/resource/id_2023-S-174-546971_Notice</t>
  </si>
  <si>
    <t>http://data.europa.eu/a4g/resource/id_2023-S-174-547065_Notice</t>
  </si>
  <si>
    <t>http://data.europa.eu/a4g/resource/id_2023-S-174-547197_Notice</t>
  </si>
  <si>
    <t>http://data.europa.eu/a4g/resource/id_2023-S-174-547560_Notice</t>
  </si>
  <si>
    <t>http://data.europa.eu/a4g/resource/id_2023-S-174-547579_Notice</t>
  </si>
  <si>
    <t>http://data.europa.eu/a4g/resource/id_2023-S-174-545086_Notice</t>
  </si>
  <si>
    <t>http://data.europa.eu/a4g/resource/id_2023-S-174-545113_Notice</t>
  </si>
  <si>
    <t>http://data.europa.eu/a4g/resource/id_2023-S-174-545435_Notice</t>
  </si>
  <si>
    <t>http://data.europa.eu/a4g/resource/id_2023-S-174-545905_Notice</t>
  </si>
  <si>
    <t>http://data.europa.eu/a4g/resource/id_2023-S-174-546486_Notice</t>
  </si>
  <si>
    <t>http://data.europa.eu/a4g/resource/id_2023-S-174-545075_Notice</t>
  </si>
  <si>
    <t>http://data.europa.eu/a4g/resource/id_2023-S-174-545603_Notice</t>
  </si>
  <si>
    <t>http://data.europa.eu/a4g/resource/id_2023-S-174-546012_Notice</t>
  </si>
  <si>
    <t>http://data.europa.eu/a4g/resource/id_2023-S-174-546047_Notice</t>
  </si>
  <si>
    <t>http://data.europa.eu/a4g/resource/id_2023-S-174-546120_Notice</t>
  </si>
  <si>
    <t>http://data.europa.eu/a4g/resource/id_2023-S-174-547111_Notice</t>
  </si>
  <si>
    <t>http://data.europa.eu/a4g/resource/id_2023-S-174-547338_Notice</t>
  </si>
  <si>
    <t>http://data.europa.eu/a4g/resource/id_2023-S-174-547460_Notice</t>
  </si>
  <si>
    <t>http://data.europa.eu/a4g/resource/id_2023-S-174-547458_Notice</t>
  </si>
  <si>
    <t>http://data.europa.eu/a4g/resource/id_2023-S-174-544975_Notice</t>
  </si>
  <si>
    <t>http://data.europa.eu/a4g/resource/id_2023-S-174-545320_Notice</t>
  </si>
  <si>
    <t>http://data.europa.eu/a4g/resource/id_2023-S-174-545652_Notice</t>
  </si>
  <si>
    <t>http://data.europa.eu/a4g/resource/id_2023-S-174-546145_Notice</t>
  </si>
  <si>
    <t>http://data.europa.eu/a4g/resource/id_2023-S-174-546208_Notice</t>
  </si>
  <si>
    <t>http://data.europa.eu/a4g/resource/id_2023-S-174-546497_Notice</t>
  </si>
  <si>
    <t>http://data.europa.eu/a4g/resource/id_2023-S-174-546615_Notice</t>
  </si>
  <si>
    <t>http://data.europa.eu/a4g/resource/id_2023-S-174-546640_Notice</t>
  </si>
  <si>
    <t>http://data.europa.eu/a4g/resource/id_2023-S-174-546756_Notice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</si>
</sst>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[sample_application.xlsx]Sample!PivotTable9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value by 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Sample!$C$6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1-407F-9161-8C41209CD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1-407F-9161-8C41209CD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1-407F-9161-8C41209CD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1-407F-9161-8C41209CDC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1-407F-9161-8C41209CDC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1-407F-9161-8C41209CDC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1-407F-9161-8C41209CDC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1-407F-9161-8C41209CDC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1-407F-9161-8C41209CDC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1-407F-9161-8C41209CDC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B1-407F-9161-8C41209CDC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B1-407F-9161-8C41209CDC1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B1-407F-9161-8C41209CDC16}"/>
              </c:ext>
            </c:extLst>
          </c:dPt>
          <c:cat>
            <c:strRef>
              <c:f>Sample!$B$7:$B$20</c:f>
              <c:strCache>
                <c:ptCount val="13"/>
                <c:pt idx="0">
                  <c:v>BGN</c:v>
                </c:pt>
                <c:pt idx="1">
                  <c:v>CHF</c:v>
                </c:pt>
                <c:pt idx="2">
                  <c:v>CZK</c:v>
                </c:pt>
                <c:pt idx="3">
                  <c:v>EUR</c:v>
                </c:pt>
                <c:pt idx="4">
                  <c:v>NOK</c:v>
                </c:pt>
                <c:pt idx="5">
                  <c:v>PLN</c:v>
                </c:pt>
                <c:pt idx="6">
                  <c:v>RON</c:v>
                </c:pt>
                <c:pt idx="7">
                  <c:v>HUF</c:v>
                </c:pt>
                <c:pt idx="8">
                  <c:v>SEK</c:v>
                </c:pt>
                <c:pt idx="9">
                  <c:v>DKK</c:v>
                </c:pt>
                <c:pt idx="10">
                  <c:v>GBP</c:v>
                </c:pt>
                <c:pt idx="11">
                  <c:v>MKD</c:v>
                </c:pt>
                <c:pt idx="12">
                  <c:v>USD</c:v>
                </c:pt>
              </c:strCache>
            </c:strRef>
          </c:cat>
          <c:val>
            <c:numRef>
              <c:f>Sample!$C$7:$C$20</c:f>
              <c:numCache>
                <c:formatCode>General</c:formatCode>
                <c:ptCount val="13"/>
                <c:pt idx="0">
                  <c:v>4995.66</c:v>
                </c:pt>
                <c:pt idx="1">
                  <c:v>7951000</c:v>
                </c:pt>
                <c:pt idx="2">
                  <c:v>15283700902.5</c:v>
                </c:pt>
                <c:pt idx="3">
                  <c:v>1641294528.2799997</c:v>
                </c:pt>
                <c:pt idx="4">
                  <c:v>160443641.29000002</c:v>
                </c:pt>
                <c:pt idx="5">
                  <c:v>1292879738.1799998</c:v>
                </c:pt>
                <c:pt idx="6">
                  <c:v>788980634.90999973</c:v>
                </c:pt>
                <c:pt idx="7">
                  <c:v>3271069058</c:v>
                </c:pt>
                <c:pt idx="8">
                  <c:v>1093691368</c:v>
                </c:pt>
                <c:pt idx="9">
                  <c:v>290772581</c:v>
                </c:pt>
                <c:pt idx="10">
                  <c:v>5742896</c:v>
                </c:pt>
                <c:pt idx="11">
                  <c:v>10909090</c:v>
                </c:pt>
                <c:pt idx="12">
                  <c:v>1293563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BCC-B44C-C2C10FFD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[sample_application.xlsx]Sample!PivotTable11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notices</a:t>
            </a:r>
            <a:r>
              <a:rPr lang="en-US" baseline="0"/>
              <a:t> by currency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Sample!$E$7:$E$20</c:f>
              <c:strCache>
                <c:ptCount val="13"/>
                <c:pt idx="0">
                  <c:v>BGN</c:v>
                </c:pt>
                <c:pt idx="1">
                  <c:v>CHF</c:v>
                </c:pt>
                <c:pt idx="2">
                  <c:v>CZK</c:v>
                </c:pt>
                <c:pt idx="3">
                  <c:v>EUR</c:v>
                </c:pt>
                <c:pt idx="4">
                  <c:v>NOK</c:v>
                </c:pt>
                <c:pt idx="5">
                  <c:v>PLN</c:v>
                </c:pt>
                <c:pt idx="6">
                  <c:v>RON</c:v>
                </c:pt>
                <c:pt idx="7">
                  <c:v>HUF</c:v>
                </c:pt>
                <c:pt idx="8">
                  <c:v>SEK</c:v>
                </c:pt>
                <c:pt idx="9">
                  <c:v>DKK</c:v>
                </c:pt>
                <c:pt idx="10">
                  <c:v>GBP</c:v>
                </c:pt>
                <c:pt idx="11">
                  <c:v>MKD</c:v>
                </c:pt>
                <c:pt idx="12">
                  <c:v>USD</c:v>
                </c:pt>
              </c:strCache>
            </c:strRef>
          </c:cat>
          <c:val>
            <c:numRef>
              <c:f>Sample!$F$7:$F$20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90</c:v>
                </c:pt>
                <c:pt idx="3">
                  <c:v>1126</c:v>
                </c:pt>
                <c:pt idx="4">
                  <c:v>19</c:v>
                </c:pt>
                <c:pt idx="5">
                  <c:v>569</c:v>
                </c:pt>
                <c:pt idx="6">
                  <c:v>992</c:v>
                </c:pt>
                <c:pt idx="7">
                  <c:v>26</c:v>
                </c:pt>
                <c:pt idx="8">
                  <c:v>31</c:v>
                </c:pt>
                <c:pt idx="9">
                  <c:v>13</c:v>
                </c:pt>
                <c:pt idx="10">
                  <c:v>14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45C-99B1-37FB26F3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64176"/>
        <c:axId val="992462376"/>
      </c:barChart>
      <c:catAx>
        <c:axId val="992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2376"/>
        <c:crosses val="autoZero"/>
        <c:auto val="1"/>
        <c:lblAlgn val="ctr"/>
        <c:lblOffset val="100"/>
        <c:noMultiLvlLbl val="0"/>
      </c:catAx>
      <c:valAx>
        <c:axId val="9924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147637</xdr:rowOff>
    </xdr:from>
    <xdr:to>
      <xdr:col>8</xdr:col>
      <xdr:colOff>180975</xdr:colOff>
      <xdr:row>16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26786D-EA0C-5467-36B8-1E49788C4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18</xdr:row>
      <xdr:rowOff>33337</xdr:rowOff>
    </xdr:from>
    <xdr:to>
      <xdr:col>8</xdr:col>
      <xdr:colOff>161925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166DD8-8EA4-6B41-065B-6E933BB7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mitru" refreshedDate="45181.680889930554" createdVersion="8" refreshedVersion="8" minRefreshableVersion="3" recordCount="5738" xr:uid="{3A445A0D-2F31-4011-8D96-1FAB253E6CAA}">
  <cacheSource type="worksheet">
    <worksheetSource ref="A1:D1048576" sheet="Table 0"/>
  </cacheSource>
  <cacheFields count="4">
    <cacheField name="Notice" numFmtId="0">
      <sharedItems containsBlank="1"/>
    </cacheField>
    <cacheField name="PublicationDate" numFmtId="0">
      <sharedItems containsString="0" containsBlank="1" containsNumber="1" containsInteger="1" minValue="20230911" maxValue="20230911"/>
    </cacheField>
    <cacheField name="AwardetValue" numFmtId="0">
      <sharedItems containsString="0" containsBlank="1" containsNumber="1" minValue="0.01" maxValue="3398568538.79"/>
    </cacheField>
    <cacheField name="Currency" numFmtId="0">
      <sharedItems containsBlank="1" count="14">
        <s v="EUR"/>
        <s v="PLN"/>
        <s v="CZK"/>
        <s v="RON"/>
        <s v="HUF"/>
        <s v="SEK"/>
        <s v="CHF"/>
        <s v="DKK"/>
        <s v="GBP"/>
        <s v="NOK"/>
        <s v="BGN"/>
        <s v="MKD"/>
        <s v="US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8">
  <r>
    <s v="http://data.europa.eu/a4g/resource/id_2023-S-174-545315_Notice"/>
    <n v="20230911"/>
    <n v="44689.7"/>
    <x v="0"/>
  </r>
  <r>
    <s v="http://data.europa.eu/a4g/resource/id_2023-S-174-545329_Notice"/>
    <n v="20230911"/>
    <n v="690399"/>
    <x v="0"/>
  </r>
  <r>
    <s v="http://data.europa.eu/a4g/resource/id_2023-S-174-545382_Notice"/>
    <n v="20230911"/>
    <n v="14375"/>
    <x v="1"/>
  </r>
  <r>
    <s v="http://data.europa.eu/a4g/resource/id_2023-S-174-545335_Notice"/>
    <n v="20230911"/>
    <n v="1"/>
    <x v="0"/>
  </r>
  <r>
    <s v="http://data.europa.eu/a4g/resource/id_2023-S-174-545535_Notice"/>
    <n v="20230911"/>
    <n v="363636"/>
    <x v="2"/>
  </r>
  <r>
    <s v="http://data.europa.eu/a4g/resource/id_2023-S-174-545508_Notice"/>
    <n v="20230911"/>
    <n v="2000000"/>
    <x v="0"/>
  </r>
  <r>
    <s v="http://data.europa.eu/a4g/resource/id_2023-S-174-545527_Notice"/>
    <n v="20230911"/>
    <n v="64005.3"/>
    <x v="0"/>
  </r>
  <r>
    <s v="http://data.europa.eu/a4g/resource/id_2023-S-174-544969_Notice"/>
    <n v="20230911"/>
    <n v="158992.68"/>
    <x v="0"/>
  </r>
  <r>
    <s v="http://data.europa.eu/a4g/resource/id_2023-S-174-544969_Notice"/>
    <n v="20230911"/>
    <n v="13200"/>
    <x v="0"/>
  </r>
  <r>
    <s v="http://data.europa.eu/a4g/resource/id_2023-S-174-545081_Notice"/>
    <n v="20230911"/>
    <n v="3389808"/>
    <x v="0"/>
  </r>
  <r>
    <s v="http://data.europa.eu/a4g/resource/id_2023-S-174-545172_Notice"/>
    <n v="20230911"/>
    <n v="112320"/>
    <x v="0"/>
  </r>
  <r>
    <s v="http://data.europa.eu/a4g/resource/id_2023-S-174-545172_Notice"/>
    <n v="20230911"/>
    <n v="263928"/>
    <x v="0"/>
  </r>
  <r>
    <s v="http://data.europa.eu/a4g/resource/id_2023-S-174-545172_Notice"/>
    <n v="20230911"/>
    <n v="220320"/>
    <x v="0"/>
  </r>
  <r>
    <s v="http://data.europa.eu/a4g/resource/id_2023-S-174-545172_Notice"/>
    <n v="20230911"/>
    <n v="150757.20000000001"/>
    <x v="0"/>
  </r>
  <r>
    <s v="http://data.europa.eu/a4g/resource/id_2023-S-174-545172_Notice"/>
    <n v="20230911"/>
    <n v="11815.1"/>
    <x v="0"/>
  </r>
  <r>
    <s v="http://data.europa.eu/a4g/resource/id_2023-S-174-545172_Notice"/>
    <n v="20230911"/>
    <n v="43995"/>
    <x v="0"/>
  </r>
  <r>
    <s v="http://data.europa.eu/a4g/resource/id_2023-S-174-545172_Notice"/>
    <n v="20230911"/>
    <n v="2855.8"/>
    <x v="0"/>
  </r>
  <r>
    <s v="http://data.europa.eu/a4g/resource/id_2023-S-174-545209_Notice"/>
    <n v="20230911"/>
    <n v="198649.68"/>
    <x v="0"/>
  </r>
  <r>
    <s v="http://data.europa.eu/a4g/resource/id_2023-S-174-545260_Notice"/>
    <n v="20230911"/>
    <n v="63890"/>
    <x v="3"/>
  </r>
  <r>
    <s v="http://data.europa.eu/a4g/resource/id_2023-S-174-545260_Notice"/>
    <n v="20230911"/>
    <n v="11775"/>
    <x v="3"/>
  </r>
  <r>
    <s v="http://data.europa.eu/a4g/resource/id_2023-S-174-545260_Notice"/>
    <n v="20230911"/>
    <n v="2290.3000000000002"/>
    <x v="3"/>
  </r>
  <r>
    <s v="http://data.europa.eu/a4g/resource/id_2023-S-174-545260_Notice"/>
    <n v="20230911"/>
    <n v="6700"/>
    <x v="3"/>
  </r>
  <r>
    <s v="http://data.europa.eu/a4g/resource/id_2023-S-174-545420_Notice"/>
    <n v="20230911"/>
    <n v="11000"/>
    <x v="0"/>
  </r>
  <r>
    <s v="http://data.europa.eu/a4g/resource/id_2023-S-174-545578_Notice"/>
    <n v="20230911"/>
    <n v="184775"/>
    <x v="0"/>
  </r>
  <r>
    <s v="http://data.europa.eu/a4g/resource/id_2023-S-174-545578_Notice"/>
    <n v="20230911"/>
    <n v="196265"/>
    <x v="0"/>
  </r>
  <r>
    <s v="http://data.europa.eu/a4g/resource/id_2023-S-174-545659_Notice"/>
    <n v="20230911"/>
    <n v="21885861"/>
    <x v="2"/>
  </r>
  <r>
    <s v="http://data.europa.eu/a4g/resource/id_2023-S-174-545281_Notice"/>
    <n v="20230911"/>
    <n v="284953739"/>
    <x v="4"/>
  </r>
  <r>
    <s v="http://data.europa.eu/a4g/resource/id_2023-S-174-545281_Notice"/>
    <n v="20230911"/>
    <n v="49447288"/>
    <x v="4"/>
  </r>
  <r>
    <s v="http://data.europa.eu/a4g/resource/id_2023-S-174-545281_Notice"/>
    <n v="20230911"/>
    <n v="118659532"/>
    <x v="4"/>
  </r>
  <r>
    <s v="http://data.europa.eu/a4g/resource/id_2023-S-174-545281_Notice"/>
    <n v="20230911"/>
    <n v="664814064"/>
    <x v="4"/>
  </r>
  <r>
    <s v="http://data.europa.eu/a4g/resource/id_2023-S-174-545589_Notice"/>
    <n v="20230911"/>
    <n v="8020600"/>
    <x v="2"/>
  </r>
  <r>
    <s v="http://data.europa.eu/a4g/resource/id_2023-S-174-545099_Notice"/>
    <n v="20230911"/>
    <n v="24050"/>
    <x v="0"/>
  </r>
  <r>
    <s v="http://data.europa.eu/a4g/resource/id_2023-S-174-545268_Notice"/>
    <n v="20230911"/>
    <n v="3398568538.79"/>
    <x v="2"/>
  </r>
  <r>
    <s v="http://data.europa.eu/a4g/resource/id_2023-S-174-545210_Notice"/>
    <n v="20230911"/>
    <n v="239432.33"/>
    <x v="0"/>
  </r>
  <r>
    <s v="http://data.europa.eu/a4g/resource/id_2023-S-174-545210_Notice"/>
    <n v="20230911"/>
    <n v="119929.60000000001"/>
    <x v="0"/>
  </r>
  <r>
    <s v="http://data.europa.eu/a4g/resource/id_2023-S-174-545210_Notice"/>
    <n v="20230911"/>
    <n v="66900"/>
    <x v="0"/>
  </r>
  <r>
    <s v="http://data.europa.eu/a4g/resource/id_2023-S-174-545210_Notice"/>
    <n v="20230911"/>
    <n v="321111.25"/>
    <x v="0"/>
  </r>
  <r>
    <s v="http://data.europa.eu/a4g/resource/id_2023-S-174-545210_Notice"/>
    <n v="20230911"/>
    <n v="62700"/>
    <x v="0"/>
  </r>
  <r>
    <s v="http://data.europa.eu/a4g/resource/id_2023-S-174-544967_Notice"/>
    <n v="20230911"/>
    <n v="290909.08"/>
    <x v="0"/>
  </r>
  <r>
    <s v="http://data.europa.eu/a4g/resource/id_2023-S-174-545191_Notice"/>
    <n v="20230911"/>
    <n v="0.01"/>
    <x v="0"/>
  </r>
  <r>
    <s v="http://data.europa.eu/a4g/resource/id_2023-S-174-545184_Notice"/>
    <n v="20230911"/>
    <n v="830000"/>
    <x v="0"/>
  </r>
  <r>
    <s v="http://data.europa.eu/a4g/resource/id_2023-S-174-545624_Notice"/>
    <n v="20230911"/>
    <n v="0.01"/>
    <x v="0"/>
  </r>
  <r>
    <s v="http://data.europa.eu/a4g/resource/id_2023-S-174-545670_Notice"/>
    <n v="20230911"/>
    <n v="231399"/>
    <x v="3"/>
  </r>
  <r>
    <s v="http://data.europa.eu/a4g/resource/id_2023-S-174-545670_Notice"/>
    <n v="20230911"/>
    <n v="99574.8"/>
    <x v="3"/>
  </r>
  <r>
    <s v="http://data.europa.eu/a4g/resource/id_2023-S-174-545670_Notice"/>
    <n v="20230911"/>
    <n v="204073.8"/>
    <x v="3"/>
  </r>
  <r>
    <s v="http://data.europa.eu/a4g/resource/id_2023-S-174-545670_Notice"/>
    <n v="20230911"/>
    <n v="612180.6"/>
    <x v="3"/>
  </r>
  <r>
    <s v="http://data.europa.eu/a4g/resource/id_2023-S-174-545670_Notice"/>
    <n v="20230911"/>
    <n v="22509.9"/>
    <x v="3"/>
  </r>
  <r>
    <s v="http://data.europa.eu/a4g/resource/id_2023-S-174-545670_Notice"/>
    <n v="20230911"/>
    <n v="30332.400000000001"/>
    <x v="3"/>
  </r>
  <r>
    <s v="http://data.europa.eu/a4g/resource/id_2023-S-174-545670_Notice"/>
    <n v="20230911"/>
    <n v="7577.1"/>
    <x v="3"/>
  </r>
  <r>
    <s v="http://data.europa.eu/a4g/resource/id_2023-S-174-545670_Notice"/>
    <n v="20230911"/>
    <n v="90641.1"/>
    <x v="3"/>
  </r>
  <r>
    <s v="http://data.europa.eu/a4g/resource/id_2023-S-174-545670_Notice"/>
    <n v="20230911"/>
    <n v="77133"/>
    <x v="3"/>
  </r>
  <r>
    <s v="http://data.europa.eu/a4g/resource/id_2023-S-174-545670_Notice"/>
    <n v="20230911"/>
    <n v="30221.7"/>
    <x v="3"/>
  </r>
  <r>
    <s v="http://data.europa.eu/a4g/resource/id_2023-S-174-545265_Notice"/>
    <n v="20230911"/>
    <n v="190937.44"/>
    <x v="0"/>
  </r>
  <r>
    <s v="http://data.europa.eu/a4g/resource/id_2023-S-174-545176_Notice"/>
    <n v="20230911"/>
    <n v="538907"/>
    <x v="0"/>
  </r>
  <r>
    <s v="http://data.europa.eu/a4g/resource/id_2023-S-174-545547_Notice"/>
    <n v="20230911"/>
    <n v="0.01"/>
    <x v="0"/>
  </r>
  <r>
    <s v="http://data.europa.eu/a4g/resource/id_2023-S-174-545486_Notice"/>
    <n v="20230911"/>
    <n v="3400000"/>
    <x v="5"/>
  </r>
  <r>
    <s v="http://data.europa.eu/a4g/resource/id_2023-S-174-545331_Notice"/>
    <n v="20230911"/>
    <n v="330000"/>
    <x v="0"/>
  </r>
  <r>
    <s v="http://data.europa.eu/a4g/resource/id_2023-S-174-545115_Notice"/>
    <n v="20230911"/>
    <n v="1000000"/>
    <x v="5"/>
  </r>
  <r>
    <s v="http://data.europa.eu/a4g/resource/id_2023-S-174-545152_Notice"/>
    <n v="20230911"/>
    <n v="22400000"/>
    <x v="3"/>
  </r>
  <r>
    <s v="http://data.europa.eu/a4g/resource/id_2023-S-174-545221_Notice"/>
    <n v="20230911"/>
    <n v="354000"/>
    <x v="0"/>
  </r>
  <r>
    <s v="http://data.europa.eu/a4g/resource/id_2023-S-174-545127_Notice"/>
    <n v="20230911"/>
    <n v="0.01"/>
    <x v="0"/>
  </r>
  <r>
    <s v="http://data.europa.eu/a4g/resource/id_2023-S-174-545478_Notice"/>
    <n v="20230911"/>
    <n v="3064572"/>
    <x v="0"/>
  </r>
  <r>
    <s v="http://data.europa.eu/a4g/resource/id_2023-S-174-545610_Notice"/>
    <n v="20230911"/>
    <n v="111028.32"/>
    <x v="1"/>
  </r>
  <r>
    <s v="http://data.europa.eu/a4g/resource/id_2023-S-174-545585_Notice"/>
    <n v="20230911"/>
    <n v="6000000"/>
    <x v="0"/>
  </r>
  <r>
    <s v="http://data.europa.eu/a4g/resource/id_2023-S-174-545635_Notice"/>
    <n v="20230911"/>
    <n v="6800000"/>
    <x v="5"/>
  </r>
  <r>
    <s v="http://data.europa.eu/a4g/resource/id_2023-S-174-545681_Notice"/>
    <n v="20230911"/>
    <n v="1"/>
    <x v="0"/>
  </r>
  <r>
    <s v="http://data.europa.eu/a4g/resource/id_2023-S-174-545318_Notice"/>
    <n v="20230911"/>
    <n v="4700361.1100000003"/>
    <x v="0"/>
  </r>
  <r>
    <s v="http://data.europa.eu/a4g/resource/id_2023-S-174-545813_Notice"/>
    <n v="20230911"/>
    <n v="669500"/>
    <x v="0"/>
  </r>
  <r>
    <s v="http://data.europa.eu/a4g/resource/id_2023-S-174-546042_Notice"/>
    <n v="20230911"/>
    <n v="545"/>
    <x v="1"/>
  </r>
  <r>
    <s v="http://data.europa.eu/a4g/resource/id_2023-S-174-546042_Notice"/>
    <n v="20230911"/>
    <n v="3235"/>
    <x v="1"/>
  </r>
  <r>
    <s v="http://data.europa.eu/a4g/resource/id_2023-S-174-546042_Notice"/>
    <n v="20230911"/>
    <n v="485"/>
    <x v="1"/>
  </r>
  <r>
    <s v="http://data.europa.eu/a4g/resource/id_2023-S-174-546042_Notice"/>
    <n v="20230911"/>
    <n v="2377"/>
    <x v="1"/>
  </r>
  <r>
    <s v="http://data.europa.eu/a4g/resource/id_2023-S-174-546042_Notice"/>
    <n v="20230911"/>
    <n v="2128"/>
    <x v="1"/>
  </r>
  <r>
    <s v="http://data.europa.eu/a4g/resource/id_2023-S-174-546042_Notice"/>
    <n v="20230911"/>
    <n v="5181"/>
    <x v="1"/>
  </r>
  <r>
    <s v="http://data.europa.eu/a4g/resource/id_2023-S-174-546042_Notice"/>
    <n v="20230911"/>
    <n v="1538"/>
    <x v="1"/>
  </r>
  <r>
    <s v="http://data.europa.eu/a4g/resource/id_2023-S-174-545776_Notice"/>
    <n v="20230911"/>
    <n v="675017.17"/>
    <x v="0"/>
  </r>
  <r>
    <s v="http://data.europa.eu/a4g/resource/id_2023-S-174-545950_Notice"/>
    <n v="20230911"/>
    <n v="0.01"/>
    <x v="0"/>
  </r>
  <r>
    <s v="http://data.europa.eu/a4g/resource/id_2023-S-174-545785_Notice"/>
    <n v="20230911"/>
    <n v="13328700"/>
    <x v="5"/>
  </r>
  <r>
    <s v="http://data.europa.eu/a4g/resource/id_2023-S-174-545856_Notice"/>
    <n v="20230911"/>
    <n v="1264"/>
    <x v="0"/>
  </r>
  <r>
    <s v="http://data.europa.eu/a4g/resource/id_2023-S-174-545856_Notice"/>
    <n v="20230911"/>
    <n v="27671"/>
    <x v="0"/>
  </r>
  <r>
    <s v="http://data.europa.eu/a4g/resource/id_2023-S-174-545856_Notice"/>
    <n v="20230911"/>
    <n v="24602.55"/>
    <x v="0"/>
  </r>
  <r>
    <s v="http://data.europa.eu/a4g/resource/id_2023-S-174-545856_Notice"/>
    <n v="20230911"/>
    <n v="8117.3"/>
    <x v="0"/>
  </r>
  <r>
    <s v="http://data.europa.eu/a4g/resource/id_2023-S-174-545856_Notice"/>
    <n v="20230911"/>
    <n v="14622.4"/>
    <x v="0"/>
  </r>
  <r>
    <s v="http://data.europa.eu/a4g/resource/id_2023-S-174-545856_Notice"/>
    <n v="20230911"/>
    <n v="15273.5"/>
    <x v="0"/>
  </r>
  <r>
    <s v="http://data.europa.eu/a4g/resource/id_2023-S-174-545856_Notice"/>
    <n v="20230911"/>
    <n v="11471.19"/>
    <x v="0"/>
  </r>
  <r>
    <s v="http://data.europa.eu/a4g/resource/id_2023-S-174-545841_Notice"/>
    <n v="20230911"/>
    <n v="826171461.60000002"/>
    <x v="2"/>
  </r>
  <r>
    <s v="http://data.europa.eu/a4g/resource/id_2023-S-174-545863_Notice"/>
    <n v="20230911"/>
    <n v="22050"/>
    <x v="0"/>
  </r>
  <r>
    <s v="http://data.europa.eu/a4g/resource/id_2023-S-174-545819_Notice"/>
    <n v="20230911"/>
    <n v="618800"/>
    <x v="0"/>
  </r>
  <r>
    <s v="http://data.europa.eu/a4g/resource/id_2023-S-174-545948_Notice"/>
    <n v="20230911"/>
    <n v="10000000"/>
    <x v="2"/>
  </r>
  <r>
    <s v="http://data.europa.eu/a4g/resource/id_2023-S-174-546024_Notice"/>
    <n v="20230911"/>
    <n v="245901.64"/>
    <x v="0"/>
  </r>
  <r>
    <s v="http://data.europa.eu/a4g/resource/id_2023-S-174-546014_Notice"/>
    <n v="20230911"/>
    <n v="620212.02"/>
    <x v="0"/>
  </r>
  <r>
    <s v="http://data.europa.eu/a4g/resource/id_2023-S-174-546150_Notice"/>
    <n v="20230911"/>
    <n v="200000"/>
    <x v="0"/>
  </r>
  <r>
    <s v="http://data.europa.eu/a4g/resource/id_2023-S-174-545726_Notice"/>
    <n v="20230911"/>
    <n v="327868.84999999998"/>
    <x v="0"/>
  </r>
  <r>
    <s v="http://data.europa.eu/a4g/resource/id_2023-S-174-546123_Notice"/>
    <n v="20230911"/>
    <n v="29600"/>
    <x v="6"/>
  </r>
  <r>
    <s v="http://data.europa.eu/a4g/resource/id_2023-S-174-545698_Notice"/>
    <n v="20230911"/>
    <n v="198560.49"/>
    <x v="0"/>
  </r>
  <r>
    <s v="http://data.europa.eu/a4g/resource/id_2023-S-174-545937_Notice"/>
    <n v="20230911"/>
    <n v="89846"/>
    <x v="0"/>
  </r>
  <r>
    <s v="http://data.europa.eu/a4g/resource/id_2023-S-174-546156_Notice"/>
    <n v="20230911"/>
    <n v="30720000"/>
    <x v="7"/>
  </r>
  <r>
    <s v="http://data.europa.eu/a4g/resource/id_2023-S-174-546159_Notice"/>
    <n v="20230911"/>
    <n v="720380.9"/>
    <x v="1"/>
  </r>
  <r>
    <s v="http://data.europa.eu/a4g/resource/id_2023-S-174-545688_Notice"/>
    <n v="20230911"/>
    <n v="690000"/>
    <x v="2"/>
  </r>
  <r>
    <s v="http://data.europa.eu/a4g/resource/id_2023-S-174-545869_Notice"/>
    <n v="20230911"/>
    <n v="367500"/>
    <x v="5"/>
  </r>
  <r>
    <s v="http://data.europa.eu/a4g/resource/id_2023-S-174-545803_Notice"/>
    <n v="20230911"/>
    <n v="490000"/>
    <x v="1"/>
  </r>
  <r>
    <s v="http://data.europa.eu/a4g/resource/id_2023-S-174-545987_Notice"/>
    <n v="20230911"/>
    <n v="33800000"/>
    <x v="0"/>
  </r>
  <r>
    <s v="http://data.europa.eu/a4g/resource/id_2023-S-174-545987_Notice"/>
    <n v="20230911"/>
    <n v="19300000"/>
    <x v="0"/>
  </r>
  <r>
    <s v="http://data.europa.eu/a4g/resource/id_2023-S-174-545987_Notice"/>
    <n v="20230911"/>
    <n v="24400000"/>
    <x v="0"/>
  </r>
  <r>
    <s v="http://data.europa.eu/a4g/resource/id_2023-S-174-545987_Notice"/>
    <n v="20230911"/>
    <n v="9700000"/>
    <x v="0"/>
  </r>
  <r>
    <s v="http://data.europa.eu/a4g/resource/id_2023-S-174-545987_Notice"/>
    <n v="20230911"/>
    <n v="43500000"/>
    <x v="0"/>
  </r>
  <r>
    <s v="http://data.europa.eu/a4g/resource/id_2023-S-174-545994_Notice"/>
    <n v="20230911"/>
    <n v="280221.3"/>
    <x v="1"/>
  </r>
  <r>
    <s v="http://data.europa.eu/a4g/resource/id_2023-S-174-545994_Notice"/>
    <n v="20230911"/>
    <n v="119673"/>
    <x v="1"/>
  </r>
  <r>
    <s v="http://data.europa.eu/a4g/resource/id_2023-S-174-545994_Notice"/>
    <n v="20230911"/>
    <n v="236500"/>
    <x v="1"/>
  </r>
  <r>
    <s v="http://data.europa.eu/a4g/resource/id_2023-S-174-545720_Notice"/>
    <n v="20230911"/>
    <n v="89200"/>
    <x v="0"/>
  </r>
  <r>
    <s v="http://data.europa.eu/a4g/resource/id_2023-S-174-545750_Notice"/>
    <n v="20230911"/>
    <n v="913716"/>
    <x v="0"/>
  </r>
  <r>
    <s v="http://data.europa.eu/a4g/resource/id_2023-S-174-546091_Notice"/>
    <n v="20230911"/>
    <n v="624327.5"/>
    <x v="0"/>
  </r>
  <r>
    <s v="http://data.europa.eu/a4g/resource/id_2023-S-174-546141_Notice"/>
    <n v="20230911"/>
    <n v="8750417.7599999998"/>
    <x v="0"/>
  </r>
  <r>
    <s v="http://data.europa.eu/a4g/resource/id_2023-S-174-545992_Notice"/>
    <n v="20230911"/>
    <n v="431258"/>
    <x v="8"/>
  </r>
  <r>
    <s v="http://data.europa.eu/a4g/resource/id_2023-S-174-546078_Notice"/>
    <n v="20230911"/>
    <n v="5957000"/>
    <x v="2"/>
  </r>
  <r>
    <s v="http://data.europa.eu/a4g/resource/id_2023-S-174-546078_Notice"/>
    <n v="20230911"/>
    <n v="3987000"/>
    <x v="2"/>
  </r>
  <r>
    <s v="http://data.europa.eu/a4g/resource/id_2023-S-174-546078_Notice"/>
    <n v="20230911"/>
    <n v="7476041.7000000002"/>
    <x v="2"/>
  </r>
  <r>
    <s v="http://data.europa.eu/a4g/resource/id_2023-S-174-546078_Notice"/>
    <n v="20230911"/>
    <n v="706000"/>
    <x v="2"/>
  </r>
  <r>
    <s v="http://data.europa.eu/a4g/resource/id_2023-S-174-546078_Notice"/>
    <n v="20230911"/>
    <n v="598400"/>
    <x v="2"/>
  </r>
  <r>
    <s v="http://data.europa.eu/a4g/resource/id_2023-S-174-546078_Notice"/>
    <n v="20230911"/>
    <n v="714024"/>
    <x v="2"/>
  </r>
  <r>
    <s v="http://data.europa.eu/a4g/resource/id_2023-S-174-545723_Notice"/>
    <n v="20230911"/>
    <n v="111716"/>
    <x v="0"/>
  </r>
  <r>
    <s v="http://data.europa.eu/a4g/resource/id_2023-S-174-545723_Notice"/>
    <n v="20230911"/>
    <n v="79262"/>
    <x v="0"/>
  </r>
  <r>
    <s v="http://data.europa.eu/a4g/resource/id_2023-S-174-545935_Notice"/>
    <n v="20230911"/>
    <n v="0.01"/>
    <x v="0"/>
  </r>
  <r>
    <s v="http://data.europa.eu/a4g/resource/id_2023-S-174-545878_Notice"/>
    <n v="20230911"/>
    <n v="214693"/>
    <x v="0"/>
  </r>
  <r>
    <s v="http://data.europa.eu/a4g/resource/id_2023-S-174-546099_Notice"/>
    <n v="20230911"/>
    <n v="2010200"/>
    <x v="1"/>
  </r>
  <r>
    <s v="http://data.europa.eu/a4g/resource/id_2023-S-174-546146_Notice"/>
    <n v="20230911"/>
    <n v="48563.83"/>
    <x v="3"/>
  </r>
  <r>
    <s v="http://data.europa.eu/a4g/resource/id_2023-S-174-546272_Notice"/>
    <n v="20230911"/>
    <n v="454363.2"/>
    <x v="0"/>
  </r>
  <r>
    <s v="http://data.europa.eu/a4g/resource/id_2023-S-174-546322_Notice"/>
    <n v="20230911"/>
    <n v="1768248"/>
    <x v="1"/>
  </r>
  <r>
    <s v="http://data.europa.eu/a4g/resource/id_2023-S-174-546286_Notice"/>
    <n v="20230911"/>
    <n v="35450"/>
    <x v="1"/>
  </r>
  <r>
    <s v="http://data.europa.eu/a4g/resource/id_2023-S-174-546572_Notice"/>
    <n v="20230911"/>
    <n v="184800"/>
    <x v="2"/>
  </r>
  <r>
    <s v="http://data.europa.eu/a4g/resource/id_2023-S-174-546572_Notice"/>
    <n v="20230911"/>
    <n v="285000"/>
    <x v="2"/>
  </r>
  <r>
    <s v="http://data.europa.eu/a4g/resource/id_2023-S-174-546597_Notice"/>
    <n v="20230911"/>
    <n v="20750000"/>
    <x v="0"/>
  </r>
  <r>
    <s v="http://data.europa.eu/a4g/resource/id_2023-S-174-546319_Notice"/>
    <n v="20230911"/>
    <n v="0.01"/>
    <x v="0"/>
  </r>
  <r>
    <s v="http://data.europa.eu/a4g/resource/id_2023-S-174-546334_Notice"/>
    <n v="20230911"/>
    <n v="1397505.64"/>
    <x v="0"/>
  </r>
  <r>
    <s v="http://data.europa.eu/a4g/resource/id_2023-S-174-546545_Notice"/>
    <n v="20230911"/>
    <n v="4964400"/>
    <x v="0"/>
  </r>
  <r>
    <s v="http://data.europa.eu/a4g/resource/id_2023-S-174-546545_Notice"/>
    <n v="20230911"/>
    <n v="925440"/>
    <x v="0"/>
  </r>
  <r>
    <s v="http://data.europa.eu/a4g/resource/id_2023-S-174-546419_Notice"/>
    <n v="20230911"/>
    <n v="1"/>
    <x v="0"/>
  </r>
  <r>
    <s v="http://data.europa.eu/a4g/resource/id_2023-S-174-546565_Notice"/>
    <n v="20230911"/>
    <n v="10100000"/>
    <x v="5"/>
  </r>
  <r>
    <s v="http://data.europa.eu/a4g/resource/id_2023-S-174-546266_Notice"/>
    <n v="20230911"/>
    <n v="10258000"/>
    <x v="2"/>
  </r>
  <r>
    <s v="http://data.europa.eu/a4g/resource/id_2023-S-174-546461_Notice"/>
    <n v="20230911"/>
    <n v="102439.02"/>
    <x v="1"/>
  </r>
  <r>
    <s v="http://data.europa.eu/a4g/resource/id_2023-S-174-546461_Notice"/>
    <n v="20230911"/>
    <n v="182000"/>
    <x v="1"/>
  </r>
  <r>
    <s v="http://data.europa.eu/a4g/resource/id_2023-S-174-546296_Notice"/>
    <n v="20230911"/>
    <n v="1"/>
    <x v="0"/>
  </r>
  <r>
    <s v="http://data.europa.eu/a4g/resource/id_2023-S-174-546191_Notice"/>
    <n v="20230911"/>
    <n v="1056097.56"/>
    <x v="1"/>
  </r>
  <r>
    <s v="http://data.europa.eu/a4g/resource/id_2023-S-174-546194_Notice"/>
    <n v="20230911"/>
    <n v="355770"/>
    <x v="1"/>
  </r>
  <r>
    <s v="http://data.europa.eu/a4g/resource/id_2023-S-174-546194_Notice"/>
    <n v="20230911"/>
    <n v="307994.40000000002"/>
    <x v="1"/>
  </r>
  <r>
    <s v="http://data.europa.eu/a4g/resource/id_2023-S-174-546194_Notice"/>
    <n v="20230911"/>
    <n v="622261.43999999994"/>
    <x v="1"/>
  </r>
  <r>
    <s v="http://data.europa.eu/a4g/resource/id_2023-S-174-546194_Notice"/>
    <n v="20230911"/>
    <n v="127616.64"/>
    <x v="1"/>
  </r>
  <r>
    <s v="http://data.europa.eu/a4g/resource/id_2023-S-174-546194_Notice"/>
    <n v="20230911"/>
    <n v="3999"/>
    <x v="1"/>
  </r>
  <r>
    <s v="http://data.europa.eu/a4g/resource/id_2023-S-174-546194_Notice"/>
    <n v="20230911"/>
    <n v="27295"/>
    <x v="1"/>
  </r>
  <r>
    <s v="http://data.europa.eu/a4g/resource/id_2023-S-174-546194_Notice"/>
    <n v="20230911"/>
    <n v="101539.2"/>
    <x v="1"/>
  </r>
  <r>
    <s v="http://data.europa.eu/a4g/resource/id_2023-S-174-546194_Notice"/>
    <n v="20230911"/>
    <n v="811622.40000000002"/>
    <x v="1"/>
  </r>
  <r>
    <s v="http://data.europa.eu/a4g/resource/id_2023-S-174-546194_Notice"/>
    <n v="20230911"/>
    <n v="3683.4"/>
    <x v="1"/>
  </r>
  <r>
    <s v="http://data.europa.eu/a4g/resource/id_2023-S-174-546194_Notice"/>
    <n v="20230911"/>
    <n v="9888"/>
    <x v="1"/>
  </r>
  <r>
    <s v="http://data.europa.eu/a4g/resource/id_2023-S-174-546367_Notice"/>
    <n v="20230911"/>
    <n v="4375000"/>
    <x v="2"/>
  </r>
  <r>
    <s v="http://data.europa.eu/a4g/resource/id_2023-S-174-546457_Notice"/>
    <n v="20230911"/>
    <n v="4200000"/>
    <x v="0"/>
  </r>
  <r>
    <s v="http://data.europa.eu/a4g/resource/id_2023-S-174-546468_Notice"/>
    <n v="20230911"/>
    <n v="60000000"/>
    <x v="5"/>
  </r>
  <r>
    <s v="http://data.europa.eu/a4g/resource/id_2023-S-174-546696_Notice"/>
    <n v="20230911"/>
    <n v="800000"/>
    <x v="0"/>
  </r>
  <r>
    <s v="http://data.europa.eu/a4g/resource/id_2023-S-174-546707_Notice"/>
    <n v="20230911"/>
    <n v="40608"/>
    <x v="0"/>
  </r>
  <r>
    <s v="http://data.europa.eu/a4g/resource/id_2023-S-174-546197_Notice"/>
    <n v="20230911"/>
    <n v="147400"/>
    <x v="1"/>
  </r>
  <r>
    <s v="http://data.europa.eu/a4g/resource/id_2023-S-174-546218_Notice"/>
    <n v="20230911"/>
    <n v="323863.92"/>
    <x v="1"/>
  </r>
  <r>
    <s v="http://data.europa.eu/a4g/resource/id_2023-S-174-546218_Notice"/>
    <n v="20230911"/>
    <n v="599994"/>
    <x v="1"/>
  </r>
  <r>
    <s v="http://data.europa.eu/a4g/resource/id_2023-S-174-546218_Notice"/>
    <n v="20230911"/>
    <n v="43136.83"/>
    <x v="1"/>
  </r>
  <r>
    <s v="http://data.europa.eu/a4g/resource/id_2023-S-174-546215_Notice"/>
    <n v="20230911"/>
    <n v="1"/>
    <x v="5"/>
  </r>
  <r>
    <s v="http://data.europa.eu/a4g/resource/id_2023-S-174-546233_Notice"/>
    <n v="20230911"/>
    <n v="412000"/>
    <x v="0"/>
  </r>
  <r>
    <s v="http://data.europa.eu/a4g/resource/id_2023-S-174-546205_Notice"/>
    <n v="20230911"/>
    <n v="248181.85"/>
    <x v="0"/>
  </r>
  <r>
    <s v="http://data.europa.eu/a4g/resource/id_2023-S-174-546221_Notice"/>
    <n v="20230911"/>
    <n v="2500000"/>
    <x v="9"/>
  </r>
  <r>
    <s v="http://data.europa.eu/a4g/resource/id_2023-S-174-546306_Notice"/>
    <n v="20230911"/>
    <n v="25000000"/>
    <x v="5"/>
  </r>
  <r>
    <s v="http://data.europa.eu/a4g/resource/id_2023-S-174-546330_Notice"/>
    <n v="20230911"/>
    <n v="212630"/>
    <x v="0"/>
  </r>
  <r>
    <s v="http://data.europa.eu/a4g/resource/id_2023-S-174-546326_Notice"/>
    <n v="20230911"/>
    <n v="5000000"/>
    <x v="9"/>
  </r>
  <r>
    <s v="http://data.europa.eu/a4g/resource/id_2023-S-174-546345_Notice"/>
    <n v="20230911"/>
    <n v="71840000"/>
    <x v="2"/>
  </r>
  <r>
    <s v="http://data.europa.eu/a4g/resource/id_2023-S-174-546404_Notice"/>
    <n v="20230911"/>
    <n v="250000"/>
    <x v="0"/>
  </r>
  <r>
    <s v="http://data.europa.eu/a4g/resource/id_2023-S-174-546404_Notice"/>
    <n v="20230911"/>
    <n v="40000"/>
    <x v="0"/>
  </r>
  <r>
    <s v="http://data.europa.eu/a4g/resource/id_2023-S-174-546433_Notice"/>
    <n v="20230911"/>
    <n v="27008.36"/>
    <x v="0"/>
  </r>
  <r>
    <s v="http://data.europa.eu/a4g/resource/id_2023-S-174-546587_Notice"/>
    <n v="20230911"/>
    <n v="15480000"/>
    <x v="0"/>
  </r>
  <r>
    <s v="http://data.europa.eu/a4g/resource/id_2023-S-174-546653_Notice"/>
    <n v="20230911"/>
    <n v="26360510"/>
    <x v="0"/>
  </r>
  <r>
    <s v="http://data.europa.eu/a4g/resource/id_2023-S-174-546644_Notice"/>
    <n v="20230911"/>
    <n v="2560000"/>
    <x v="1"/>
  </r>
  <r>
    <s v="http://data.europa.eu/a4g/resource/id_2023-S-174-546646_Notice"/>
    <n v="20230911"/>
    <n v="326144"/>
    <x v="0"/>
  </r>
  <r>
    <s v="http://data.europa.eu/a4g/resource/id_2023-S-174-546649_Notice"/>
    <n v="20230911"/>
    <n v="158400"/>
    <x v="0"/>
  </r>
  <r>
    <s v="http://data.europa.eu/a4g/resource/id_2023-S-174-546649_Notice"/>
    <n v="20230911"/>
    <n v="54600"/>
    <x v="0"/>
  </r>
  <r>
    <s v="http://data.europa.eu/a4g/resource/id_2023-S-174-546649_Notice"/>
    <n v="20230911"/>
    <n v="144768"/>
    <x v="0"/>
  </r>
  <r>
    <s v="http://data.europa.eu/a4g/resource/id_2023-S-174-546649_Notice"/>
    <n v="20230911"/>
    <n v="87520"/>
    <x v="0"/>
  </r>
  <r>
    <s v="http://data.europa.eu/a4g/resource/id_2023-S-174-546649_Notice"/>
    <n v="20230911"/>
    <n v="110600"/>
    <x v="0"/>
  </r>
  <r>
    <s v="http://data.europa.eu/a4g/resource/id_2023-S-174-546649_Notice"/>
    <n v="20230911"/>
    <n v="85800"/>
    <x v="0"/>
  </r>
  <r>
    <s v="http://data.europa.eu/a4g/resource/id_2023-S-174-546649_Notice"/>
    <n v="20230911"/>
    <n v="67340"/>
    <x v="0"/>
  </r>
  <r>
    <s v="http://data.europa.eu/a4g/resource/id_2023-S-174-546649_Notice"/>
    <n v="20230911"/>
    <n v="2290"/>
    <x v="0"/>
  </r>
  <r>
    <s v="http://data.europa.eu/a4g/resource/id_2023-S-174-546649_Notice"/>
    <n v="20230911"/>
    <n v="24608"/>
    <x v="0"/>
  </r>
  <r>
    <s v="http://data.europa.eu/a4g/resource/id_2023-S-174-546649_Notice"/>
    <n v="20230911"/>
    <n v="80000"/>
    <x v="0"/>
  </r>
  <r>
    <s v="http://data.europa.eu/a4g/resource/id_2023-S-174-546649_Notice"/>
    <n v="20230911"/>
    <n v="27200"/>
    <x v="0"/>
  </r>
  <r>
    <s v="http://data.europa.eu/a4g/resource/id_2023-S-174-546649_Notice"/>
    <n v="20230911"/>
    <n v="105600"/>
    <x v="0"/>
  </r>
  <r>
    <s v="http://data.europa.eu/a4g/resource/id_2023-S-174-546649_Notice"/>
    <n v="20230911"/>
    <n v="102420"/>
    <x v="0"/>
  </r>
  <r>
    <s v="http://data.europa.eu/a4g/resource/id_2023-S-174-546649_Notice"/>
    <n v="20230911"/>
    <n v="7020"/>
    <x v="0"/>
  </r>
  <r>
    <s v="http://data.europa.eu/a4g/resource/id_2023-S-174-546649_Notice"/>
    <n v="20230911"/>
    <n v="1352"/>
    <x v="0"/>
  </r>
  <r>
    <s v="http://data.europa.eu/a4g/resource/id_2023-S-174-546649_Notice"/>
    <n v="20230911"/>
    <n v="5280"/>
    <x v="0"/>
  </r>
  <r>
    <s v="http://data.europa.eu/a4g/resource/id_2023-S-174-546649_Notice"/>
    <n v="20230911"/>
    <n v="176400"/>
    <x v="0"/>
  </r>
  <r>
    <s v="http://data.europa.eu/a4g/resource/id_2023-S-174-546649_Notice"/>
    <n v="20230911"/>
    <n v="277760"/>
    <x v="0"/>
  </r>
  <r>
    <s v="http://data.europa.eu/a4g/resource/id_2023-S-174-546649_Notice"/>
    <n v="20230911"/>
    <n v="32880"/>
    <x v="0"/>
  </r>
  <r>
    <s v="http://data.europa.eu/a4g/resource/id_2023-S-174-546649_Notice"/>
    <n v="20230911"/>
    <n v="71040"/>
    <x v="0"/>
  </r>
  <r>
    <s v="http://data.europa.eu/a4g/resource/id_2023-S-174-546649_Notice"/>
    <n v="20230911"/>
    <n v="180000"/>
    <x v="0"/>
  </r>
  <r>
    <s v="http://data.europa.eu/a4g/resource/id_2023-S-174-546649_Notice"/>
    <n v="20230911"/>
    <n v="36000"/>
    <x v="0"/>
  </r>
  <r>
    <s v="http://data.europa.eu/a4g/resource/id_2023-S-174-546649_Notice"/>
    <n v="20230911"/>
    <n v="27920"/>
    <x v="0"/>
  </r>
  <r>
    <s v="http://data.europa.eu/a4g/resource/id_2023-S-174-546649_Notice"/>
    <n v="20230911"/>
    <n v="14175"/>
    <x v="0"/>
  </r>
  <r>
    <s v="http://data.europa.eu/a4g/resource/id_2023-S-174-546649_Notice"/>
    <n v="20230911"/>
    <n v="101232"/>
    <x v="0"/>
  </r>
  <r>
    <s v="http://data.europa.eu/a4g/resource/id_2023-S-174-546649_Notice"/>
    <n v="20230911"/>
    <n v="173200"/>
    <x v="0"/>
  </r>
  <r>
    <s v="http://data.europa.eu/a4g/resource/id_2023-S-174-546649_Notice"/>
    <n v="20230911"/>
    <n v="22320"/>
    <x v="0"/>
  </r>
  <r>
    <s v="http://data.europa.eu/a4g/resource/id_2023-S-174-546649_Notice"/>
    <n v="20230911"/>
    <n v="39800"/>
    <x v="0"/>
  </r>
  <r>
    <s v="http://data.europa.eu/a4g/resource/id_2023-S-174-546649_Notice"/>
    <n v="20230911"/>
    <n v="5368"/>
    <x v="0"/>
  </r>
  <r>
    <s v="http://data.europa.eu/a4g/resource/id_2023-S-174-546649_Notice"/>
    <n v="20230911"/>
    <n v="44492.800000000003"/>
    <x v="0"/>
  </r>
  <r>
    <s v="http://data.europa.eu/a4g/resource/id_2023-S-174-546649_Notice"/>
    <n v="20230911"/>
    <n v="259600"/>
    <x v="0"/>
  </r>
  <r>
    <s v="http://data.europa.eu/a4g/resource/id_2023-S-174-546649_Notice"/>
    <n v="20230911"/>
    <n v="25280"/>
    <x v="0"/>
  </r>
  <r>
    <s v="http://data.europa.eu/a4g/resource/id_2023-S-174-546649_Notice"/>
    <n v="20230911"/>
    <n v="114400"/>
    <x v="0"/>
  </r>
  <r>
    <s v="http://data.europa.eu/a4g/resource/id_2023-S-174-546649_Notice"/>
    <n v="20230911"/>
    <n v="85300"/>
    <x v="0"/>
  </r>
  <r>
    <s v="http://data.europa.eu/a4g/resource/id_2023-S-174-546664_Notice"/>
    <n v="20230911"/>
    <n v="2500000"/>
    <x v="0"/>
  </r>
  <r>
    <s v="http://data.europa.eu/a4g/resource/id_2023-S-174-546709_Notice"/>
    <n v="20230911"/>
    <n v="2000000"/>
    <x v="0"/>
  </r>
  <r>
    <s v="http://data.europa.eu/a4g/resource/id_2023-S-174-546656_Notice"/>
    <n v="20230911"/>
    <n v="0.01"/>
    <x v="0"/>
  </r>
  <r>
    <s v="http://data.europa.eu/a4g/resource/id_2023-S-174-546729_Notice"/>
    <n v="20230911"/>
    <n v="1864489.1"/>
    <x v="0"/>
  </r>
  <r>
    <s v="http://data.europa.eu/a4g/resource/id_2023-S-174-546885_Notice"/>
    <n v="20230911"/>
    <n v="1"/>
    <x v="0"/>
  </r>
  <r>
    <s v="http://data.europa.eu/a4g/resource/id_2023-S-174-546895_Notice"/>
    <n v="20230911"/>
    <n v="1316700"/>
    <x v="0"/>
  </r>
  <r>
    <s v="http://data.europa.eu/a4g/resource/id_2023-S-174-546750_Notice"/>
    <n v="20230911"/>
    <n v="669825.30000000005"/>
    <x v="0"/>
  </r>
  <r>
    <s v="http://data.europa.eu/a4g/resource/id_2023-S-174-546942_Notice"/>
    <n v="20230911"/>
    <n v="2138000"/>
    <x v="1"/>
  </r>
  <r>
    <s v="http://data.europa.eu/a4g/resource/id_2023-S-174-546942_Notice"/>
    <n v="20230911"/>
    <n v="370373.6"/>
    <x v="1"/>
  </r>
  <r>
    <s v="http://data.europa.eu/a4g/resource/id_2023-S-174-546993_Notice"/>
    <n v="20230911"/>
    <n v="11400101"/>
    <x v="4"/>
  </r>
  <r>
    <s v="http://data.europa.eu/a4g/resource/id_2023-S-174-547021_Notice"/>
    <n v="20230911"/>
    <n v="1975802.4"/>
    <x v="1"/>
  </r>
  <r>
    <s v="http://data.europa.eu/a4g/resource/id_2023-S-174-547021_Notice"/>
    <n v="20230911"/>
    <n v="787605.6"/>
    <x v="1"/>
  </r>
  <r>
    <s v="http://data.europa.eu/a4g/resource/id_2023-S-174-547021_Notice"/>
    <n v="20230911"/>
    <n v="246282.5"/>
    <x v="1"/>
  </r>
  <r>
    <s v="http://data.europa.eu/a4g/resource/id_2023-S-174-546779_Notice"/>
    <n v="20230911"/>
    <n v="409740"/>
    <x v="1"/>
  </r>
  <r>
    <s v="http://data.europa.eu/a4g/resource/id_2023-S-174-546804_Notice"/>
    <n v="20230911"/>
    <n v="4427280"/>
    <x v="1"/>
  </r>
  <r>
    <s v="http://data.europa.eu/a4g/resource/id_2023-S-174-546950_Notice"/>
    <n v="20230911"/>
    <n v="1868500"/>
    <x v="1"/>
  </r>
  <r>
    <s v="http://data.europa.eu/a4g/resource/id_2023-S-174-546995_Notice"/>
    <n v="20230911"/>
    <n v="1806480.36"/>
    <x v="2"/>
  </r>
  <r>
    <s v="http://data.europa.eu/a4g/resource/id_2023-S-174-547162_Notice"/>
    <n v="20230911"/>
    <n v="341575.17"/>
    <x v="0"/>
  </r>
  <r>
    <s v="http://data.europa.eu/a4g/resource/id_2023-S-174-547298_Notice"/>
    <n v="20230911"/>
    <n v="0.01"/>
    <x v="0"/>
  </r>
  <r>
    <s v="http://data.europa.eu/a4g/resource/id_2023-S-174-547268_Notice"/>
    <n v="20230911"/>
    <n v="2803530"/>
    <x v="0"/>
  </r>
  <r>
    <s v="http://data.europa.eu/a4g/resource/id_2023-S-174-546766_Notice"/>
    <n v="20230911"/>
    <n v="120000"/>
    <x v="0"/>
  </r>
  <r>
    <s v="http://data.europa.eu/a4g/resource/id_2023-S-174-546792_Notice"/>
    <n v="20230911"/>
    <n v="574122.57999999996"/>
    <x v="0"/>
  </r>
  <r>
    <s v="http://data.europa.eu/a4g/resource/id_2023-S-174-546763_Notice"/>
    <n v="20230911"/>
    <n v="1"/>
    <x v="0"/>
  </r>
  <r>
    <s v="http://data.europa.eu/a4g/resource/id_2023-S-174-546913_Notice"/>
    <n v="20230911"/>
    <n v="446450"/>
    <x v="0"/>
  </r>
  <r>
    <s v="http://data.europa.eu/a4g/resource/id_2023-S-174-547039_Notice"/>
    <n v="20230911"/>
    <n v="16800000"/>
    <x v="0"/>
  </r>
  <r>
    <s v="http://data.europa.eu/a4g/resource/id_2023-S-174-547155_Notice"/>
    <n v="20230911"/>
    <n v="0.01"/>
    <x v="0"/>
  </r>
  <r>
    <s v="http://data.europa.eu/a4g/resource/id_2023-S-174-547094_Notice"/>
    <n v="20230911"/>
    <n v="0.01"/>
    <x v="0"/>
  </r>
  <r>
    <s v="http://data.europa.eu/a4g/resource/id_2023-S-174-547185_Notice"/>
    <n v="20230911"/>
    <n v="1643600"/>
    <x v="1"/>
  </r>
  <r>
    <s v="http://data.europa.eu/a4g/resource/id_2023-S-174-546744_Notice"/>
    <n v="20230911"/>
    <n v="1950682.5"/>
    <x v="3"/>
  </r>
  <r>
    <s v="http://data.europa.eu/a4g/resource/id_2023-S-174-546774_Notice"/>
    <n v="20230911"/>
    <n v="189800"/>
    <x v="0"/>
  </r>
  <r>
    <s v="http://data.europa.eu/a4g/resource/id_2023-S-174-546816_Notice"/>
    <n v="20230911"/>
    <n v="1192058.92"/>
    <x v="0"/>
  </r>
  <r>
    <s v="http://data.europa.eu/a4g/resource/id_2023-S-174-546842_Notice"/>
    <n v="20230911"/>
    <n v="218055.55"/>
    <x v="0"/>
  </r>
  <r>
    <s v="http://data.europa.eu/a4g/resource/id_2023-S-174-546842_Notice"/>
    <n v="20230911"/>
    <n v="170555.56"/>
    <x v="0"/>
  </r>
  <r>
    <s v="http://data.europa.eu/a4g/resource/id_2023-S-174-546888_Notice"/>
    <n v="20230911"/>
    <n v="783679.68"/>
    <x v="0"/>
  </r>
  <r>
    <s v="http://data.europa.eu/a4g/resource/id_2023-S-174-546825_Notice"/>
    <n v="20230911"/>
    <n v="1845750"/>
    <x v="1"/>
  </r>
  <r>
    <s v="http://data.europa.eu/a4g/resource/id_2023-S-174-546866_Notice"/>
    <n v="20230911"/>
    <n v="632400"/>
    <x v="0"/>
  </r>
  <r>
    <s v="http://data.europa.eu/a4g/resource/id_2023-S-174-546836_Notice"/>
    <n v="20230911"/>
    <n v="29430.400000000001"/>
    <x v="2"/>
  </r>
  <r>
    <s v="http://data.europa.eu/a4g/resource/id_2023-S-174-546806_Notice"/>
    <n v="20230911"/>
    <n v="3150700"/>
    <x v="3"/>
  </r>
  <r>
    <s v="http://data.europa.eu/a4g/resource/id_2023-S-174-546883_Notice"/>
    <n v="20230911"/>
    <n v="25074.560000000001"/>
    <x v="3"/>
  </r>
  <r>
    <s v="http://data.europa.eu/a4g/resource/id_2023-S-174-547000_Notice"/>
    <n v="20230911"/>
    <n v="912000"/>
    <x v="0"/>
  </r>
  <r>
    <s v="http://data.europa.eu/a4g/resource/id_2023-S-174-547046_Notice"/>
    <n v="20230911"/>
    <n v="4425000"/>
    <x v="0"/>
  </r>
  <r>
    <s v="http://data.europa.eu/a4g/resource/id_2023-S-174-547129_Notice"/>
    <n v="20230911"/>
    <n v="354347.48"/>
    <x v="0"/>
  </r>
  <r>
    <s v="http://data.europa.eu/a4g/resource/id_2023-S-174-547091_Notice"/>
    <n v="20230911"/>
    <n v="13650.5"/>
    <x v="0"/>
  </r>
  <r>
    <s v="http://data.europa.eu/a4g/resource/id_2023-S-174-547070_Notice"/>
    <n v="20230911"/>
    <n v="0.01"/>
    <x v="0"/>
  </r>
  <r>
    <s v="http://data.europa.eu/a4g/resource/id_2023-S-174-547143_Notice"/>
    <n v="20230911"/>
    <n v="1075700"/>
    <x v="2"/>
  </r>
  <r>
    <s v="http://data.europa.eu/a4g/resource/id_2023-S-174-547186_Notice"/>
    <n v="20230911"/>
    <n v="516000"/>
    <x v="0"/>
  </r>
  <r>
    <s v="http://data.europa.eu/a4g/resource/id_2023-S-174-547168_Notice"/>
    <n v="20230911"/>
    <n v="523014352.60000002"/>
    <x v="2"/>
  </r>
  <r>
    <s v="http://data.europa.eu/a4g/resource/id_2023-S-174-547295_Notice"/>
    <n v="20230911"/>
    <n v="635419"/>
    <x v="0"/>
  </r>
  <r>
    <s v="http://data.europa.eu/a4g/resource/id_2023-S-174-547295_Notice"/>
    <n v="20230911"/>
    <n v="397670"/>
    <x v="0"/>
  </r>
  <r>
    <s v="http://data.europa.eu/a4g/resource/id_2023-S-174-547159_Notice"/>
    <n v="20230911"/>
    <n v="3740840"/>
    <x v="4"/>
  </r>
  <r>
    <s v="http://data.europa.eu/a4g/resource/id_2023-S-174-547258_Notice"/>
    <n v="20230911"/>
    <n v="3944409.76"/>
    <x v="1"/>
  </r>
  <r>
    <s v="http://data.europa.eu/a4g/resource/id_2023-S-174-547325_Notice"/>
    <n v="20230911"/>
    <n v="200000"/>
    <x v="0"/>
  </r>
  <r>
    <s v="http://data.europa.eu/a4g/resource/id_2023-S-174-547325_Notice"/>
    <n v="20230911"/>
    <n v="250000"/>
    <x v="0"/>
  </r>
  <r>
    <s v="http://data.europa.eu/a4g/resource/id_2023-S-174-547325_Notice"/>
    <n v="20230911"/>
    <n v="100000"/>
    <x v="0"/>
  </r>
  <r>
    <s v="http://data.europa.eu/a4g/resource/id_2023-S-174-547325_Notice"/>
    <n v="20230911"/>
    <n v="150000"/>
    <x v="0"/>
  </r>
  <r>
    <s v="http://data.europa.eu/a4g/resource/id_2023-S-174-547395_Notice"/>
    <n v="20230911"/>
    <n v="11340"/>
    <x v="0"/>
  </r>
  <r>
    <s v="http://data.europa.eu/a4g/resource/id_2023-S-174-547395_Notice"/>
    <n v="20230911"/>
    <n v="110124"/>
    <x v="0"/>
  </r>
  <r>
    <s v="http://data.europa.eu/a4g/resource/id_2023-S-174-547395_Notice"/>
    <n v="20230911"/>
    <n v="31752"/>
    <x v="0"/>
  </r>
  <r>
    <s v="http://data.europa.eu/a4g/resource/id_2023-S-174-547395_Notice"/>
    <n v="20230911"/>
    <n v="15120"/>
    <x v="0"/>
  </r>
  <r>
    <s v="http://data.europa.eu/a4g/resource/id_2023-S-174-547395_Notice"/>
    <n v="20230911"/>
    <n v="26460"/>
    <x v="0"/>
  </r>
  <r>
    <s v="http://data.europa.eu/a4g/resource/id_2023-S-174-547395_Notice"/>
    <n v="20230911"/>
    <n v="22680"/>
    <x v="0"/>
  </r>
  <r>
    <s v="http://data.europa.eu/a4g/resource/id_2023-S-174-547395_Notice"/>
    <n v="20230911"/>
    <n v="4032"/>
    <x v="0"/>
  </r>
  <r>
    <s v="http://data.europa.eu/a4g/resource/id_2023-S-174-547395_Notice"/>
    <n v="20230911"/>
    <n v="3780"/>
    <x v="0"/>
  </r>
  <r>
    <s v="http://data.europa.eu/a4g/resource/id_2023-S-174-547395_Notice"/>
    <n v="20230911"/>
    <n v="81144"/>
    <x v="0"/>
  </r>
  <r>
    <s v="http://data.europa.eu/a4g/resource/id_2023-S-174-547395_Notice"/>
    <n v="20230911"/>
    <n v="8064"/>
    <x v="0"/>
  </r>
  <r>
    <s v="http://data.europa.eu/a4g/resource/id_2023-S-174-547615_Notice"/>
    <n v="20230911"/>
    <n v="1650000"/>
    <x v="0"/>
  </r>
  <r>
    <s v="http://data.europa.eu/a4g/resource/id_2023-S-174-547615_Notice"/>
    <n v="20230911"/>
    <n v="274000"/>
    <x v="0"/>
  </r>
  <r>
    <s v="http://data.europa.eu/a4g/resource/id_2023-S-174-547631_Notice"/>
    <n v="20230911"/>
    <n v="0.01"/>
    <x v="0"/>
  </r>
  <r>
    <s v="http://data.europa.eu/a4g/resource/id_2023-S-174-545017_Notice"/>
    <n v="20230911"/>
    <n v="1989513"/>
    <x v="0"/>
  </r>
  <r>
    <s v="http://data.europa.eu/a4g/resource/id_2023-S-174-545055_Notice"/>
    <n v="20230911"/>
    <n v="1"/>
    <x v="0"/>
  </r>
  <r>
    <s v="http://data.europa.eu/a4g/resource/id_2023-S-174-545043_Notice"/>
    <n v="20230911"/>
    <n v="42272"/>
    <x v="1"/>
  </r>
  <r>
    <s v="http://data.europa.eu/a4g/resource/id_2023-S-174-545060_Notice"/>
    <n v="20230911"/>
    <n v="28000000"/>
    <x v="2"/>
  </r>
  <r>
    <s v="http://data.europa.eu/a4g/resource/id_2023-S-174-547621_Notice"/>
    <n v="20230911"/>
    <n v="261710.04"/>
    <x v="0"/>
  </r>
  <r>
    <s v="http://data.europa.eu/a4g/resource/id_2023-S-174-545049_Notice"/>
    <n v="20230911"/>
    <n v="10840057.050000001"/>
    <x v="2"/>
  </r>
  <r>
    <s v="http://data.europa.eu/a4g/resource/id_2023-S-174-547343_Notice"/>
    <n v="20230911"/>
    <n v="39000"/>
    <x v="0"/>
  </r>
  <r>
    <s v="http://data.europa.eu/a4g/resource/id_2023-S-174-547650_Notice"/>
    <n v="20230911"/>
    <n v="2228503.56"/>
    <x v="1"/>
  </r>
  <r>
    <s v="http://data.europa.eu/a4g/resource/id_2023-S-174-547364_Notice"/>
    <n v="20230911"/>
    <n v="920000"/>
    <x v="0"/>
  </r>
  <r>
    <s v="http://data.europa.eu/a4g/resource/id_2023-S-174-547440_Notice"/>
    <n v="20230911"/>
    <n v="800000"/>
    <x v="0"/>
  </r>
  <r>
    <s v="http://data.europa.eu/a4g/resource/id_2023-S-174-547351_Notice"/>
    <n v="20230911"/>
    <n v="1164845817.5999999"/>
    <x v="2"/>
  </r>
  <r>
    <s v="http://data.europa.eu/a4g/resource/id_2023-S-174-547419_Notice"/>
    <n v="20230911"/>
    <n v="1432601"/>
    <x v="0"/>
  </r>
  <r>
    <s v="http://data.europa.eu/a4g/resource/id_2023-S-174-547595_Notice"/>
    <n v="20230911"/>
    <n v="4856480"/>
    <x v="0"/>
  </r>
  <r>
    <s v="http://data.europa.eu/a4g/resource/id_2023-S-174-547595_Notice"/>
    <n v="20230911"/>
    <n v="1935221"/>
    <x v="0"/>
  </r>
  <r>
    <s v="http://data.europa.eu/a4g/resource/id_2023-S-174-544997_Notice"/>
    <n v="20230911"/>
    <n v="11340"/>
    <x v="1"/>
  </r>
  <r>
    <s v="http://data.europa.eu/a4g/resource/id_2023-S-174-544985_Notice"/>
    <n v="20230911"/>
    <n v="28000"/>
    <x v="0"/>
  </r>
  <r>
    <s v="http://data.europa.eu/a4g/resource/id_2023-S-174-544985_Notice"/>
    <n v="20230911"/>
    <n v="15000"/>
    <x v="0"/>
  </r>
  <r>
    <s v="http://data.europa.eu/a4g/resource/id_2023-S-174-544985_Notice"/>
    <n v="20230911"/>
    <n v="70000"/>
    <x v="0"/>
  </r>
  <r>
    <s v="http://data.europa.eu/a4g/resource/id_2023-S-174-544985_Notice"/>
    <n v="20230911"/>
    <n v="3000"/>
    <x v="0"/>
  </r>
  <r>
    <s v="http://data.europa.eu/a4g/resource/id_2023-S-174-544985_Notice"/>
    <n v="20230911"/>
    <n v="4000"/>
    <x v="0"/>
  </r>
  <r>
    <s v="http://data.europa.eu/a4g/resource/id_2023-S-174-545013_Notice"/>
    <n v="20230911"/>
    <n v="1"/>
    <x v="0"/>
  </r>
  <r>
    <s v="http://data.europa.eu/a4g/resource/id_2023-S-174-545011_Notice"/>
    <n v="20230911"/>
    <n v="3966942.15"/>
    <x v="0"/>
  </r>
  <r>
    <s v="http://data.europa.eu/a4g/resource/id_2023-S-174-547525_Notice"/>
    <n v="20230911"/>
    <n v="60099.25"/>
    <x v="0"/>
  </r>
  <r>
    <s v="http://data.europa.eu/a4g/resource/id_2023-S-174-547378_Notice"/>
    <n v="20230911"/>
    <n v="90"/>
    <x v="0"/>
  </r>
  <r>
    <s v="http://data.europa.eu/a4g/resource/id_2023-S-174-547403_Notice"/>
    <n v="20230911"/>
    <n v="393630.19"/>
    <x v="0"/>
  </r>
  <r>
    <s v="http://data.europa.eu/a4g/resource/id_2023-S-174-547598_Notice"/>
    <n v="20230911"/>
    <n v="21487569.030000001"/>
    <x v="0"/>
  </r>
  <r>
    <s v="http://data.europa.eu/a4g/resource/id_2023-S-174-545001_Notice"/>
    <n v="20230911"/>
    <n v="169500"/>
    <x v="0"/>
  </r>
  <r>
    <s v="http://data.europa.eu/a4g/resource/id_2023-S-174-545001_Notice"/>
    <n v="20230911"/>
    <n v="159696"/>
    <x v="0"/>
  </r>
  <r>
    <s v="http://data.europa.eu/a4g/resource/id_2023-S-174-545007_Notice"/>
    <n v="20230911"/>
    <n v="0.01"/>
    <x v="0"/>
  </r>
  <r>
    <s v="http://data.europa.eu/a4g/resource/id_2023-S-174-544999_Notice"/>
    <n v="20230911"/>
    <n v="1"/>
    <x v="0"/>
  </r>
  <r>
    <s v="http://data.europa.eu/a4g/resource/id_2023-S-174-545005_Notice"/>
    <n v="20230911"/>
    <n v="520737"/>
    <x v="0"/>
  </r>
  <r>
    <s v="http://data.europa.eu/a4g/resource/id_2023-S-174-547457_Notice"/>
    <n v="20230911"/>
    <n v="177288"/>
    <x v="0"/>
  </r>
  <r>
    <s v="http://data.europa.eu/a4g/resource/id_2023-S-174-547509_Notice"/>
    <n v="20230911"/>
    <n v="461360"/>
    <x v="0"/>
  </r>
  <r>
    <s v="http://data.europa.eu/a4g/resource/id_2023-S-174-547509_Notice"/>
    <n v="20230911"/>
    <n v="126200"/>
    <x v="0"/>
  </r>
  <r>
    <s v="http://data.europa.eu/a4g/resource/id_2023-S-174-547509_Notice"/>
    <n v="20230911"/>
    <n v="3209360"/>
    <x v="0"/>
  </r>
  <r>
    <s v="http://data.europa.eu/a4g/resource/id_2023-S-174-547509_Notice"/>
    <n v="20230911"/>
    <n v="168000"/>
    <x v="0"/>
  </r>
  <r>
    <s v="http://data.europa.eu/a4g/resource/id_2023-S-174-547318_Notice"/>
    <n v="20230911"/>
    <n v="0.01"/>
    <x v="0"/>
  </r>
  <r>
    <s v="http://data.europa.eu/a4g/resource/id_2023-S-174-547345_Notice"/>
    <n v="20230911"/>
    <n v="6995"/>
    <x v="1"/>
  </r>
  <r>
    <s v="http://data.europa.eu/a4g/resource/id_2023-S-174-547345_Notice"/>
    <n v="20230911"/>
    <n v="3400"/>
    <x v="1"/>
  </r>
  <r>
    <s v="http://data.europa.eu/a4g/resource/id_2023-S-174-547345_Notice"/>
    <n v="20230911"/>
    <n v="318938.88"/>
    <x v="1"/>
  </r>
  <r>
    <s v="http://data.europa.eu/a4g/resource/id_2023-S-174-547345_Notice"/>
    <n v="20230911"/>
    <n v="720145.24"/>
    <x v="1"/>
  </r>
  <r>
    <s v="http://data.europa.eu/a4g/resource/id_2023-S-174-547345_Notice"/>
    <n v="20230911"/>
    <n v="75163.899999999994"/>
    <x v="1"/>
  </r>
  <r>
    <s v="http://data.europa.eu/a4g/resource/id_2023-S-174-547345_Notice"/>
    <n v="20230911"/>
    <n v="3231"/>
    <x v="1"/>
  </r>
  <r>
    <s v="http://data.europa.eu/a4g/resource/id_2023-S-174-547345_Notice"/>
    <n v="20230911"/>
    <n v="14250"/>
    <x v="1"/>
  </r>
  <r>
    <s v="http://data.europa.eu/a4g/resource/id_2023-S-174-547345_Notice"/>
    <n v="20230911"/>
    <n v="46430.400000000001"/>
    <x v="1"/>
  </r>
  <r>
    <s v="http://data.europa.eu/a4g/resource/id_2023-S-174-547345_Notice"/>
    <n v="20230911"/>
    <n v="18150"/>
    <x v="1"/>
  </r>
  <r>
    <s v="http://data.europa.eu/a4g/resource/id_2023-S-174-547345_Notice"/>
    <n v="20230911"/>
    <n v="2415"/>
    <x v="1"/>
  </r>
  <r>
    <s v="http://data.europa.eu/a4g/resource/id_2023-S-174-547345_Notice"/>
    <n v="20230911"/>
    <n v="1525"/>
    <x v="1"/>
  </r>
  <r>
    <s v="http://data.europa.eu/a4g/resource/id_2023-S-174-547345_Notice"/>
    <n v="20230911"/>
    <n v="16273.98"/>
    <x v="1"/>
  </r>
  <r>
    <s v="http://data.europa.eu/a4g/resource/id_2023-S-174-547345_Notice"/>
    <n v="20230911"/>
    <n v="387900"/>
    <x v="1"/>
  </r>
  <r>
    <s v="http://data.europa.eu/a4g/resource/id_2023-S-174-547345_Notice"/>
    <n v="20230911"/>
    <n v="103400"/>
    <x v="1"/>
  </r>
  <r>
    <s v="http://data.europa.eu/a4g/resource/id_2023-S-174-547396_Notice"/>
    <n v="20230911"/>
    <n v="59399"/>
    <x v="0"/>
  </r>
  <r>
    <s v="http://data.europa.eu/a4g/resource/id_2023-S-174-545016_Notice"/>
    <n v="20230911"/>
    <n v="27000"/>
    <x v="0"/>
  </r>
  <r>
    <s v="http://data.europa.eu/a4g/resource/id_2023-S-174-545016_Notice"/>
    <n v="20230911"/>
    <n v="60000"/>
    <x v="0"/>
  </r>
  <r>
    <s v="http://data.europa.eu/a4g/resource/id_2023-S-174-545016_Notice"/>
    <n v="20230911"/>
    <n v="13500"/>
    <x v="0"/>
  </r>
  <r>
    <s v="http://data.europa.eu/a4g/resource/id_2023-S-174-545016_Notice"/>
    <n v="20230911"/>
    <n v="15000"/>
    <x v="0"/>
  </r>
  <r>
    <s v="http://data.europa.eu/a4g/resource/id_2023-S-174-545016_Notice"/>
    <n v="20230911"/>
    <n v="9000"/>
    <x v="0"/>
  </r>
  <r>
    <s v="http://data.europa.eu/a4g/resource/id_2023-S-174-545016_Notice"/>
    <n v="20230911"/>
    <n v="39000"/>
    <x v="0"/>
  </r>
  <r>
    <s v="http://data.europa.eu/a4g/resource/id_2023-S-174-545028_Notice"/>
    <n v="20230911"/>
    <n v="450431.56"/>
    <x v="0"/>
  </r>
  <r>
    <s v="http://data.europa.eu/a4g/resource/id_2023-S-174-545028_Notice"/>
    <n v="20230911"/>
    <n v="38720.1"/>
    <x v="0"/>
  </r>
  <r>
    <s v="http://data.europa.eu/a4g/resource/id_2023-S-174-545028_Notice"/>
    <n v="20230911"/>
    <n v="69659.83"/>
    <x v="0"/>
  </r>
  <r>
    <s v="http://data.europa.eu/a4g/resource/id_2023-S-174-547499_Notice"/>
    <n v="20230911"/>
    <n v="970000"/>
    <x v="0"/>
  </r>
  <r>
    <s v="http://data.europa.eu/a4g/resource/id_2023-S-174-547317_Notice"/>
    <n v="20230911"/>
    <n v="2900000"/>
    <x v="2"/>
  </r>
  <r>
    <s v="http://data.europa.eu/a4g/resource/id_2023-S-174-547386_Notice"/>
    <n v="20230911"/>
    <n v="181745.34"/>
    <x v="0"/>
  </r>
  <r>
    <s v="http://data.europa.eu/a4g/resource/id_2023-S-174-547491_Notice"/>
    <n v="20230911"/>
    <n v="9317.48"/>
    <x v="1"/>
  </r>
  <r>
    <s v="http://data.europa.eu/a4g/resource/id_2023-S-174-547520_Notice"/>
    <n v="20230911"/>
    <n v="55555"/>
    <x v="0"/>
  </r>
  <r>
    <s v="http://data.europa.eu/a4g/resource/id_2023-S-174-547520_Notice"/>
    <n v="20230911"/>
    <n v="66666"/>
    <x v="0"/>
  </r>
  <r>
    <s v="http://data.europa.eu/a4g/resource/id_2023-S-174-547520_Notice"/>
    <n v="20230911"/>
    <n v="22222"/>
    <x v="0"/>
  </r>
  <r>
    <s v="http://data.europa.eu/a4g/resource/id_2023-S-174-547583_Notice"/>
    <n v="20230911"/>
    <n v="4995.66"/>
    <x v="10"/>
  </r>
  <r>
    <s v="http://data.europa.eu/a4g/resource/id_2023-S-174-547664_Notice"/>
    <n v="20230911"/>
    <n v="64711"/>
    <x v="0"/>
  </r>
  <r>
    <s v="http://data.europa.eu/a4g/resource/id_2023-S-174-545036_Notice"/>
    <n v="20230911"/>
    <n v="12320"/>
    <x v="0"/>
  </r>
  <r>
    <s v="http://data.europa.eu/a4g/resource/id_2023-S-174-545165_Notice"/>
    <n v="20230911"/>
    <n v="80154"/>
    <x v="0"/>
  </r>
  <r>
    <s v="http://data.europa.eu/a4g/resource/id_2023-S-174-545165_Notice"/>
    <n v="20230911"/>
    <n v="1747980"/>
    <x v="0"/>
  </r>
  <r>
    <s v="http://data.europa.eu/a4g/resource/id_2023-S-174-545165_Notice"/>
    <n v="20230911"/>
    <n v="55381.24"/>
    <x v="0"/>
  </r>
  <r>
    <s v="http://data.europa.eu/a4g/resource/id_2023-S-174-545165_Notice"/>
    <n v="20230911"/>
    <n v="371070"/>
    <x v="0"/>
  </r>
  <r>
    <s v="http://data.europa.eu/a4g/resource/id_2023-S-174-545165_Notice"/>
    <n v="20230911"/>
    <n v="15911"/>
    <x v="0"/>
  </r>
  <r>
    <s v="http://data.europa.eu/a4g/resource/id_2023-S-174-545165_Notice"/>
    <n v="20230911"/>
    <n v="286200"/>
    <x v="0"/>
  </r>
  <r>
    <s v="http://data.europa.eu/a4g/resource/id_2023-S-174-545165_Notice"/>
    <n v="20230911"/>
    <n v="76770"/>
    <x v="0"/>
  </r>
  <r>
    <s v="http://data.europa.eu/a4g/resource/id_2023-S-174-545120_Notice"/>
    <n v="20230911"/>
    <n v="13800"/>
    <x v="1"/>
  </r>
  <r>
    <s v="http://data.europa.eu/a4g/resource/id_2023-S-174-545120_Notice"/>
    <n v="20230911"/>
    <n v="695600"/>
    <x v="1"/>
  </r>
  <r>
    <s v="http://data.europa.eu/a4g/resource/id_2023-S-174-545120_Notice"/>
    <n v="20230911"/>
    <n v="398290"/>
    <x v="1"/>
  </r>
  <r>
    <s v="http://data.europa.eu/a4g/resource/id_2023-S-174-545120_Notice"/>
    <n v="20230911"/>
    <n v="204700"/>
    <x v="1"/>
  </r>
  <r>
    <s v="http://data.europa.eu/a4g/resource/id_2023-S-174-545120_Notice"/>
    <n v="20230911"/>
    <n v="1755"/>
    <x v="1"/>
  </r>
  <r>
    <s v="http://data.europa.eu/a4g/resource/id_2023-S-174-545120_Notice"/>
    <n v="20230911"/>
    <n v="1944"/>
    <x v="1"/>
  </r>
  <r>
    <s v="http://data.europa.eu/a4g/resource/id_2023-S-174-545120_Notice"/>
    <n v="20230911"/>
    <n v="4500"/>
    <x v="1"/>
  </r>
  <r>
    <s v="http://data.europa.eu/a4g/resource/id_2023-S-174-545120_Notice"/>
    <n v="20230911"/>
    <n v="12480"/>
    <x v="1"/>
  </r>
  <r>
    <s v="http://data.europa.eu/a4g/resource/id_2023-S-174-545120_Notice"/>
    <n v="20230911"/>
    <n v="484000"/>
    <x v="1"/>
  </r>
  <r>
    <s v="http://data.europa.eu/a4g/resource/id_2023-S-174-545285_Notice"/>
    <n v="20230911"/>
    <n v="767976"/>
    <x v="1"/>
  </r>
  <r>
    <s v="http://data.europa.eu/a4g/resource/id_2023-S-174-545285_Notice"/>
    <n v="20230911"/>
    <n v="505180"/>
    <x v="1"/>
  </r>
  <r>
    <s v="http://data.europa.eu/a4g/resource/id_2023-S-174-545250_Notice"/>
    <n v="20230911"/>
    <n v="5642217.7300000004"/>
    <x v="1"/>
  </r>
  <r>
    <s v="http://data.europa.eu/a4g/resource/id_2023-S-174-545345_Notice"/>
    <n v="20230911"/>
    <n v="1198036.7"/>
    <x v="0"/>
  </r>
  <r>
    <s v="http://data.europa.eu/a4g/resource/id_2023-S-174-545345_Notice"/>
    <n v="20230911"/>
    <n v="1076936.42"/>
    <x v="0"/>
  </r>
  <r>
    <s v="http://data.europa.eu/a4g/resource/id_2023-S-174-545345_Notice"/>
    <n v="20230911"/>
    <n v="1999707.86"/>
    <x v="0"/>
  </r>
  <r>
    <s v="http://data.europa.eu/a4g/resource/id_2023-S-174-545345_Notice"/>
    <n v="20230911"/>
    <n v="781099.53"/>
    <x v="0"/>
  </r>
  <r>
    <s v="http://data.europa.eu/a4g/resource/id_2023-S-174-545345_Notice"/>
    <n v="20230911"/>
    <n v="1560679"/>
    <x v="0"/>
  </r>
  <r>
    <s v="http://data.europa.eu/a4g/resource/id_2023-S-174-545134_Notice"/>
    <n v="20230911"/>
    <n v="215582.83"/>
    <x v="0"/>
  </r>
  <r>
    <s v="http://data.europa.eu/a4g/resource/id_2023-S-174-545134_Notice"/>
    <n v="20230911"/>
    <n v="165335.73000000001"/>
    <x v="0"/>
  </r>
  <r>
    <s v="http://data.europa.eu/a4g/resource/id_2023-S-174-545146_Notice"/>
    <n v="20230911"/>
    <n v="11440"/>
    <x v="0"/>
  </r>
  <r>
    <s v="http://data.europa.eu/a4g/resource/id_2023-S-174-545174_Notice"/>
    <n v="20230911"/>
    <n v="0.01"/>
    <x v="0"/>
  </r>
  <r>
    <s v="http://data.europa.eu/a4g/resource/id_2023-S-174-545223_Notice"/>
    <n v="20230911"/>
    <n v="3200"/>
    <x v="0"/>
  </r>
  <r>
    <s v="http://data.europa.eu/a4g/resource/id_2023-S-174-545153_Notice"/>
    <n v="20230911"/>
    <n v="4768.71"/>
    <x v="2"/>
  </r>
  <r>
    <s v="http://data.europa.eu/a4g/resource/id_2023-S-174-545199_Notice"/>
    <n v="20230911"/>
    <n v="779658.11"/>
    <x v="0"/>
  </r>
  <r>
    <s v="http://data.europa.eu/a4g/resource/id_2023-S-174-545292_Notice"/>
    <n v="20230911"/>
    <n v="3000000"/>
    <x v="7"/>
  </r>
  <r>
    <s v="http://data.europa.eu/a4g/resource/id_2023-S-174-545102_Notice"/>
    <n v="20230911"/>
    <n v="2628781.5"/>
    <x v="1"/>
  </r>
  <r>
    <s v="http://data.europa.eu/a4g/resource/id_2023-S-174-545102_Notice"/>
    <n v="20230911"/>
    <n v="160900"/>
    <x v="1"/>
  </r>
  <r>
    <s v="http://data.europa.eu/a4g/resource/id_2023-S-174-545121_Notice"/>
    <n v="20230911"/>
    <n v="90233.279999999999"/>
    <x v="0"/>
  </r>
  <r>
    <s v="http://data.europa.eu/a4g/resource/id_2023-S-174-545121_Notice"/>
    <n v="20230911"/>
    <n v="82171.199999999997"/>
    <x v="0"/>
  </r>
  <r>
    <s v="http://data.europa.eu/a4g/resource/id_2023-S-174-545148_Notice"/>
    <n v="20230911"/>
    <n v="17315"/>
    <x v="0"/>
  </r>
  <r>
    <s v="http://data.europa.eu/a4g/resource/id_2023-S-174-545149_Notice"/>
    <n v="20230911"/>
    <n v="726840"/>
    <x v="1"/>
  </r>
  <r>
    <s v="http://data.europa.eu/a4g/resource/id_2023-S-174-545149_Notice"/>
    <n v="20230911"/>
    <n v="194640"/>
    <x v="1"/>
  </r>
  <r>
    <s v="http://data.europa.eu/a4g/resource/id_2023-S-174-545149_Notice"/>
    <n v="20230911"/>
    <n v="47988"/>
    <x v="1"/>
  </r>
  <r>
    <s v="http://data.europa.eu/a4g/resource/id_2023-S-174-545168_Notice"/>
    <n v="20230911"/>
    <n v="733784.32"/>
    <x v="0"/>
  </r>
  <r>
    <s v="http://data.europa.eu/a4g/resource/id_2023-S-174-545117_Notice"/>
    <n v="20230911"/>
    <n v="11382568"/>
    <x v="0"/>
  </r>
  <r>
    <s v="http://data.europa.eu/a4g/resource/id_2023-S-174-545080_Notice"/>
    <n v="20230911"/>
    <n v="35000"/>
    <x v="0"/>
  </r>
  <r>
    <s v="http://data.europa.eu/a4g/resource/id_2023-S-174-545080_Notice"/>
    <n v="20230911"/>
    <n v="414217"/>
    <x v="0"/>
  </r>
  <r>
    <s v="http://data.europa.eu/a4g/resource/id_2023-S-174-545080_Notice"/>
    <n v="20230911"/>
    <n v="6300"/>
    <x v="0"/>
  </r>
  <r>
    <s v="http://data.europa.eu/a4g/resource/id_2023-S-174-545119_Notice"/>
    <n v="20230911"/>
    <n v="105100"/>
    <x v="1"/>
  </r>
  <r>
    <s v="http://data.europa.eu/a4g/resource/id_2023-S-174-545119_Notice"/>
    <n v="20230911"/>
    <n v="35800"/>
    <x v="1"/>
  </r>
  <r>
    <s v="http://data.europa.eu/a4g/resource/id_2023-S-174-545119_Notice"/>
    <n v="20230911"/>
    <n v="224856"/>
    <x v="1"/>
  </r>
  <r>
    <s v="http://data.europa.eu/a4g/resource/id_2023-S-174-545119_Notice"/>
    <n v="20230911"/>
    <n v="112990"/>
    <x v="1"/>
  </r>
  <r>
    <s v="http://data.europa.eu/a4g/resource/id_2023-S-174-545116_Notice"/>
    <n v="20230911"/>
    <n v="8350000"/>
    <x v="1"/>
  </r>
  <r>
    <s v="http://data.europa.eu/a4g/resource/id_2023-S-174-545105_Notice"/>
    <n v="20230911"/>
    <n v="352110"/>
    <x v="0"/>
  </r>
  <r>
    <s v="http://data.europa.eu/a4g/resource/id_2023-S-174-545177_Notice"/>
    <n v="20230911"/>
    <n v="1"/>
    <x v="0"/>
  </r>
  <r>
    <s v="http://data.europa.eu/a4g/resource/id_2023-S-174-545201_Notice"/>
    <n v="20230911"/>
    <n v="9486"/>
    <x v="0"/>
  </r>
  <r>
    <s v="http://data.europa.eu/a4g/resource/id_2023-S-174-545201_Notice"/>
    <n v="20230911"/>
    <n v="99087"/>
    <x v="0"/>
  </r>
  <r>
    <s v="http://data.europa.eu/a4g/resource/id_2023-S-174-545201_Notice"/>
    <n v="20230911"/>
    <n v="36100"/>
    <x v="0"/>
  </r>
  <r>
    <s v="http://data.europa.eu/a4g/resource/id_2023-S-174-545201_Notice"/>
    <n v="20230911"/>
    <n v="7988.4"/>
    <x v="0"/>
  </r>
  <r>
    <s v="http://data.europa.eu/a4g/resource/id_2023-S-174-545201_Notice"/>
    <n v="20230911"/>
    <n v="6942.6"/>
    <x v="0"/>
  </r>
  <r>
    <s v="http://data.europa.eu/a4g/resource/id_2023-S-174-545201_Notice"/>
    <n v="20230911"/>
    <n v="51748"/>
    <x v="0"/>
  </r>
  <r>
    <s v="http://data.europa.eu/a4g/resource/id_2023-S-174-545201_Notice"/>
    <n v="20230911"/>
    <n v="264.8"/>
    <x v="0"/>
  </r>
  <r>
    <s v="http://data.europa.eu/a4g/resource/id_2023-S-174-545201_Notice"/>
    <n v="20230911"/>
    <n v="10395"/>
    <x v="0"/>
  </r>
  <r>
    <s v="http://data.europa.eu/a4g/resource/id_2023-S-174-545201_Notice"/>
    <n v="20230911"/>
    <n v="6519"/>
    <x v="0"/>
  </r>
  <r>
    <s v="http://data.europa.eu/a4g/resource/id_2023-S-174-545201_Notice"/>
    <n v="20230911"/>
    <n v="2047"/>
    <x v="0"/>
  </r>
  <r>
    <s v="http://data.europa.eu/a4g/resource/id_2023-S-174-545201_Notice"/>
    <n v="20230911"/>
    <n v="855.6"/>
    <x v="0"/>
  </r>
  <r>
    <s v="http://data.europa.eu/a4g/resource/id_2023-S-174-545201_Notice"/>
    <n v="20230911"/>
    <n v="2445"/>
    <x v="0"/>
  </r>
  <r>
    <s v="http://data.europa.eu/a4g/resource/id_2023-S-174-545201_Notice"/>
    <n v="20230911"/>
    <n v="1168.4000000000001"/>
    <x v="0"/>
  </r>
  <r>
    <s v="http://data.europa.eu/a4g/resource/id_2023-S-174-545201_Notice"/>
    <n v="20230911"/>
    <n v="2543.1999999999998"/>
    <x v="0"/>
  </r>
  <r>
    <s v="http://data.europa.eu/a4g/resource/id_2023-S-174-545201_Notice"/>
    <n v="20230911"/>
    <n v="7626"/>
    <x v="0"/>
  </r>
  <r>
    <s v="http://data.europa.eu/a4g/resource/id_2023-S-174-545201_Notice"/>
    <n v="20230911"/>
    <n v="100"/>
    <x v="0"/>
  </r>
  <r>
    <s v="http://data.europa.eu/a4g/resource/id_2023-S-174-545201_Notice"/>
    <n v="20230911"/>
    <n v="11659.4"/>
    <x v="0"/>
  </r>
  <r>
    <s v="http://data.europa.eu/a4g/resource/id_2023-S-174-545201_Notice"/>
    <n v="20230911"/>
    <n v="1930.6"/>
    <x v="0"/>
  </r>
  <r>
    <s v="http://data.europa.eu/a4g/resource/id_2023-S-174-545201_Notice"/>
    <n v="20230911"/>
    <n v="2093"/>
    <x v="0"/>
  </r>
  <r>
    <s v="http://data.europa.eu/a4g/resource/id_2023-S-174-545201_Notice"/>
    <n v="20230911"/>
    <n v="1143"/>
    <x v="0"/>
  </r>
  <r>
    <s v="http://data.europa.eu/a4g/resource/id_2023-S-174-545201_Notice"/>
    <n v="20230911"/>
    <n v="151734"/>
    <x v="0"/>
  </r>
  <r>
    <s v="http://data.europa.eu/a4g/resource/id_2023-S-174-545201_Notice"/>
    <n v="20230911"/>
    <n v="28621.599999999999"/>
    <x v="0"/>
  </r>
  <r>
    <s v="http://data.europa.eu/a4g/resource/id_2023-S-174-545188_Notice"/>
    <n v="20230911"/>
    <n v="25000000"/>
    <x v="5"/>
  </r>
  <r>
    <s v="http://data.europa.eu/a4g/resource/id_2023-S-174-545206_Notice"/>
    <n v="20230911"/>
    <n v="251400"/>
    <x v="3"/>
  </r>
  <r>
    <s v="http://data.europa.eu/a4g/resource/id_2023-S-174-545231_Notice"/>
    <n v="20230911"/>
    <n v="197900"/>
    <x v="0"/>
  </r>
  <r>
    <s v="http://data.europa.eu/a4g/resource/id_2023-S-174-545248_Notice"/>
    <n v="20230911"/>
    <n v="32500"/>
    <x v="0"/>
  </r>
  <r>
    <s v="http://data.europa.eu/a4g/resource/id_2023-S-174-545340_Notice"/>
    <n v="20230911"/>
    <n v="200354"/>
    <x v="0"/>
  </r>
  <r>
    <s v="http://data.europa.eu/a4g/resource/id_2023-S-174-545381_Notice"/>
    <n v="20230911"/>
    <n v="689"/>
    <x v="5"/>
  </r>
  <r>
    <s v="http://data.europa.eu/a4g/resource/id_2023-S-174-545347_Notice"/>
    <n v="20230911"/>
    <n v="246200"/>
    <x v="1"/>
  </r>
  <r>
    <s v="http://data.europa.eu/a4g/resource/id_2023-S-174-545391_Notice"/>
    <n v="20230911"/>
    <n v="311103.3"/>
    <x v="0"/>
  </r>
  <r>
    <s v="http://data.europa.eu/a4g/resource/id_2023-S-174-545196_Notice"/>
    <n v="20230911"/>
    <n v="66521594"/>
    <x v="2"/>
  </r>
  <r>
    <s v="http://data.europa.eu/a4g/resource/id_2023-S-174-545333_Notice"/>
    <n v="20230911"/>
    <n v="0.01"/>
    <x v="0"/>
  </r>
  <r>
    <s v="http://data.europa.eu/a4g/resource/id_2023-S-174-545375_Notice"/>
    <n v="20230911"/>
    <n v="920521.84"/>
    <x v="2"/>
  </r>
  <r>
    <s v="http://data.europa.eu/a4g/resource/id_2023-S-174-545077_Notice"/>
    <n v="20230911"/>
    <n v="24421.24"/>
    <x v="0"/>
  </r>
  <r>
    <s v="http://data.europa.eu/a4g/resource/id_2023-S-174-545100_Notice"/>
    <n v="20230911"/>
    <n v="353518.05"/>
    <x v="0"/>
  </r>
  <r>
    <s v="http://data.europa.eu/a4g/resource/id_2023-S-174-545131_Notice"/>
    <n v="20230911"/>
    <n v="0.01"/>
    <x v="0"/>
  </r>
  <r>
    <s v="http://data.europa.eu/a4g/resource/id_2023-S-174-545179_Notice"/>
    <n v="20230911"/>
    <n v="764000"/>
    <x v="2"/>
  </r>
  <r>
    <s v="http://data.europa.eu/a4g/resource/id_2023-S-174-545202_Notice"/>
    <n v="20230911"/>
    <n v="720706.38"/>
    <x v="0"/>
  </r>
  <r>
    <s v="http://data.europa.eu/a4g/resource/id_2023-S-174-545326_Notice"/>
    <n v="20230911"/>
    <n v="0.01"/>
    <x v="0"/>
  </r>
  <r>
    <s v="http://data.europa.eu/a4g/resource/id_2023-S-174-545387_Notice"/>
    <n v="20230911"/>
    <n v="151086.57999999999"/>
    <x v="0"/>
  </r>
  <r>
    <s v="http://data.europa.eu/a4g/resource/id_2023-S-174-545389_Notice"/>
    <n v="20230911"/>
    <n v="10945578"/>
    <x v="4"/>
  </r>
  <r>
    <s v="http://data.europa.eu/a4g/resource/id_2023-S-174-545516_Notice"/>
    <n v="20230911"/>
    <n v="1"/>
    <x v="0"/>
  </r>
  <r>
    <s v="http://data.europa.eu/a4g/resource/id_2023-S-174-545583_Notice"/>
    <n v="20230911"/>
    <n v="20000000"/>
    <x v="9"/>
  </r>
  <r>
    <s v="http://data.europa.eu/a4g/resource/id_2023-S-174-545440_Notice"/>
    <n v="20230911"/>
    <n v="1"/>
    <x v="0"/>
  </r>
  <r>
    <s v="http://data.europa.eu/a4g/resource/id_2023-S-174-545620_Notice"/>
    <n v="20230911"/>
    <n v="2698000"/>
    <x v="2"/>
  </r>
  <r>
    <s v="http://data.europa.eu/a4g/resource/id_2023-S-174-545672_Notice"/>
    <n v="20230911"/>
    <n v="155565.59"/>
    <x v="0"/>
  </r>
  <r>
    <s v="http://data.europa.eu/a4g/resource/id_2023-S-174-545669_Notice"/>
    <n v="20230911"/>
    <n v="11149500"/>
    <x v="9"/>
  </r>
  <r>
    <s v="http://data.europa.eu/a4g/resource/id_2023-S-174-545630_Notice"/>
    <n v="20230911"/>
    <n v="1048947619.29"/>
    <x v="2"/>
  </r>
  <r>
    <s v="http://data.europa.eu/a4g/resource/id_2023-S-174-545655_Notice"/>
    <n v="20230911"/>
    <n v="13165500"/>
    <x v="2"/>
  </r>
  <r>
    <s v="http://data.europa.eu/a4g/resource/id_2023-S-174-545689_Notice"/>
    <n v="20230911"/>
    <n v="222378.33"/>
    <x v="0"/>
  </r>
  <r>
    <s v="http://data.europa.eu/a4g/resource/id_2023-S-174-545729_Notice"/>
    <n v="20230911"/>
    <n v="299021.28000000003"/>
    <x v="0"/>
  </r>
  <r>
    <s v="http://data.europa.eu/a4g/resource/id_2023-S-174-545695_Notice"/>
    <n v="20230911"/>
    <n v="131760"/>
    <x v="0"/>
  </r>
  <r>
    <s v="http://data.europa.eu/a4g/resource/id_2023-S-174-545695_Notice"/>
    <n v="20230911"/>
    <n v="316500"/>
    <x v="0"/>
  </r>
  <r>
    <s v="http://data.europa.eu/a4g/resource/id_2023-S-174-545684_Notice"/>
    <n v="20230911"/>
    <n v="577599244.42999995"/>
    <x v="2"/>
  </r>
  <r>
    <s v="http://data.europa.eu/a4g/resource/id_2023-S-174-545753_Notice"/>
    <n v="20230911"/>
    <n v="854758.46"/>
    <x v="0"/>
  </r>
  <r>
    <s v="http://data.europa.eu/a4g/resource/id_2023-S-174-545735_Notice"/>
    <n v="20230911"/>
    <n v="2147840"/>
    <x v="0"/>
  </r>
  <r>
    <s v="http://data.europa.eu/a4g/resource/id_2023-S-174-545426_Notice"/>
    <n v="20230911"/>
    <n v="826446.28"/>
    <x v="2"/>
  </r>
  <r>
    <s v="http://data.europa.eu/a4g/resource/id_2023-S-174-545447_Notice"/>
    <n v="20230911"/>
    <n v="70200.33"/>
    <x v="0"/>
  </r>
  <r>
    <s v="http://data.europa.eu/a4g/resource/id_2023-S-174-545572_Notice"/>
    <n v="20230911"/>
    <n v="1766375.49"/>
    <x v="0"/>
  </r>
  <r>
    <s v="http://data.europa.eu/a4g/resource/id_2023-S-174-545605_Notice"/>
    <n v="20230911"/>
    <n v="3800000"/>
    <x v="0"/>
  </r>
  <r>
    <s v="http://data.europa.eu/a4g/resource/id_2023-S-174-545483_Notice"/>
    <n v="20230911"/>
    <n v="321658.27"/>
    <x v="0"/>
  </r>
  <r>
    <s v="http://data.europa.eu/a4g/resource/id_2023-S-174-545579_Notice"/>
    <n v="20230911"/>
    <n v="390000"/>
    <x v="0"/>
  </r>
  <r>
    <s v="http://data.europa.eu/a4g/resource/id_2023-S-174-545714_Notice"/>
    <n v="20230911"/>
    <n v="30753.599999999999"/>
    <x v="1"/>
  </r>
  <r>
    <s v="http://data.europa.eu/a4g/resource/id_2023-S-174-545714_Notice"/>
    <n v="20230911"/>
    <n v="60145.16"/>
    <x v="1"/>
  </r>
  <r>
    <s v="http://data.europa.eu/a4g/resource/id_2023-S-174-545714_Notice"/>
    <n v="20230911"/>
    <n v="1111771.26"/>
    <x v="1"/>
  </r>
  <r>
    <s v="http://data.europa.eu/a4g/resource/id_2023-S-174-545714_Notice"/>
    <n v="20230911"/>
    <n v="394817.6"/>
    <x v="1"/>
  </r>
  <r>
    <s v="http://data.europa.eu/a4g/resource/id_2023-S-174-545714_Notice"/>
    <n v="20230911"/>
    <n v="323748"/>
    <x v="1"/>
  </r>
  <r>
    <s v="http://data.europa.eu/a4g/resource/id_2023-S-174-545714_Notice"/>
    <n v="20230911"/>
    <n v="148750"/>
    <x v="1"/>
  </r>
  <r>
    <s v="http://data.europa.eu/a4g/resource/id_2023-S-174-545714_Notice"/>
    <n v="20230911"/>
    <n v="109960.43"/>
    <x v="1"/>
  </r>
  <r>
    <s v="http://data.europa.eu/a4g/resource/id_2023-S-174-545714_Notice"/>
    <n v="20230911"/>
    <n v="6247.5"/>
    <x v="1"/>
  </r>
  <r>
    <s v="http://data.europa.eu/a4g/resource/id_2023-S-174-545714_Notice"/>
    <n v="20230911"/>
    <n v="167961.07"/>
    <x v="1"/>
  </r>
  <r>
    <s v="http://data.europa.eu/a4g/resource/id_2023-S-174-545714_Notice"/>
    <n v="20230911"/>
    <n v="782450.7"/>
    <x v="1"/>
  </r>
  <r>
    <s v="http://data.europa.eu/a4g/resource/id_2023-S-174-545714_Notice"/>
    <n v="20230911"/>
    <n v="419905.84"/>
    <x v="1"/>
  </r>
  <r>
    <s v="http://data.europa.eu/a4g/resource/id_2023-S-174-545714_Notice"/>
    <n v="20230911"/>
    <n v="283774.2"/>
    <x v="1"/>
  </r>
  <r>
    <s v="http://data.europa.eu/a4g/resource/id_2023-S-174-545714_Notice"/>
    <n v="20230911"/>
    <n v="286559.48"/>
    <x v="1"/>
  </r>
  <r>
    <s v="http://data.europa.eu/a4g/resource/id_2023-S-174-545714_Notice"/>
    <n v="20230911"/>
    <n v="222951.44"/>
    <x v="1"/>
  </r>
  <r>
    <s v="http://data.europa.eu/a4g/resource/id_2023-S-174-545714_Notice"/>
    <n v="20230911"/>
    <n v="455628.57"/>
    <x v="1"/>
  </r>
  <r>
    <s v="http://data.europa.eu/a4g/resource/id_2023-S-174-545404_Notice"/>
    <n v="20230911"/>
    <n v="68172.399999999994"/>
    <x v="0"/>
  </r>
  <r>
    <s v="http://data.europa.eu/a4g/resource/id_2023-S-174-545404_Notice"/>
    <n v="20230911"/>
    <n v="912476"/>
    <x v="0"/>
  </r>
  <r>
    <s v="http://data.europa.eu/a4g/resource/id_2023-S-174-545404_Notice"/>
    <n v="20230911"/>
    <n v="1036013.16"/>
    <x v="0"/>
  </r>
  <r>
    <s v="http://data.europa.eu/a4g/resource/id_2023-S-174-545404_Notice"/>
    <n v="20230911"/>
    <n v="98216"/>
    <x v="0"/>
  </r>
  <r>
    <s v="http://data.europa.eu/a4g/resource/id_2023-S-174-545404_Notice"/>
    <n v="20230911"/>
    <n v="9648"/>
    <x v="0"/>
  </r>
  <r>
    <s v="http://data.europa.eu/a4g/resource/id_2023-S-174-545404_Notice"/>
    <n v="20230911"/>
    <n v="16634"/>
    <x v="0"/>
  </r>
  <r>
    <s v="http://data.europa.eu/a4g/resource/id_2023-S-174-545404_Notice"/>
    <n v="20230911"/>
    <n v="35188"/>
    <x v="0"/>
  </r>
  <r>
    <s v="http://data.europa.eu/a4g/resource/id_2023-S-174-545404_Notice"/>
    <n v="20230911"/>
    <n v="7475"/>
    <x v="0"/>
  </r>
  <r>
    <s v="http://data.europa.eu/a4g/resource/id_2023-S-174-545433_Notice"/>
    <n v="20230911"/>
    <n v="34990"/>
    <x v="3"/>
  </r>
  <r>
    <s v="http://data.europa.eu/a4g/resource/id_2023-S-174-545482_Notice"/>
    <n v="20230911"/>
    <n v="133506"/>
    <x v="0"/>
  </r>
  <r>
    <s v="http://data.europa.eu/a4g/resource/id_2023-S-174-545495_Notice"/>
    <n v="20230911"/>
    <n v="291870"/>
    <x v="0"/>
  </r>
  <r>
    <s v="http://data.europa.eu/a4g/resource/id_2023-S-174-545554_Notice"/>
    <n v="20230911"/>
    <n v="0.01"/>
    <x v="0"/>
  </r>
  <r>
    <s v="http://data.europa.eu/a4g/resource/id_2023-S-174-545611_Notice"/>
    <n v="20230911"/>
    <n v="321620"/>
    <x v="0"/>
  </r>
  <r>
    <s v="http://data.europa.eu/a4g/resource/id_2023-S-174-545611_Notice"/>
    <n v="20230911"/>
    <n v="320520"/>
    <x v="0"/>
  </r>
  <r>
    <s v="http://data.europa.eu/a4g/resource/id_2023-S-174-545400_Notice"/>
    <n v="20230911"/>
    <n v="446285.5"/>
    <x v="0"/>
  </r>
  <r>
    <s v="http://data.europa.eu/a4g/resource/id_2023-S-174-545434_Notice"/>
    <n v="20230911"/>
    <n v="661920"/>
    <x v="0"/>
  </r>
  <r>
    <s v="http://data.europa.eu/a4g/resource/id_2023-S-174-545569_Notice"/>
    <n v="20230911"/>
    <n v="32764.68"/>
    <x v="0"/>
  </r>
  <r>
    <s v="http://data.europa.eu/a4g/resource/id_2023-S-174-545569_Notice"/>
    <n v="20230911"/>
    <n v="7251.66"/>
    <x v="0"/>
  </r>
  <r>
    <s v="http://data.europa.eu/a4g/resource/id_2023-S-174-545569_Notice"/>
    <n v="20230911"/>
    <n v="9126"/>
    <x v="0"/>
  </r>
  <r>
    <s v="http://data.europa.eu/a4g/resource/id_2023-S-174-545569_Notice"/>
    <n v="20230911"/>
    <n v="6154.2"/>
    <x v="0"/>
  </r>
  <r>
    <s v="http://data.europa.eu/a4g/resource/id_2023-S-174-545569_Notice"/>
    <n v="20230911"/>
    <n v="53235"/>
    <x v="0"/>
  </r>
  <r>
    <s v="http://data.europa.eu/a4g/resource/id_2023-S-174-545569_Notice"/>
    <n v="20230911"/>
    <n v="2788.5"/>
    <x v="0"/>
  </r>
  <r>
    <s v="http://data.europa.eu/a4g/resource/id_2023-S-174-545569_Notice"/>
    <n v="20230911"/>
    <n v="38925.9"/>
    <x v="0"/>
  </r>
  <r>
    <s v="http://data.europa.eu/a4g/resource/id_2023-S-174-545569_Notice"/>
    <n v="20230911"/>
    <n v="88920"/>
    <x v="0"/>
  </r>
  <r>
    <s v="http://data.europa.eu/a4g/resource/id_2023-S-174-545569_Notice"/>
    <n v="20230911"/>
    <n v="5850"/>
    <x v="0"/>
  </r>
  <r>
    <s v="http://data.europa.eu/a4g/resource/id_2023-S-174-545569_Notice"/>
    <n v="20230911"/>
    <n v="18720"/>
    <x v="0"/>
  </r>
  <r>
    <s v="http://data.europa.eu/a4g/resource/id_2023-S-174-545569_Notice"/>
    <n v="20230911"/>
    <n v="133263"/>
    <x v="0"/>
  </r>
  <r>
    <s v="http://data.europa.eu/a4g/resource/id_2023-S-174-545569_Notice"/>
    <n v="20230911"/>
    <n v="63285.3"/>
    <x v="0"/>
  </r>
  <r>
    <s v="http://data.europa.eu/a4g/resource/id_2023-S-174-545569_Notice"/>
    <n v="20230911"/>
    <n v="235950"/>
    <x v="0"/>
  </r>
  <r>
    <s v="http://data.europa.eu/a4g/resource/id_2023-S-174-545569_Notice"/>
    <n v="20230911"/>
    <n v="43015.05"/>
    <x v="0"/>
  </r>
  <r>
    <s v="http://data.europa.eu/a4g/resource/id_2023-S-174-545569_Notice"/>
    <n v="20230911"/>
    <n v="14358.24"/>
    <x v="0"/>
  </r>
  <r>
    <s v="http://data.europa.eu/a4g/resource/id_2023-S-174-545569_Notice"/>
    <n v="20230911"/>
    <n v="70785"/>
    <x v="0"/>
  </r>
  <r>
    <s v="http://data.europa.eu/a4g/resource/id_2023-S-174-545569_Notice"/>
    <n v="20230911"/>
    <n v="242365.5"/>
    <x v="0"/>
  </r>
  <r>
    <s v="http://data.europa.eu/a4g/resource/id_2023-S-174-545569_Notice"/>
    <n v="20230911"/>
    <n v="51012"/>
    <x v="0"/>
  </r>
  <r>
    <s v="http://data.europa.eu/a4g/resource/id_2023-S-174-545569_Notice"/>
    <n v="20230911"/>
    <n v="400491"/>
    <x v="0"/>
  </r>
  <r>
    <s v="http://data.europa.eu/a4g/resource/id_2023-S-174-545569_Notice"/>
    <n v="20230911"/>
    <n v="33345"/>
    <x v="0"/>
  </r>
  <r>
    <s v="http://data.europa.eu/a4g/resource/id_2023-S-174-545569_Notice"/>
    <n v="20230911"/>
    <n v="28011.360000000001"/>
    <x v="0"/>
  </r>
  <r>
    <s v="http://data.europa.eu/a4g/resource/id_2023-S-174-545569_Notice"/>
    <n v="20230911"/>
    <n v="42375.65"/>
    <x v="0"/>
  </r>
  <r>
    <s v="http://data.europa.eu/a4g/resource/id_2023-S-174-545569_Notice"/>
    <n v="20230911"/>
    <n v="14710.8"/>
    <x v="0"/>
  </r>
  <r>
    <s v="http://data.europa.eu/a4g/resource/id_2023-S-174-545569_Notice"/>
    <n v="20230911"/>
    <n v="2352.48"/>
    <x v="0"/>
  </r>
  <r>
    <s v="http://data.europa.eu/a4g/resource/id_2023-S-174-545569_Notice"/>
    <n v="20230911"/>
    <n v="11754.6"/>
    <x v="0"/>
  </r>
  <r>
    <s v="http://data.europa.eu/a4g/resource/id_2023-S-174-545569_Notice"/>
    <n v="20230911"/>
    <n v="5877.3"/>
    <x v="0"/>
  </r>
  <r>
    <s v="http://data.europa.eu/a4g/resource/id_2023-S-174-545569_Notice"/>
    <n v="20230911"/>
    <n v="83947.5"/>
    <x v="0"/>
  </r>
  <r>
    <s v="http://data.europa.eu/a4g/resource/id_2023-S-174-545569_Notice"/>
    <n v="20230911"/>
    <n v="175500"/>
    <x v="0"/>
  </r>
  <r>
    <s v="http://data.europa.eu/a4g/resource/id_2023-S-174-545569_Notice"/>
    <n v="20230911"/>
    <n v="13361.4"/>
    <x v="0"/>
  </r>
  <r>
    <s v="http://data.europa.eu/a4g/resource/id_2023-S-174-545569_Notice"/>
    <n v="20230911"/>
    <n v="7897.5"/>
    <x v="0"/>
  </r>
  <r>
    <s v="http://data.europa.eu/a4g/resource/id_2023-S-174-545569_Notice"/>
    <n v="20230911"/>
    <n v="75591.360000000001"/>
    <x v="0"/>
  </r>
  <r>
    <s v="http://data.europa.eu/a4g/resource/id_2023-S-174-545569_Notice"/>
    <n v="20230911"/>
    <n v="12565.8"/>
    <x v="0"/>
  </r>
  <r>
    <s v="http://data.europa.eu/a4g/resource/id_2023-S-174-545569_Notice"/>
    <n v="20230911"/>
    <n v="27826.5"/>
    <x v="0"/>
  </r>
  <r>
    <s v="http://data.europa.eu/a4g/resource/id_2023-S-174-545569_Notice"/>
    <n v="20230911"/>
    <n v="32906.639999999999"/>
    <x v="0"/>
  </r>
  <r>
    <s v="http://data.europa.eu/a4g/resource/id_2023-S-174-545569_Notice"/>
    <n v="20230911"/>
    <n v="24616.799999999999"/>
    <x v="0"/>
  </r>
  <r>
    <s v="http://data.europa.eu/a4g/resource/id_2023-S-174-545569_Notice"/>
    <n v="20230911"/>
    <n v="44460"/>
    <x v="0"/>
  </r>
  <r>
    <s v="http://data.europa.eu/a4g/resource/id_2023-S-174-545569_Notice"/>
    <n v="20230911"/>
    <n v="6694.74"/>
    <x v="0"/>
  </r>
  <r>
    <s v="http://data.europa.eu/a4g/resource/id_2023-S-174-545569_Notice"/>
    <n v="20230911"/>
    <n v="49920"/>
    <x v="0"/>
  </r>
  <r>
    <s v="http://data.europa.eu/a4g/resource/id_2023-S-174-545569_Notice"/>
    <n v="20230911"/>
    <n v="25342.2"/>
    <x v="0"/>
  </r>
  <r>
    <s v="http://data.europa.eu/a4g/resource/id_2023-S-174-545569_Notice"/>
    <n v="20230911"/>
    <n v="108225"/>
    <x v="0"/>
  </r>
  <r>
    <s v="http://data.europa.eu/a4g/resource/id_2023-S-174-545569_Notice"/>
    <n v="20230911"/>
    <n v="21024.9"/>
    <x v="0"/>
  </r>
  <r>
    <s v="http://data.europa.eu/a4g/resource/id_2023-S-174-545569_Notice"/>
    <n v="20230911"/>
    <n v="9243"/>
    <x v="0"/>
  </r>
  <r>
    <s v="http://data.europa.eu/a4g/resource/id_2023-S-174-545569_Notice"/>
    <n v="20230911"/>
    <n v="114192"/>
    <x v="0"/>
  </r>
  <r>
    <s v="http://data.europa.eu/a4g/resource/id_2023-S-174-545569_Notice"/>
    <n v="20230911"/>
    <n v="32175"/>
    <x v="0"/>
  </r>
  <r>
    <s v="http://data.europa.eu/a4g/resource/id_2023-S-174-545569_Notice"/>
    <n v="20230911"/>
    <n v="21352.5"/>
    <x v="0"/>
  </r>
  <r>
    <s v="http://data.europa.eu/a4g/resource/id_2023-S-174-545569_Notice"/>
    <n v="20230911"/>
    <n v="13365.3"/>
    <x v="0"/>
  </r>
  <r>
    <s v="http://data.europa.eu/a4g/resource/id_2023-S-174-545569_Notice"/>
    <n v="20230911"/>
    <n v="95160"/>
    <x v="0"/>
  </r>
  <r>
    <s v="http://data.europa.eu/a4g/resource/id_2023-S-174-545569_Notice"/>
    <n v="20230911"/>
    <n v="436800"/>
    <x v="0"/>
  </r>
  <r>
    <s v="http://data.europa.eu/a4g/resource/id_2023-S-174-545569_Notice"/>
    <n v="20230911"/>
    <n v="207821.64"/>
    <x v="0"/>
  </r>
  <r>
    <s v="http://data.europa.eu/a4g/resource/id_2023-S-174-545569_Notice"/>
    <n v="20230911"/>
    <n v="29764.799999999999"/>
    <x v="0"/>
  </r>
  <r>
    <s v="http://data.europa.eu/a4g/resource/id_2023-S-174-545569_Notice"/>
    <n v="20230911"/>
    <n v="29250"/>
    <x v="0"/>
  </r>
  <r>
    <s v="http://data.europa.eu/a4g/resource/id_2023-S-174-545569_Notice"/>
    <n v="20230911"/>
    <n v="145704"/>
    <x v="0"/>
  </r>
  <r>
    <s v="http://data.europa.eu/a4g/resource/id_2023-S-174-545569_Notice"/>
    <n v="20230911"/>
    <n v="3120"/>
    <x v="0"/>
  </r>
  <r>
    <s v="http://data.europa.eu/a4g/resource/id_2023-S-174-545569_Notice"/>
    <n v="20230911"/>
    <n v="80739.360000000001"/>
    <x v="0"/>
  </r>
  <r>
    <s v="http://data.europa.eu/a4g/resource/id_2023-S-174-545569_Notice"/>
    <n v="20230911"/>
    <n v="674544"/>
    <x v="0"/>
  </r>
  <r>
    <s v="http://data.europa.eu/a4g/resource/id_2023-S-174-545569_Notice"/>
    <n v="20230911"/>
    <n v="85761"/>
    <x v="0"/>
  </r>
  <r>
    <s v="http://data.europa.eu/a4g/resource/id_2023-S-174-545569_Notice"/>
    <n v="20230911"/>
    <n v="105019.2"/>
    <x v="0"/>
  </r>
  <r>
    <s v="http://data.europa.eu/a4g/resource/id_2023-S-174-545569_Notice"/>
    <n v="20230911"/>
    <n v="31005"/>
    <x v="0"/>
  </r>
  <r>
    <s v="http://data.europa.eu/a4g/resource/id_2023-S-174-545569_Notice"/>
    <n v="20230911"/>
    <n v="66275.039999999994"/>
    <x v="0"/>
  </r>
  <r>
    <s v="http://data.europa.eu/a4g/resource/id_2023-S-174-545569_Notice"/>
    <n v="20230911"/>
    <n v="263796"/>
    <x v="0"/>
  </r>
  <r>
    <s v="http://data.europa.eu/a4g/resource/id_2023-S-174-545569_Notice"/>
    <n v="20230911"/>
    <n v="65949"/>
    <x v="0"/>
  </r>
  <r>
    <s v="http://data.europa.eu/a4g/resource/id_2023-S-174-545569_Notice"/>
    <n v="20230911"/>
    <n v="10374"/>
    <x v="0"/>
  </r>
  <r>
    <s v="http://data.europa.eu/a4g/resource/id_2023-S-174-545569_Notice"/>
    <n v="20230911"/>
    <n v="6240"/>
    <x v="0"/>
  </r>
  <r>
    <s v="http://data.europa.eu/a4g/resource/id_2023-S-174-545569_Notice"/>
    <n v="20230911"/>
    <n v="9411.2099999999991"/>
    <x v="0"/>
  </r>
  <r>
    <s v="http://data.europa.eu/a4g/resource/id_2023-S-174-545569_Notice"/>
    <n v="20230911"/>
    <n v="23201.1"/>
    <x v="0"/>
  </r>
  <r>
    <s v="http://data.europa.eu/a4g/resource/id_2023-S-174-545569_Notice"/>
    <n v="20230911"/>
    <n v="81900"/>
    <x v="0"/>
  </r>
  <r>
    <s v="http://data.europa.eu/a4g/resource/id_2023-S-174-545569_Notice"/>
    <n v="20230911"/>
    <n v="88849.41"/>
    <x v="0"/>
  </r>
  <r>
    <s v="http://data.europa.eu/a4g/resource/id_2023-S-174-545569_Notice"/>
    <n v="20230911"/>
    <n v="19197.36"/>
    <x v="0"/>
  </r>
  <r>
    <s v="http://data.europa.eu/a4g/resource/id_2023-S-174-545410_Notice"/>
    <n v="20230911"/>
    <n v="1617073.17"/>
    <x v="1"/>
  </r>
  <r>
    <s v="http://data.europa.eu/a4g/resource/id_2023-S-174-545410_Notice"/>
    <n v="20230911"/>
    <n v="484000"/>
    <x v="1"/>
  </r>
  <r>
    <s v="http://data.europa.eu/a4g/resource/id_2023-S-174-545425_Notice"/>
    <n v="20230911"/>
    <n v="480000"/>
    <x v="0"/>
  </r>
  <r>
    <s v="http://data.europa.eu/a4g/resource/id_2023-S-174-545441_Notice"/>
    <n v="20230911"/>
    <n v="3255800"/>
    <x v="5"/>
  </r>
  <r>
    <s v="http://data.europa.eu/a4g/resource/id_2023-S-174-545444_Notice"/>
    <n v="20230911"/>
    <n v="308370"/>
    <x v="0"/>
  </r>
  <r>
    <s v="http://data.europa.eu/a4g/resource/id_2023-S-174-545511_Notice"/>
    <n v="20230911"/>
    <n v="128724"/>
    <x v="0"/>
  </r>
  <r>
    <s v="http://data.europa.eu/a4g/resource/id_2023-S-174-545511_Notice"/>
    <n v="20230911"/>
    <n v="67082.600000000006"/>
    <x v="0"/>
  </r>
  <r>
    <s v="http://data.europa.eu/a4g/resource/id_2023-S-174-545511_Notice"/>
    <n v="20230911"/>
    <n v="97599.32"/>
    <x v="0"/>
  </r>
  <r>
    <s v="http://data.europa.eu/a4g/resource/id_2023-S-174-545479_Notice"/>
    <n v="20230911"/>
    <n v="264830"/>
    <x v="0"/>
  </r>
  <r>
    <s v="http://data.europa.eu/a4g/resource/id_2023-S-174-545513_Notice"/>
    <n v="20230911"/>
    <n v="495000"/>
    <x v="0"/>
  </r>
  <r>
    <s v="http://data.europa.eu/a4g/resource/id_2023-S-174-545451_Notice"/>
    <n v="20230911"/>
    <n v="730080"/>
    <x v="3"/>
  </r>
  <r>
    <s v="http://data.europa.eu/a4g/resource/id_2023-S-174-545576_Notice"/>
    <n v="20230911"/>
    <n v="8830.25"/>
    <x v="3"/>
  </r>
  <r>
    <s v="http://data.europa.eu/a4g/resource/id_2023-S-174-545573_Notice"/>
    <n v="20230911"/>
    <n v="903000"/>
    <x v="0"/>
  </r>
  <r>
    <s v="http://data.europa.eu/a4g/resource/id_2023-S-174-545573_Notice"/>
    <n v="20230911"/>
    <n v="722199.2"/>
    <x v="0"/>
  </r>
  <r>
    <s v="http://data.europa.eu/a4g/resource/id_2023-S-174-545573_Notice"/>
    <n v="20230911"/>
    <n v="742231.26"/>
    <x v="0"/>
  </r>
  <r>
    <s v="http://data.europa.eu/a4g/resource/id_2023-S-174-545573_Notice"/>
    <n v="20230911"/>
    <n v="688551"/>
    <x v="0"/>
  </r>
  <r>
    <s v="http://data.europa.eu/a4g/resource/id_2023-S-174-545573_Notice"/>
    <n v="20230911"/>
    <n v="964457.5"/>
    <x v="0"/>
  </r>
  <r>
    <s v="http://data.europa.eu/a4g/resource/id_2023-S-174-545573_Notice"/>
    <n v="20230911"/>
    <n v="763164.32"/>
    <x v="0"/>
  </r>
  <r>
    <s v="http://data.europa.eu/a4g/resource/id_2023-S-174-545573_Notice"/>
    <n v="20230911"/>
    <n v="632610.55000000005"/>
    <x v="0"/>
  </r>
  <r>
    <s v="http://data.europa.eu/a4g/resource/id_2023-S-174-545573_Notice"/>
    <n v="20230911"/>
    <n v="707820.07"/>
    <x v="0"/>
  </r>
  <r>
    <s v="http://data.europa.eu/a4g/resource/id_2023-S-174-545666_Notice"/>
    <n v="20230911"/>
    <n v="10071000"/>
    <x v="2"/>
  </r>
  <r>
    <s v="http://data.europa.eu/a4g/resource/id_2023-S-174-545683_Notice"/>
    <n v="20230911"/>
    <n v="275901"/>
    <x v="0"/>
  </r>
  <r>
    <s v="http://data.europa.eu/a4g/resource/id_2023-S-174-545673_Notice"/>
    <n v="20230911"/>
    <n v="5000000"/>
    <x v="7"/>
  </r>
  <r>
    <s v="http://data.europa.eu/a4g/resource/id_2023-S-174-545704_Notice"/>
    <n v="20230911"/>
    <n v="5760"/>
    <x v="0"/>
  </r>
  <r>
    <s v="http://data.europa.eu/a4g/resource/id_2023-S-174-545717_Notice"/>
    <n v="20230911"/>
    <n v="446133.94"/>
    <x v="0"/>
  </r>
  <r>
    <s v="http://data.europa.eu/a4g/resource/id_2023-S-174-545649_Notice"/>
    <n v="20230911"/>
    <n v="96530240"/>
    <x v="4"/>
  </r>
  <r>
    <s v="http://data.europa.eu/a4g/resource/id_2023-S-174-545649_Notice"/>
    <n v="20230911"/>
    <n v="24500000"/>
    <x v="4"/>
  </r>
  <r>
    <s v="http://data.europa.eu/a4g/resource/id_2023-S-174-545798_Notice"/>
    <n v="20230911"/>
    <n v="154170"/>
    <x v="0"/>
  </r>
  <r>
    <s v="http://data.europa.eu/a4g/resource/id_2023-S-174-545956_Notice"/>
    <n v="20230911"/>
    <n v="193040.14"/>
    <x v="0"/>
  </r>
  <r>
    <s v="http://data.europa.eu/a4g/resource/id_2023-S-174-546006_Notice"/>
    <n v="20230911"/>
    <n v="37430.639999999999"/>
    <x v="1"/>
  </r>
  <r>
    <s v="http://data.europa.eu/a4g/resource/id_2023-S-174-545897_Notice"/>
    <n v="20230911"/>
    <n v="286850"/>
    <x v="0"/>
  </r>
  <r>
    <s v="http://data.europa.eu/a4g/resource/id_2023-S-174-545921_Notice"/>
    <n v="20230911"/>
    <n v="200000"/>
    <x v="3"/>
  </r>
  <r>
    <s v="http://data.europa.eu/a4g/resource/id_2023-S-174-545921_Notice"/>
    <n v="20230911"/>
    <n v="3762647"/>
    <x v="3"/>
  </r>
  <r>
    <s v="http://data.europa.eu/a4g/resource/id_2023-S-174-545921_Notice"/>
    <n v="20230911"/>
    <n v="161611"/>
    <x v="3"/>
  </r>
  <r>
    <s v="http://data.europa.eu/a4g/resource/id_2023-S-174-545921_Notice"/>
    <n v="20230911"/>
    <n v="125697.5"/>
    <x v="3"/>
  </r>
  <r>
    <s v="http://data.europa.eu/a4g/resource/id_2023-S-174-545931_Notice"/>
    <n v="20230911"/>
    <n v="528000"/>
    <x v="0"/>
  </r>
  <r>
    <s v="http://data.europa.eu/a4g/resource/id_2023-S-174-545971_Notice"/>
    <n v="20230911"/>
    <n v="1986000.36"/>
    <x v="1"/>
  </r>
  <r>
    <s v="http://data.europa.eu/a4g/resource/id_2023-S-174-545963_Notice"/>
    <n v="20230911"/>
    <n v="31478.11"/>
    <x v="3"/>
  </r>
  <r>
    <s v="http://data.europa.eu/a4g/resource/id_2023-S-174-546004_Notice"/>
    <n v="20230911"/>
    <n v="254520"/>
    <x v="0"/>
  </r>
  <r>
    <s v="http://data.europa.eu/a4g/resource/id_2023-S-174-545780_Notice"/>
    <n v="20230911"/>
    <n v="6100000"/>
    <x v="2"/>
  </r>
  <r>
    <s v="http://data.europa.eu/a4g/resource/id_2023-S-174-545800_Notice"/>
    <n v="20230911"/>
    <n v="2127.64"/>
    <x v="1"/>
  </r>
  <r>
    <s v="http://data.europa.eu/a4g/resource/id_2023-S-174-545800_Notice"/>
    <n v="20230911"/>
    <n v="8943"/>
    <x v="1"/>
  </r>
  <r>
    <s v="http://data.europa.eu/a4g/resource/id_2023-S-174-545800_Notice"/>
    <n v="20230911"/>
    <n v="5521"/>
    <x v="1"/>
  </r>
  <r>
    <s v="http://data.europa.eu/a4g/resource/id_2023-S-174-545800_Notice"/>
    <n v="20230911"/>
    <n v="12121.69"/>
    <x v="1"/>
  </r>
  <r>
    <s v="http://data.europa.eu/a4g/resource/id_2023-S-174-545800_Notice"/>
    <n v="20230911"/>
    <n v="5143.3900000000003"/>
    <x v="1"/>
  </r>
  <r>
    <s v="http://data.europa.eu/a4g/resource/id_2023-S-174-545800_Notice"/>
    <n v="20230911"/>
    <n v="4507"/>
    <x v="1"/>
  </r>
  <r>
    <s v="http://data.europa.eu/a4g/resource/id_2023-S-174-545800_Notice"/>
    <n v="20230911"/>
    <n v="3258"/>
    <x v="1"/>
  </r>
  <r>
    <s v="http://data.europa.eu/a4g/resource/id_2023-S-174-545800_Notice"/>
    <n v="20230911"/>
    <n v="59726.12"/>
    <x v="1"/>
  </r>
  <r>
    <s v="http://data.europa.eu/a4g/resource/id_2023-S-174-545964_Notice"/>
    <n v="20230911"/>
    <n v="472300"/>
    <x v="0"/>
  </r>
  <r>
    <s v="http://data.europa.eu/a4g/resource/id_2023-S-174-545808_Notice"/>
    <n v="20230911"/>
    <n v="0.01"/>
    <x v="0"/>
  </r>
  <r>
    <s v="http://data.europa.eu/a4g/resource/id_2023-S-174-545874_Notice"/>
    <n v="20230911"/>
    <n v="0.01"/>
    <x v="0"/>
  </r>
  <r>
    <s v="http://data.europa.eu/a4g/resource/id_2023-S-174-545899_Notice"/>
    <n v="20230911"/>
    <n v="46445.08"/>
    <x v="0"/>
  </r>
  <r>
    <s v="http://data.europa.eu/a4g/resource/id_2023-S-174-545916_Notice"/>
    <n v="20230911"/>
    <n v="3000000"/>
    <x v="9"/>
  </r>
  <r>
    <s v="http://data.europa.eu/a4g/resource/id_2023-S-174-545962_Notice"/>
    <n v="20230911"/>
    <n v="344564.93"/>
    <x v="1"/>
  </r>
  <r>
    <s v="http://data.europa.eu/a4g/resource/id_2023-S-174-545962_Notice"/>
    <n v="20230911"/>
    <n v="1819389.6"/>
    <x v="1"/>
  </r>
  <r>
    <s v="http://data.europa.eu/a4g/resource/id_2023-S-174-545962_Notice"/>
    <n v="20230911"/>
    <n v="1298782.8"/>
    <x v="1"/>
  </r>
  <r>
    <s v="http://data.europa.eu/a4g/resource/id_2023-S-174-545962_Notice"/>
    <n v="20230911"/>
    <n v="4004.64"/>
    <x v="1"/>
  </r>
  <r>
    <s v="http://data.europa.eu/a4g/resource/id_2023-S-174-545962_Notice"/>
    <n v="20230911"/>
    <n v="41472"/>
    <x v="1"/>
  </r>
  <r>
    <s v="http://data.europa.eu/a4g/resource/id_2023-S-174-545962_Notice"/>
    <n v="20230911"/>
    <n v="1689390"/>
    <x v="1"/>
  </r>
  <r>
    <s v="http://data.europa.eu/a4g/resource/id_2023-S-174-545962_Notice"/>
    <n v="20230911"/>
    <n v="11399.94"/>
    <x v="1"/>
  </r>
  <r>
    <s v="http://data.europa.eu/a4g/resource/id_2023-S-174-545958_Notice"/>
    <n v="20230911"/>
    <n v="2613000"/>
    <x v="0"/>
  </r>
  <r>
    <s v="http://data.europa.eu/a4g/resource/id_2023-S-174-545969_Notice"/>
    <n v="20230911"/>
    <n v="228680"/>
    <x v="0"/>
  </r>
  <r>
    <s v="http://data.europa.eu/a4g/resource/id_2023-S-174-545928_Notice"/>
    <n v="20230911"/>
    <n v="971976.8"/>
    <x v="0"/>
  </r>
  <r>
    <s v="http://data.europa.eu/a4g/resource/id_2023-S-174-545973_Notice"/>
    <n v="20230911"/>
    <n v="240000"/>
    <x v="1"/>
  </r>
  <r>
    <s v="http://data.europa.eu/a4g/resource/id_2023-S-174-546008_Notice"/>
    <n v="20230911"/>
    <n v="1"/>
    <x v="0"/>
  </r>
  <r>
    <s v="http://data.europa.eu/a4g/resource/id_2023-S-174-546015_Notice"/>
    <n v="20230911"/>
    <n v="85694"/>
    <x v="1"/>
  </r>
  <r>
    <s v="http://data.europa.eu/a4g/resource/id_2023-S-174-546015_Notice"/>
    <n v="20230911"/>
    <n v="37345"/>
    <x v="1"/>
  </r>
  <r>
    <s v="http://data.europa.eu/a4g/resource/id_2023-S-174-545848_Notice"/>
    <n v="20230911"/>
    <n v="2180362.06"/>
    <x v="0"/>
  </r>
  <r>
    <s v="http://data.europa.eu/a4g/resource/id_2023-S-174-545834_Notice"/>
    <n v="20230911"/>
    <n v="220058"/>
    <x v="0"/>
  </r>
  <r>
    <s v="http://data.europa.eu/a4g/resource/id_2023-S-174-545890_Notice"/>
    <n v="20230911"/>
    <n v="1325500"/>
    <x v="0"/>
  </r>
  <r>
    <s v="http://data.europa.eu/a4g/resource/id_2023-S-174-545890_Notice"/>
    <n v="20230911"/>
    <n v="1009150"/>
    <x v="0"/>
  </r>
  <r>
    <s v="http://data.europa.eu/a4g/resource/id_2023-S-174-545954_Notice"/>
    <n v="20230911"/>
    <n v="25851.200000000001"/>
    <x v="0"/>
  </r>
  <r>
    <s v="http://data.europa.eu/a4g/resource/id_2023-S-174-545801_Notice"/>
    <n v="20230911"/>
    <n v="891244.1"/>
    <x v="1"/>
  </r>
  <r>
    <s v="http://data.europa.eu/a4g/resource/id_2023-S-174-545801_Notice"/>
    <n v="20230911"/>
    <n v="286148.15999999997"/>
    <x v="1"/>
  </r>
  <r>
    <s v="http://data.europa.eu/a4g/resource/id_2023-S-174-545786_Notice"/>
    <n v="20230911"/>
    <n v="180000"/>
    <x v="5"/>
  </r>
  <r>
    <s v="http://data.europa.eu/a4g/resource/id_2023-S-174-545811_Notice"/>
    <n v="20230911"/>
    <n v="37300"/>
    <x v="0"/>
  </r>
  <r>
    <s v="http://data.europa.eu/a4g/resource/id_2023-S-174-545831_Notice"/>
    <n v="20230911"/>
    <n v="12549.94"/>
    <x v="0"/>
  </r>
  <r>
    <s v="http://data.europa.eu/a4g/resource/id_2023-S-174-545842_Notice"/>
    <n v="20230911"/>
    <n v="1"/>
    <x v="0"/>
  </r>
  <r>
    <s v="http://data.europa.eu/a4g/resource/id_2023-S-174-545887_Notice"/>
    <n v="20230911"/>
    <n v="991753.53"/>
    <x v="2"/>
  </r>
  <r>
    <s v="http://data.europa.eu/a4g/resource/id_2023-S-174-545872_Notice"/>
    <n v="20230911"/>
    <n v="3000000"/>
    <x v="9"/>
  </r>
  <r>
    <s v="http://data.europa.eu/a4g/resource/id_2023-S-174-545758_Notice"/>
    <n v="20230911"/>
    <n v="1010465.44"/>
    <x v="0"/>
  </r>
  <r>
    <s v="http://data.europa.eu/a4g/resource/id_2023-S-174-545766_Notice"/>
    <n v="20230911"/>
    <n v="3240000"/>
    <x v="9"/>
  </r>
  <r>
    <s v="http://data.europa.eu/a4g/resource/id_2023-S-174-545769_Notice"/>
    <n v="20230911"/>
    <n v="0.01"/>
    <x v="0"/>
  </r>
  <r>
    <s v="http://data.europa.eu/a4g/resource/id_2023-S-174-545771_Notice"/>
    <n v="20230911"/>
    <n v="3478800"/>
    <x v="3"/>
  </r>
  <r>
    <s v="http://data.europa.eu/a4g/resource/id_2023-S-174-545996_Notice"/>
    <n v="20230911"/>
    <n v="171550"/>
    <x v="1"/>
  </r>
  <r>
    <s v="http://data.europa.eu/a4g/resource/id_2023-S-174-546149_Notice"/>
    <n v="20230911"/>
    <n v="1400574"/>
    <x v="2"/>
  </r>
  <r>
    <s v="http://data.europa.eu/a4g/resource/id_2023-S-174-546250_Notice"/>
    <n v="20230911"/>
    <n v="453000000"/>
    <x v="4"/>
  </r>
  <r>
    <s v="http://data.europa.eu/a4g/resource/id_2023-S-174-546418_Notice"/>
    <n v="20230911"/>
    <n v="39583398.799999997"/>
    <x v="1"/>
  </r>
  <r>
    <s v="http://data.europa.eu/a4g/resource/id_2023-S-174-546684_Notice"/>
    <n v="20230911"/>
    <n v="275000"/>
    <x v="2"/>
  </r>
  <r>
    <s v="http://data.europa.eu/a4g/resource/id_2023-S-174-546746_Notice"/>
    <n v="20230911"/>
    <n v="12182294.939999999"/>
    <x v="0"/>
  </r>
  <r>
    <s v="http://data.europa.eu/a4g/resource/id_2023-S-174-546783_Notice"/>
    <n v="20230911"/>
    <n v="655608.41"/>
    <x v="0"/>
  </r>
  <r>
    <s v="http://data.europa.eu/a4g/resource/id_2023-S-174-546274_Notice"/>
    <n v="20230911"/>
    <n v="53364.5"/>
    <x v="0"/>
  </r>
  <r>
    <s v="http://data.europa.eu/a4g/resource/id_2023-S-174-546393_Notice"/>
    <n v="20230911"/>
    <n v="54870"/>
    <x v="0"/>
  </r>
  <r>
    <s v="http://data.europa.eu/a4g/resource/id_2023-S-174-546742_Notice"/>
    <n v="20230911"/>
    <n v="38700"/>
    <x v="1"/>
  </r>
  <r>
    <s v="http://data.europa.eu/a4g/resource/id_2023-S-174-546742_Notice"/>
    <n v="20230911"/>
    <n v="26465"/>
    <x v="1"/>
  </r>
  <r>
    <s v="http://data.europa.eu/a4g/resource/id_2023-S-174-546742_Notice"/>
    <n v="20230911"/>
    <n v="7975"/>
    <x v="1"/>
  </r>
  <r>
    <s v="http://data.europa.eu/a4g/resource/id_2023-S-174-546742_Notice"/>
    <n v="20230911"/>
    <n v="25721"/>
    <x v="1"/>
  </r>
  <r>
    <s v="http://data.europa.eu/a4g/resource/id_2023-S-174-546742_Notice"/>
    <n v="20230911"/>
    <n v="103130"/>
    <x v="1"/>
  </r>
  <r>
    <s v="http://data.europa.eu/a4g/resource/id_2023-S-174-546228_Notice"/>
    <n v="20230911"/>
    <n v="173090.12"/>
    <x v="0"/>
  </r>
  <r>
    <s v="http://data.europa.eu/a4g/resource/id_2023-S-174-546718_Notice"/>
    <n v="20230911"/>
    <n v="201665.53"/>
    <x v="0"/>
  </r>
  <r>
    <s v="http://data.europa.eu/a4g/resource/id_2023-S-174-546800_Notice"/>
    <n v="20230911"/>
    <n v="77390"/>
    <x v="0"/>
  </r>
  <r>
    <s v="http://data.europa.eu/a4g/resource/id_2023-S-174-546850_Notice"/>
    <n v="20230911"/>
    <n v="5327804.88"/>
    <x v="1"/>
  </r>
  <r>
    <s v="http://data.europa.eu/a4g/resource/id_2023-S-174-546035_Notice"/>
    <n v="20230911"/>
    <n v="288000"/>
    <x v="9"/>
  </r>
  <r>
    <s v="http://data.europa.eu/a4g/resource/id_2023-S-174-546087_Notice"/>
    <n v="20230911"/>
    <n v="1179200"/>
    <x v="0"/>
  </r>
  <r>
    <s v="http://data.europa.eu/a4g/resource/id_2023-S-174-546098_Notice"/>
    <n v="20230911"/>
    <n v="224518"/>
    <x v="2"/>
  </r>
  <r>
    <s v="http://data.europa.eu/a4g/resource/id_2023-S-174-546107_Notice"/>
    <n v="20230911"/>
    <n v="244268.19"/>
    <x v="0"/>
  </r>
  <r>
    <s v="http://data.europa.eu/a4g/resource/id_2023-S-174-546143_Notice"/>
    <n v="20230911"/>
    <n v="397377"/>
    <x v="5"/>
  </r>
  <r>
    <s v="http://data.europa.eu/a4g/resource/id_2023-S-174-546178_Notice"/>
    <n v="20230911"/>
    <n v="150520"/>
    <x v="0"/>
  </r>
  <r>
    <s v="http://data.europa.eu/a4g/resource/id_2023-S-174-546178_Notice"/>
    <n v="20230911"/>
    <n v="120124"/>
    <x v="0"/>
  </r>
  <r>
    <s v="http://data.europa.eu/a4g/resource/id_2023-S-174-546252_Notice"/>
    <n v="20230911"/>
    <n v="4070070"/>
    <x v="0"/>
  </r>
  <r>
    <s v="http://data.europa.eu/a4g/resource/id_2023-S-174-546277_Notice"/>
    <n v="20230911"/>
    <n v="739030"/>
    <x v="0"/>
  </r>
  <r>
    <s v="http://data.europa.eu/a4g/resource/id_2023-S-174-546280_Notice"/>
    <n v="20230911"/>
    <n v="514784"/>
    <x v="0"/>
  </r>
  <r>
    <s v="http://data.europa.eu/a4g/resource/id_2023-S-174-546313_Notice"/>
    <n v="20230911"/>
    <n v="87045"/>
    <x v="0"/>
  </r>
  <r>
    <s v="http://data.europa.eu/a4g/resource/id_2023-S-174-546344_Notice"/>
    <n v="20230911"/>
    <n v="379976.8"/>
    <x v="0"/>
  </r>
  <r>
    <s v="http://data.europa.eu/a4g/resource/id_2023-S-174-546365_Notice"/>
    <n v="20230911"/>
    <n v="125"/>
    <x v="0"/>
  </r>
  <r>
    <s v="http://data.europa.eu/a4g/resource/id_2023-S-174-546355_Notice"/>
    <n v="20230911"/>
    <n v="68000"/>
    <x v="0"/>
  </r>
  <r>
    <s v="http://data.europa.eu/a4g/resource/id_2023-S-174-546368_Notice"/>
    <n v="20230911"/>
    <n v="1600000"/>
    <x v="7"/>
  </r>
  <r>
    <s v="http://data.europa.eu/a4g/resource/id_2023-S-174-546370_Notice"/>
    <n v="20230911"/>
    <n v="1"/>
    <x v="0"/>
  </r>
  <r>
    <s v="http://data.europa.eu/a4g/resource/id_2023-S-174-546373_Notice"/>
    <n v="20230911"/>
    <n v="133000"/>
    <x v="0"/>
  </r>
  <r>
    <s v="http://data.europa.eu/a4g/resource/id_2023-S-174-546402_Notice"/>
    <n v="20230911"/>
    <n v="6392004"/>
    <x v="1"/>
  </r>
  <r>
    <s v="http://data.europa.eu/a4g/resource/id_2023-S-174-546437_Notice"/>
    <n v="20230911"/>
    <n v="47906.6"/>
    <x v="0"/>
  </r>
  <r>
    <s v="http://data.europa.eu/a4g/resource/id_2023-S-174-546437_Notice"/>
    <n v="20230911"/>
    <n v="16404.86"/>
    <x v="0"/>
  </r>
  <r>
    <s v="http://data.europa.eu/a4g/resource/id_2023-S-174-546462_Notice"/>
    <n v="20230911"/>
    <n v="60361064"/>
    <x v="4"/>
  </r>
  <r>
    <s v="http://data.europa.eu/a4g/resource/id_2023-S-174-546515_Notice"/>
    <n v="20230911"/>
    <n v="294917.7"/>
    <x v="0"/>
  </r>
  <r>
    <s v="http://data.europa.eu/a4g/resource/id_2023-S-174-546500_Notice"/>
    <n v="20230911"/>
    <n v="255110.79"/>
    <x v="0"/>
  </r>
  <r>
    <s v="http://data.europa.eu/a4g/resource/id_2023-S-174-546503_Notice"/>
    <n v="20230911"/>
    <n v="6912"/>
    <x v="0"/>
  </r>
  <r>
    <s v="http://data.europa.eu/a4g/resource/id_2023-S-174-546524_Notice"/>
    <n v="20230911"/>
    <n v="2463175"/>
    <x v="2"/>
  </r>
  <r>
    <s v="http://data.europa.eu/a4g/resource/id_2023-S-174-546623_Notice"/>
    <n v="20230911"/>
    <n v="15518400"/>
    <x v="2"/>
  </r>
  <r>
    <s v="http://data.europa.eu/a4g/resource/id_2023-S-174-546634_Notice"/>
    <n v="20230911"/>
    <n v="3188"/>
    <x v="1"/>
  </r>
  <r>
    <s v="http://data.europa.eu/a4g/resource/id_2023-S-174-546643_Notice"/>
    <n v="20230911"/>
    <n v="513060.62"/>
    <x v="0"/>
  </r>
  <r>
    <s v="http://data.europa.eu/a4g/resource/id_2023-S-174-546643_Notice"/>
    <n v="20230911"/>
    <n v="795343.01"/>
    <x v="0"/>
  </r>
  <r>
    <s v="http://data.europa.eu/a4g/resource/id_2023-S-174-546643_Notice"/>
    <n v="20230911"/>
    <n v="935417.1"/>
    <x v="0"/>
  </r>
  <r>
    <s v="http://data.europa.eu/a4g/resource/id_2023-S-174-546782_Notice"/>
    <n v="20230911"/>
    <n v="936322"/>
    <x v="0"/>
  </r>
  <r>
    <s v="http://data.europa.eu/a4g/resource/id_2023-S-174-546807_Notice"/>
    <n v="20230911"/>
    <n v="4023087"/>
    <x v="9"/>
  </r>
  <r>
    <s v="http://data.europa.eu/a4g/resource/id_2023-S-174-546815_Notice"/>
    <n v="20230911"/>
    <n v="4800000"/>
    <x v="9"/>
  </r>
  <r>
    <s v="http://data.europa.eu/a4g/resource/id_2023-S-174-546819_Notice"/>
    <n v="20230911"/>
    <n v="2092829.3"/>
    <x v="0"/>
  </r>
  <r>
    <s v="http://data.europa.eu/a4g/resource/id_2023-S-174-546826_Notice"/>
    <n v="20230911"/>
    <n v="21000"/>
    <x v="0"/>
  </r>
  <r>
    <s v="http://data.europa.eu/a4g/resource/id_2023-S-174-546826_Notice"/>
    <n v="20230911"/>
    <n v="208000"/>
    <x v="0"/>
  </r>
  <r>
    <s v="http://data.europa.eu/a4g/resource/id_2023-S-174-546830_Notice"/>
    <n v="20230911"/>
    <n v="1966699"/>
    <x v="0"/>
  </r>
  <r>
    <s v="http://data.europa.eu/a4g/resource/id_2023-S-174-546102_Notice"/>
    <n v="20230911"/>
    <n v="107117.2"/>
    <x v="0"/>
  </r>
  <r>
    <s v="http://data.europa.eu/a4g/resource/id_2023-S-174-546102_Notice"/>
    <n v="20230911"/>
    <n v="300172.03999999998"/>
    <x v="0"/>
  </r>
  <r>
    <s v="http://data.europa.eu/a4g/resource/id_2023-S-174-546160_Notice"/>
    <n v="20230911"/>
    <n v="1"/>
    <x v="0"/>
  </r>
  <r>
    <s v="http://data.europa.eu/a4g/resource/id_2023-S-174-546235_Notice"/>
    <n v="20230911"/>
    <n v="2374169"/>
    <x v="0"/>
  </r>
  <r>
    <s v="http://data.europa.eu/a4g/resource/id_2023-S-174-546235_Notice"/>
    <n v="20230911"/>
    <n v="352351"/>
    <x v="0"/>
  </r>
  <r>
    <s v="http://data.europa.eu/a4g/resource/id_2023-S-174-546235_Notice"/>
    <n v="20230911"/>
    <n v="326803"/>
    <x v="0"/>
  </r>
  <r>
    <s v="http://data.europa.eu/a4g/resource/id_2023-S-174-546235_Notice"/>
    <n v="20230911"/>
    <n v="230880"/>
    <x v="0"/>
  </r>
  <r>
    <s v="http://data.europa.eu/a4g/resource/id_2023-S-174-546302_Notice"/>
    <n v="20230911"/>
    <n v="1004017.02"/>
    <x v="1"/>
  </r>
  <r>
    <s v="http://data.europa.eu/a4g/resource/id_2023-S-174-546302_Notice"/>
    <n v="20230911"/>
    <n v="178350"/>
    <x v="1"/>
  </r>
  <r>
    <s v="http://data.europa.eu/a4g/resource/id_2023-S-174-546302_Notice"/>
    <n v="20230911"/>
    <n v="115620"/>
    <x v="1"/>
  </r>
  <r>
    <s v="http://data.europa.eu/a4g/resource/id_2023-S-174-546308_Notice"/>
    <n v="20230911"/>
    <n v="1200000"/>
    <x v="0"/>
  </r>
  <r>
    <s v="http://data.europa.eu/a4g/resource/id_2023-S-174-546312_Notice"/>
    <n v="20230911"/>
    <n v="65521500"/>
    <x v="7"/>
  </r>
  <r>
    <s v="http://data.europa.eu/a4g/resource/id_2023-S-174-546451_Notice"/>
    <n v="20230911"/>
    <n v="2737372"/>
    <x v="0"/>
  </r>
  <r>
    <s v="http://data.europa.eu/a4g/resource/id_2023-S-174-546466_Notice"/>
    <n v="20230911"/>
    <n v="143860310"/>
    <x v="2"/>
  </r>
  <r>
    <s v="http://data.europa.eu/a4g/resource/id_2023-S-174-546466_Notice"/>
    <n v="20230911"/>
    <n v="91541139"/>
    <x v="2"/>
  </r>
  <r>
    <s v="http://data.europa.eu/a4g/resource/id_2023-S-174-546570_Notice"/>
    <n v="20230911"/>
    <n v="0.01"/>
    <x v="0"/>
  </r>
  <r>
    <s v="http://data.europa.eu/a4g/resource/id_2023-S-174-546685_Notice"/>
    <n v="20230911"/>
    <n v="695244"/>
    <x v="0"/>
  </r>
  <r>
    <s v="http://data.europa.eu/a4g/resource/id_2023-S-174-546787_Notice"/>
    <n v="20230911"/>
    <n v="102849"/>
    <x v="0"/>
  </r>
  <r>
    <s v="http://data.europa.eu/a4g/resource/id_2023-S-174-546788_Notice"/>
    <n v="20230911"/>
    <n v="558381.4"/>
    <x v="0"/>
  </r>
  <r>
    <s v="http://data.europa.eu/a4g/resource/id_2023-S-174-546833_Notice"/>
    <n v="20230911"/>
    <n v="5817426.3600000003"/>
    <x v="2"/>
  </r>
  <r>
    <s v="http://data.europa.eu/a4g/resource/id_2023-S-174-546049_Notice"/>
    <n v="20230911"/>
    <n v="520000"/>
    <x v="5"/>
  </r>
  <r>
    <s v="http://data.europa.eu/a4g/resource/id_2023-S-174-546089_Notice"/>
    <n v="20230911"/>
    <n v="15970000"/>
    <x v="9"/>
  </r>
  <r>
    <s v="http://data.europa.eu/a4g/resource/id_2023-S-174-546170_Notice"/>
    <n v="20230911"/>
    <n v="1919232"/>
    <x v="0"/>
  </r>
  <r>
    <s v="http://data.europa.eu/a4g/resource/id_2023-S-174-546170_Notice"/>
    <n v="20230911"/>
    <n v="2929481.33"/>
    <x v="0"/>
  </r>
  <r>
    <s v="http://data.europa.eu/a4g/resource/id_2023-S-174-546173_Notice"/>
    <n v="20230911"/>
    <n v="144950"/>
    <x v="0"/>
  </r>
  <r>
    <s v="http://data.europa.eu/a4g/resource/id_2023-S-174-546196_Notice"/>
    <n v="20230911"/>
    <n v="125554"/>
    <x v="0"/>
  </r>
  <r>
    <s v="http://data.europa.eu/a4g/resource/id_2023-S-174-546262_Notice"/>
    <n v="20230911"/>
    <n v="29283.33"/>
    <x v="1"/>
  </r>
  <r>
    <s v="http://data.europa.eu/a4g/resource/id_2023-S-174-546262_Notice"/>
    <n v="20230911"/>
    <n v="65991.850000000006"/>
    <x v="1"/>
  </r>
  <r>
    <s v="http://data.europa.eu/a4g/resource/id_2023-S-174-546262_Notice"/>
    <n v="20230911"/>
    <n v="40740.74"/>
    <x v="1"/>
  </r>
  <r>
    <s v="http://data.europa.eu/a4g/resource/id_2023-S-174-546262_Notice"/>
    <n v="20230911"/>
    <n v="11750"/>
    <x v="1"/>
  </r>
  <r>
    <s v="http://data.europa.eu/a4g/resource/id_2023-S-174-546262_Notice"/>
    <n v="20230911"/>
    <n v="95200"/>
    <x v="1"/>
  </r>
  <r>
    <s v="http://data.europa.eu/a4g/resource/id_2023-S-174-546262_Notice"/>
    <n v="20230911"/>
    <n v="160800"/>
    <x v="1"/>
  </r>
  <r>
    <s v="http://data.europa.eu/a4g/resource/id_2023-S-174-546262_Notice"/>
    <n v="20230911"/>
    <n v="86569.63"/>
    <x v="1"/>
  </r>
  <r>
    <s v="http://data.europa.eu/a4g/resource/id_2023-S-174-546262_Notice"/>
    <n v="20230911"/>
    <n v="134431.14000000001"/>
    <x v="1"/>
  </r>
  <r>
    <s v="http://data.europa.eu/a4g/resource/id_2023-S-174-546262_Notice"/>
    <n v="20230911"/>
    <n v="123413.33"/>
    <x v="1"/>
  </r>
  <r>
    <s v="http://data.europa.eu/a4g/resource/id_2023-S-174-546262_Notice"/>
    <n v="20230911"/>
    <n v="251578.43"/>
    <x v="1"/>
  </r>
  <r>
    <s v="http://data.europa.eu/a4g/resource/id_2023-S-174-546262_Notice"/>
    <n v="20230911"/>
    <n v="318591.53999999998"/>
    <x v="1"/>
  </r>
  <r>
    <s v="http://data.europa.eu/a4g/resource/id_2023-S-174-546262_Notice"/>
    <n v="20230911"/>
    <n v="96353.33"/>
    <x v="1"/>
  </r>
  <r>
    <s v="http://data.europa.eu/a4g/resource/id_2023-S-174-546262_Notice"/>
    <n v="20230911"/>
    <n v="13777.78"/>
    <x v="1"/>
  </r>
  <r>
    <s v="http://data.europa.eu/a4g/resource/id_2023-S-174-546262_Notice"/>
    <n v="20230911"/>
    <n v="89294.5"/>
    <x v="1"/>
  </r>
  <r>
    <s v="http://data.europa.eu/a4g/resource/id_2023-S-174-546262_Notice"/>
    <n v="20230911"/>
    <n v="11239.02"/>
    <x v="1"/>
  </r>
  <r>
    <s v="http://data.europa.eu/a4g/resource/id_2023-S-174-546262_Notice"/>
    <n v="20230911"/>
    <n v="443881.11"/>
    <x v="1"/>
  </r>
  <r>
    <s v="http://data.europa.eu/a4g/resource/id_2023-S-174-546262_Notice"/>
    <n v="20230911"/>
    <n v="117037.04"/>
    <x v="1"/>
  </r>
  <r>
    <s v="http://data.europa.eu/a4g/resource/id_2023-S-174-546262_Notice"/>
    <n v="20230911"/>
    <n v="129424.94"/>
    <x v="1"/>
  </r>
  <r>
    <s v="http://data.europa.eu/a4g/resource/id_2023-S-174-546262_Notice"/>
    <n v="20230911"/>
    <n v="18195.12"/>
    <x v="1"/>
  </r>
  <r>
    <s v="http://data.europa.eu/a4g/resource/id_2023-S-174-546262_Notice"/>
    <n v="20230911"/>
    <n v="162780"/>
    <x v="1"/>
  </r>
  <r>
    <s v="http://data.europa.eu/a4g/resource/id_2023-S-174-546262_Notice"/>
    <n v="20230911"/>
    <n v="40882.589999999997"/>
    <x v="1"/>
  </r>
  <r>
    <s v="http://data.europa.eu/a4g/resource/id_2023-S-174-546262_Notice"/>
    <n v="20230911"/>
    <n v="1113001.0900000001"/>
    <x v="1"/>
  </r>
  <r>
    <s v="http://data.europa.eu/a4g/resource/id_2023-S-174-546262_Notice"/>
    <n v="20230911"/>
    <n v="201063.15"/>
    <x v="1"/>
  </r>
  <r>
    <s v="http://data.europa.eu/a4g/resource/id_2023-S-174-546262_Notice"/>
    <n v="20230911"/>
    <n v="65020"/>
    <x v="1"/>
  </r>
  <r>
    <s v="http://data.europa.eu/a4g/resource/id_2023-S-174-546262_Notice"/>
    <n v="20230911"/>
    <n v="29988.33"/>
    <x v="1"/>
  </r>
  <r>
    <s v="http://data.europa.eu/a4g/resource/id_2023-S-174-546262_Notice"/>
    <n v="20230911"/>
    <n v="14539.94"/>
    <x v="1"/>
  </r>
  <r>
    <s v="http://data.europa.eu/a4g/resource/id_2023-S-174-546304_Notice"/>
    <n v="20230911"/>
    <n v="0.01"/>
    <x v="0"/>
  </r>
  <r>
    <s v="http://data.europa.eu/a4g/resource/id_2023-S-174-546332_Notice"/>
    <n v="20230911"/>
    <n v="1439600"/>
    <x v="0"/>
  </r>
  <r>
    <s v="http://data.europa.eu/a4g/resource/id_2023-S-174-546380_Notice"/>
    <n v="20230911"/>
    <n v="227578"/>
    <x v="0"/>
  </r>
  <r>
    <s v="http://data.europa.eu/a4g/resource/id_2023-S-174-546394_Notice"/>
    <n v="20230911"/>
    <n v="300000"/>
    <x v="0"/>
  </r>
  <r>
    <s v="http://data.europa.eu/a4g/resource/id_2023-S-174-546429_Notice"/>
    <n v="20230911"/>
    <n v="1207580"/>
    <x v="6"/>
  </r>
  <r>
    <s v="http://data.europa.eu/a4g/resource/id_2023-S-174-546544_Notice"/>
    <n v="20230911"/>
    <n v="2700000"/>
    <x v="0"/>
  </r>
  <r>
    <s v="http://data.europa.eu/a4g/resource/id_2023-S-174-546546_Notice"/>
    <n v="20230911"/>
    <n v="382872"/>
    <x v="1"/>
  </r>
  <r>
    <s v="http://data.europa.eu/a4g/resource/id_2023-S-174-546602_Notice"/>
    <n v="20230911"/>
    <n v="2120"/>
    <x v="0"/>
  </r>
  <r>
    <s v="http://data.europa.eu/a4g/resource/id_2023-S-174-546602_Notice"/>
    <n v="20230911"/>
    <n v="2378"/>
    <x v="0"/>
  </r>
  <r>
    <s v="http://data.europa.eu/a4g/resource/id_2023-S-174-546602_Notice"/>
    <n v="20230911"/>
    <n v="5385"/>
    <x v="0"/>
  </r>
  <r>
    <s v="http://data.europa.eu/a4g/resource/id_2023-S-174-546602_Notice"/>
    <n v="20230911"/>
    <n v="3300"/>
    <x v="0"/>
  </r>
  <r>
    <s v="http://data.europa.eu/a4g/resource/id_2023-S-174-546671_Notice"/>
    <n v="20230911"/>
    <n v="19080000"/>
    <x v="1"/>
  </r>
  <r>
    <s v="http://data.europa.eu/a4g/resource/id_2023-S-174-546761_Notice"/>
    <n v="20230911"/>
    <n v="66200"/>
    <x v="0"/>
  </r>
  <r>
    <s v="http://data.europa.eu/a4g/resource/id_2023-S-174-546769_Notice"/>
    <n v="20230911"/>
    <n v="17120000"/>
    <x v="0"/>
  </r>
  <r>
    <s v="http://data.europa.eu/a4g/resource/id_2023-S-174-546769_Notice"/>
    <n v="20230911"/>
    <n v="3120000"/>
    <x v="0"/>
  </r>
  <r>
    <s v="http://data.europa.eu/a4g/resource/id_2023-S-174-546814_Notice"/>
    <n v="20230911"/>
    <n v="3000000"/>
    <x v="0"/>
  </r>
  <r>
    <s v="http://data.europa.eu/a4g/resource/id_2023-S-174-546824_Notice"/>
    <n v="20230911"/>
    <n v="142500"/>
    <x v="0"/>
  </r>
  <r>
    <s v="http://data.europa.eu/a4g/resource/id_2023-S-174-546824_Notice"/>
    <n v="20230911"/>
    <n v="57384.32"/>
    <x v="0"/>
  </r>
  <r>
    <s v="http://data.europa.eu/a4g/resource/id_2023-S-174-546824_Notice"/>
    <n v="20230911"/>
    <n v="329252.57"/>
    <x v="0"/>
  </r>
  <r>
    <s v="http://data.europa.eu/a4g/resource/id_2023-S-174-546827_Notice"/>
    <n v="20230911"/>
    <n v="197619"/>
    <x v="3"/>
  </r>
  <r>
    <s v="http://data.europa.eu/a4g/resource/id_2023-S-174-546827_Notice"/>
    <n v="20230911"/>
    <n v="31550"/>
    <x v="3"/>
  </r>
  <r>
    <s v="http://data.europa.eu/a4g/resource/id_2023-S-174-546171_Notice"/>
    <n v="20230911"/>
    <n v="20434.400000000001"/>
    <x v="0"/>
  </r>
  <r>
    <s v="http://data.europa.eu/a4g/resource/id_2023-S-174-546171_Notice"/>
    <n v="20230911"/>
    <n v="6743"/>
    <x v="0"/>
  </r>
  <r>
    <s v="http://data.europa.eu/a4g/resource/id_2023-S-174-546171_Notice"/>
    <n v="20230911"/>
    <n v="7609.92"/>
    <x v="0"/>
  </r>
  <r>
    <s v="http://data.europa.eu/a4g/resource/id_2023-S-174-546171_Notice"/>
    <n v="20230911"/>
    <n v="14430.8"/>
    <x v="0"/>
  </r>
  <r>
    <s v="http://data.europa.eu/a4g/resource/id_2023-S-174-546171_Notice"/>
    <n v="20230911"/>
    <n v="19284.48"/>
    <x v="0"/>
  </r>
  <r>
    <s v="http://data.europa.eu/a4g/resource/id_2023-S-174-546171_Notice"/>
    <n v="20230911"/>
    <n v="1600"/>
    <x v="0"/>
  </r>
  <r>
    <s v="http://data.europa.eu/a4g/resource/id_2023-S-174-546186_Notice"/>
    <n v="20230911"/>
    <n v="50000000"/>
    <x v="9"/>
  </r>
  <r>
    <s v="http://data.europa.eu/a4g/resource/id_2023-S-174-546374_Notice"/>
    <n v="20230911"/>
    <n v="17500000"/>
    <x v="0"/>
  </r>
  <r>
    <s v="http://data.europa.eu/a4g/resource/id_2023-S-174-546374_Notice"/>
    <n v="20230911"/>
    <n v="600000"/>
    <x v="0"/>
  </r>
  <r>
    <s v="http://data.europa.eu/a4g/resource/id_2023-S-174-546374_Notice"/>
    <n v="20230911"/>
    <n v="500000"/>
    <x v="0"/>
  </r>
  <r>
    <s v="http://data.europa.eu/a4g/resource/id_2023-S-174-546498_Notice"/>
    <n v="20230911"/>
    <n v="0.01"/>
    <x v="0"/>
  </r>
  <r>
    <s v="http://data.europa.eu/a4g/resource/id_2023-S-174-546822_Notice"/>
    <n v="20230911"/>
    <n v="388752.1"/>
    <x v="0"/>
  </r>
  <r>
    <s v="http://data.europa.eu/a4g/resource/id_2023-S-174-546032_Notice"/>
    <n v="20230911"/>
    <n v="597191.67000000004"/>
    <x v="0"/>
  </r>
  <r>
    <s v="http://data.europa.eu/a4g/resource/id_2023-S-174-546865_Notice"/>
    <n v="20230911"/>
    <n v="0.01"/>
    <x v="0"/>
  </r>
  <r>
    <s v="http://data.europa.eu/a4g/resource/id_2023-S-174-546972_Notice"/>
    <n v="20230911"/>
    <n v="93914.28"/>
    <x v="0"/>
  </r>
  <r>
    <s v="http://data.europa.eu/a4g/resource/id_2023-S-174-546938_Notice"/>
    <n v="20230911"/>
    <n v="4000000"/>
    <x v="5"/>
  </r>
  <r>
    <s v="http://data.europa.eu/a4g/resource/id_2023-S-174-547006_Notice"/>
    <n v="20230911"/>
    <n v="54961.94"/>
    <x v="0"/>
  </r>
  <r>
    <s v="http://data.europa.eu/a4g/resource/id_2023-S-174-547055_Notice"/>
    <n v="20230911"/>
    <n v="750"/>
    <x v="2"/>
  </r>
  <r>
    <s v="http://data.europa.eu/a4g/resource/id_2023-S-174-546852_Notice"/>
    <n v="20230911"/>
    <n v="42768"/>
    <x v="1"/>
  </r>
  <r>
    <s v="http://data.europa.eu/a4g/resource/id_2023-S-174-546852_Notice"/>
    <n v="20230911"/>
    <n v="13937.4"/>
    <x v="1"/>
  </r>
  <r>
    <s v="http://data.europa.eu/a4g/resource/id_2023-S-174-546852_Notice"/>
    <n v="20230911"/>
    <n v="1461.24"/>
    <x v="1"/>
  </r>
  <r>
    <s v="http://data.europa.eu/a4g/resource/id_2023-S-174-546912_Notice"/>
    <n v="20230911"/>
    <n v="0.01"/>
    <x v="0"/>
  </r>
  <r>
    <s v="http://data.europa.eu/a4g/resource/id_2023-S-174-546918_Notice"/>
    <n v="20230911"/>
    <n v="50500"/>
    <x v="3"/>
  </r>
  <r>
    <s v="http://data.europa.eu/a4g/resource/id_2023-S-174-546925_Notice"/>
    <n v="20230911"/>
    <n v="343630.63"/>
    <x v="0"/>
  </r>
  <r>
    <s v="http://data.europa.eu/a4g/resource/id_2023-S-174-546961_Notice"/>
    <n v="20230911"/>
    <n v="140400"/>
    <x v="0"/>
  </r>
  <r>
    <s v="http://data.europa.eu/a4g/resource/id_2023-S-174-546968_Notice"/>
    <n v="20230911"/>
    <n v="600000"/>
    <x v="0"/>
  </r>
  <r>
    <s v="http://data.europa.eu/a4g/resource/id_2023-S-174-546980_Notice"/>
    <n v="20230911"/>
    <n v="3000000"/>
    <x v="0"/>
  </r>
  <r>
    <s v="http://data.europa.eu/a4g/resource/id_2023-S-174-547066_Notice"/>
    <n v="20230911"/>
    <n v="349081.14"/>
    <x v="0"/>
  </r>
  <r>
    <s v="http://data.europa.eu/a4g/resource/id_2023-S-174-547083_Notice"/>
    <n v="20230911"/>
    <n v="220980"/>
    <x v="1"/>
  </r>
  <r>
    <s v="http://data.europa.eu/a4g/resource/id_2023-S-174-546904_Notice"/>
    <n v="20230911"/>
    <n v="369000"/>
    <x v="0"/>
  </r>
  <r>
    <s v="http://data.europa.eu/a4g/resource/id_2023-S-174-546906_Notice"/>
    <n v="20230911"/>
    <n v="4144261.31"/>
    <x v="0"/>
  </r>
  <r>
    <s v="http://data.europa.eu/a4g/resource/id_2023-S-174-546906_Notice"/>
    <n v="20230911"/>
    <n v="3711203.44"/>
    <x v="0"/>
  </r>
  <r>
    <s v="http://data.europa.eu/a4g/resource/id_2023-S-174-546906_Notice"/>
    <n v="20230911"/>
    <n v="860642.47"/>
    <x v="0"/>
  </r>
  <r>
    <s v="http://data.europa.eu/a4g/resource/id_2023-S-174-546916_Notice"/>
    <n v="20230911"/>
    <n v="0.01"/>
    <x v="0"/>
  </r>
  <r>
    <s v="http://data.europa.eu/a4g/resource/id_2023-S-174-546960_Notice"/>
    <n v="20230911"/>
    <n v="205229.04"/>
    <x v="0"/>
  </r>
  <r>
    <s v="http://data.europa.eu/a4g/resource/id_2023-S-174-547057_Notice"/>
    <n v="20230911"/>
    <n v="474820000"/>
    <x v="4"/>
  </r>
  <r>
    <s v="http://data.europa.eu/a4g/resource/id_2023-S-174-547097_Notice"/>
    <n v="20230911"/>
    <n v="10188"/>
    <x v="3"/>
  </r>
  <r>
    <s v="http://data.europa.eu/a4g/resource/id_2023-S-174-547097_Notice"/>
    <n v="20230911"/>
    <n v="53100"/>
    <x v="3"/>
  </r>
  <r>
    <s v="http://data.europa.eu/a4g/resource/id_2023-S-174-547097_Notice"/>
    <n v="20230911"/>
    <n v="25245"/>
    <x v="3"/>
  </r>
  <r>
    <s v="http://data.europa.eu/a4g/resource/id_2023-S-174-547097_Notice"/>
    <n v="20230911"/>
    <n v="167996"/>
    <x v="3"/>
  </r>
  <r>
    <s v="http://data.europa.eu/a4g/resource/id_2023-S-174-547097_Notice"/>
    <n v="20230911"/>
    <n v="12500"/>
    <x v="3"/>
  </r>
  <r>
    <s v="http://data.europa.eu/a4g/resource/id_2023-S-174-547097_Notice"/>
    <n v="20230911"/>
    <n v="400715"/>
    <x v="3"/>
  </r>
  <r>
    <s v="http://data.europa.eu/a4g/resource/id_2023-S-174-547097_Notice"/>
    <n v="20230911"/>
    <n v="151948"/>
    <x v="3"/>
  </r>
  <r>
    <s v="http://data.europa.eu/a4g/resource/id_2023-S-174-547108_Notice"/>
    <n v="20230911"/>
    <n v="206500"/>
    <x v="0"/>
  </r>
  <r>
    <s v="http://data.europa.eu/a4g/resource/id_2023-S-174-546862_Notice"/>
    <n v="20230911"/>
    <n v="294520"/>
    <x v="0"/>
  </r>
  <r>
    <s v="http://data.europa.eu/a4g/resource/id_2023-S-174-546874_Notice"/>
    <n v="20230911"/>
    <n v="0.01"/>
    <x v="0"/>
  </r>
  <r>
    <s v="http://data.europa.eu/a4g/resource/id_2023-S-174-546914_Notice"/>
    <n v="20230911"/>
    <n v="0.01"/>
    <x v="0"/>
  </r>
  <r>
    <s v="http://data.europa.eu/a4g/resource/id_2023-S-174-546929_Notice"/>
    <n v="20230911"/>
    <n v="5000000"/>
    <x v="5"/>
  </r>
  <r>
    <s v="http://data.europa.eu/a4g/resource/id_2023-S-174-546994_Notice"/>
    <n v="20230911"/>
    <n v="40000000"/>
    <x v="2"/>
  </r>
  <r>
    <s v="http://data.europa.eu/a4g/resource/id_2023-S-174-547002_Notice"/>
    <n v="20230911"/>
    <n v="4571900"/>
    <x v="2"/>
  </r>
  <r>
    <s v="http://data.europa.eu/a4g/resource/id_2023-S-174-547082_Notice"/>
    <n v="20230911"/>
    <n v="192000.47"/>
    <x v="0"/>
  </r>
  <r>
    <s v="http://data.europa.eu/a4g/resource/id_2023-S-174-546876_Notice"/>
    <n v="20230911"/>
    <n v="204130.5"/>
    <x v="0"/>
  </r>
  <r>
    <s v="http://data.europa.eu/a4g/resource/id_2023-S-174-546876_Notice"/>
    <n v="20230911"/>
    <n v="111381.78"/>
    <x v="0"/>
  </r>
  <r>
    <s v="http://data.europa.eu/a4g/resource/id_2023-S-174-546943_Notice"/>
    <n v="20230911"/>
    <n v="192750"/>
    <x v="0"/>
  </r>
  <r>
    <s v="http://data.europa.eu/a4g/resource/id_2023-S-174-546973_Notice"/>
    <n v="20230911"/>
    <n v="1"/>
    <x v="0"/>
  </r>
  <r>
    <s v="http://data.europa.eu/a4g/resource/id_2023-S-174-546987_Notice"/>
    <n v="20230911"/>
    <n v="44100"/>
    <x v="1"/>
  </r>
  <r>
    <s v="http://data.europa.eu/a4g/resource/id_2023-S-174-546987_Notice"/>
    <n v="20230911"/>
    <n v="126000"/>
    <x v="1"/>
  </r>
  <r>
    <s v="http://data.europa.eu/a4g/resource/id_2023-S-174-547133_Notice"/>
    <n v="20230911"/>
    <n v="870700"/>
    <x v="1"/>
  </r>
  <r>
    <s v="http://data.europa.eu/a4g/resource/id_2023-S-174-547133_Notice"/>
    <n v="20230911"/>
    <n v="78000"/>
    <x v="1"/>
  </r>
  <r>
    <s v="http://data.europa.eu/a4g/resource/id_2023-S-174-547152_Notice"/>
    <n v="20230911"/>
    <n v="1500000"/>
    <x v="0"/>
  </r>
  <r>
    <s v="http://data.europa.eu/a4g/resource/id_2023-S-174-547400_Notice"/>
    <n v="20230911"/>
    <n v="240000"/>
    <x v="0"/>
  </r>
  <r>
    <s v="http://data.europa.eu/a4g/resource/id_2023-S-174-547435_Notice"/>
    <n v="20230911"/>
    <n v="9375"/>
    <x v="0"/>
  </r>
  <r>
    <s v="http://data.europa.eu/a4g/resource/id_2023-S-174-547435_Notice"/>
    <n v="20230911"/>
    <n v="55000"/>
    <x v="0"/>
  </r>
  <r>
    <s v="http://data.europa.eu/a4g/resource/id_2023-S-174-547435_Notice"/>
    <n v="20230911"/>
    <n v="750000"/>
    <x v="0"/>
  </r>
  <r>
    <s v="http://data.europa.eu/a4g/resource/id_2023-S-174-547435_Notice"/>
    <n v="20230911"/>
    <n v="87500"/>
    <x v="0"/>
  </r>
  <r>
    <s v="http://data.europa.eu/a4g/resource/id_2023-S-174-547435_Notice"/>
    <n v="20230911"/>
    <n v="62500"/>
    <x v="0"/>
  </r>
  <r>
    <s v="http://data.europa.eu/a4g/resource/id_2023-S-174-547435_Notice"/>
    <n v="20230911"/>
    <n v="100000"/>
    <x v="0"/>
  </r>
  <r>
    <s v="http://data.europa.eu/a4g/resource/id_2023-S-174-547435_Notice"/>
    <n v="20230911"/>
    <n v="33750"/>
    <x v="0"/>
  </r>
  <r>
    <s v="http://data.europa.eu/a4g/resource/id_2023-S-174-547435_Notice"/>
    <n v="20230911"/>
    <n v="6250"/>
    <x v="0"/>
  </r>
  <r>
    <s v="http://data.europa.eu/a4g/resource/id_2023-S-174-547435_Notice"/>
    <n v="20230911"/>
    <n v="30000"/>
    <x v="0"/>
  </r>
  <r>
    <s v="http://data.europa.eu/a4g/resource/id_2023-S-174-547435_Notice"/>
    <n v="20230911"/>
    <n v="7500"/>
    <x v="0"/>
  </r>
  <r>
    <s v="http://data.europa.eu/a4g/resource/id_2023-S-174-547435_Notice"/>
    <n v="20230911"/>
    <n v="105000"/>
    <x v="0"/>
  </r>
  <r>
    <s v="http://data.europa.eu/a4g/resource/id_2023-S-174-547435_Notice"/>
    <n v="20230911"/>
    <n v="162500"/>
    <x v="0"/>
  </r>
  <r>
    <s v="http://data.europa.eu/a4g/resource/id_2023-S-174-547513_Notice"/>
    <n v="20230911"/>
    <n v="236800000"/>
    <x v="2"/>
  </r>
  <r>
    <s v="http://data.europa.eu/a4g/resource/id_2023-S-174-547138_Notice"/>
    <n v="20230911"/>
    <n v="1475000"/>
    <x v="0"/>
  </r>
  <r>
    <s v="http://data.europa.eu/a4g/resource/id_2023-S-174-547139_Notice"/>
    <n v="20230911"/>
    <n v="4100"/>
    <x v="0"/>
  </r>
  <r>
    <s v="http://data.europa.eu/a4g/resource/id_2023-S-174-547146_Notice"/>
    <n v="20230911"/>
    <n v="98808.2"/>
    <x v="0"/>
  </r>
  <r>
    <s v="http://data.europa.eu/a4g/resource/id_2023-S-174-547148_Notice"/>
    <n v="20230911"/>
    <n v="6528"/>
    <x v="0"/>
  </r>
  <r>
    <s v="http://data.europa.eu/a4g/resource/id_2023-S-174-547170_Notice"/>
    <n v="20230911"/>
    <n v="869835"/>
    <x v="0"/>
  </r>
  <r>
    <s v="http://data.europa.eu/a4g/resource/id_2023-S-174-547177_Notice"/>
    <n v="20230911"/>
    <n v="302000"/>
    <x v="0"/>
  </r>
  <r>
    <s v="http://data.europa.eu/a4g/resource/id_2023-S-174-547218_Notice"/>
    <n v="20230911"/>
    <n v="5457489"/>
    <x v="6"/>
  </r>
  <r>
    <s v="http://data.europa.eu/a4g/resource/id_2023-S-174-547222_Notice"/>
    <n v="20230911"/>
    <n v="265000000"/>
    <x v="4"/>
  </r>
  <r>
    <s v="http://data.europa.eu/a4g/resource/id_2023-S-174-547249_Notice"/>
    <n v="20230911"/>
    <n v="200950"/>
    <x v="0"/>
  </r>
  <r>
    <s v="http://data.europa.eu/a4g/resource/id_2023-S-174-547293_Notice"/>
    <n v="20230911"/>
    <n v="557901306.88"/>
    <x v="2"/>
  </r>
  <r>
    <s v="http://data.europa.eu/a4g/resource/id_2023-S-174-547297_Notice"/>
    <n v="20230911"/>
    <n v="434420"/>
    <x v="2"/>
  </r>
  <r>
    <s v="http://data.europa.eu/a4g/resource/id_2023-S-174-547352_Notice"/>
    <n v="20230911"/>
    <n v="39833500"/>
    <x v="2"/>
  </r>
  <r>
    <s v="http://data.europa.eu/a4g/resource/id_2023-S-174-547352_Notice"/>
    <n v="20230911"/>
    <n v="57495600"/>
    <x v="2"/>
  </r>
  <r>
    <s v="http://data.europa.eu/a4g/resource/id_2023-S-174-547379_Notice"/>
    <n v="20230911"/>
    <n v="500000"/>
    <x v="5"/>
  </r>
  <r>
    <s v="http://data.europa.eu/a4g/resource/id_2023-S-174-547402_Notice"/>
    <n v="20230911"/>
    <n v="252450"/>
    <x v="1"/>
  </r>
  <r>
    <s v="http://data.europa.eu/a4g/resource/id_2023-S-174-547402_Notice"/>
    <n v="20230911"/>
    <n v="112850"/>
    <x v="1"/>
  </r>
  <r>
    <s v="http://data.europa.eu/a4g/resource/id_2023-S-174-547407_Notice"/>
    <n v="20230911"/>
    <n v="300000"/>
    <x v="0"/>
  </r>
  <r>
    <s v="http://data.europa.eu/a4g/resource/id_2023-S-174-547453_Notice"/>
    <n v="20230911"/>
    <n v="252900"/>
    <x v="0"/>
  </r>
  <r>
    <s v="http://data.europa.eu/a4g/resource/id_2023-S-174-547502_Notice"/>
    <n v="20230911"/>
    <n v="1871181.37"/>
    <x v="0"/>
  </r>
  <r>
    <s v="http://data.europa.eu/a4g/resource/id_2023-S-174-547511_Notice"/>
    <n v="20230911"/>
    <n v="3718440"/>
    <x v="0"/>
  </r>
  <r>
    <s v="http://data.europa.eu/a4g/resource/id_2023-S-174-547253_Notice"/>
    <n v="20230911"/>
    <n v="697565.29"/>
    <x v="9"/>
  </r>
  <r>
    <s v="http://data.europa.eu/a4g/resource/id_2023-S-174-547507_Notice"/>
    <n v="20230911"/>
    <n v="131644.62"/>
    <x v="1"/>
  </r>
  <r>
    <s v="http://data.europa.eu/a4g/resource/id_2023-S-174-547243_Notice"/>
    <n v="20230911"/>
    <n v="3395444.4"/>
    <x v="1"/>
  </r>
  <r>
    <s v="http://data.europa.eu/a4g/resource/id_2023-S-174-547243_Notice"/>
    <n v="20230911"/>
    <n v="1484959.83"/>
    <x v="1"/>
  </r>
  <r>
    <s v="http://data.europa.eu/a4g/resource/id_2023-S-174-547496_Notice"/>
    <n v="20230911"/>
    <n v="44183824"/>
    <x v="4"/>
  </r>
  <r>
    <s v="http://data.europa.eu/a4g/resource/id_2023-S-174-547175_Notice"/>
    <n v="20230911"/>
    <n v="50274.51"/>
    <x v="0"/>
  </r>
  <r>
    <s v="http://data.europa.eu/a4g/resource/id_2023-S-174-547210_Notice"/>
    <n v="20230911"/>
    <n v="23499.55"/>
    <x v="0"/>
  </r>
  <r>
    <s v="http://data.europa.eu/a4g/resource/id_2023-S-174-547210_Notice"/>
    <n v="20230911"/>
    <n v="22747.13"/>
    <x v="0"/>
  </r>
  <r>
    <s v="http://data.europa.eu/a4g/resource/id_2023-S-174-547210_Notice"/>
    <n v="20230911"/>
    <n v="19166.490000000002"/>
    <x v="0"/>
  </r>
  <r>
    <s v="http://data.europa.eu/a4g/resource/id_2023-S-174-547210_Notice"/>
    <n v="20230911"/>
    <n v="90828.61"/>
    <x v="0"/>
  </r>
  <r>
    <s v="http://data.europa.eu/a4g/resource/id_2023-S-174-547210_Notice"/>
    <n v="20230911"/>
    <n v="18148.07"/>
    <x v="0"/>
  </r>
  <r>
    <s v="http://data.europa.eu/a4g/resource/id_2023-S-174-547210_Notice"/>
    <n v="20230911"/>
    <n v="38112.559999999998"/>
    <x v="0"/>
  </r>
  <r>
    <s v="http://data.europa.eu/a4g/resource/id_2023-S-174-547210_Notice"/>
    <n v="20230911"/>
    <n v="36475.79"/>
    <x v="0"/>
  </r>
  <r>
    <s v="http://data.europa.eu/a4g/resource/id_2023-S-174-547210_Notice"/>
    <n v="20230911"/>
    <n v="49904.34"/>
    <x v="0"/>
  </r>
  <r>
    <s v="http://data.europa.eu/a4g/resource/id_2023-S-174-547210_Notice"/>
    <n v="20230911"/>
    <n v="25135.11"/>
    <x v="0"/>
  </r>
  <r>
    <s v="http://data.europa.eu/a4g/resource/id_2023-S-174-547210_Notice"/>
    <n v="20230911"/>
    <n v="22829.69"/>
    <x v="0"/>
  </r>
  <r>
    <s v="http://data.europa.eu/a4g/resource/id_2023-S-174-547210_Notice"/>
    <n v="20230911"/>
    <n v="37968.39"/>
    <x v="0"/>
  </r>
  <r>
    <s v="http://data.europa.eu/a4g/resource/id_2023-S-174-547210_Notice"/>
    <n v="20230911"/>
    <n v="27226.16"/>
    <x v="0"/>
  </r>
  <r>
    <s v="http://data.europa.eu/a4g/resource/id_2023-S-174-547210_Notice"/>
    <n v="20230911"/>
    <n v="38766.04"/>
    <x v="0"/>
  </r>
  <r>
    <s v="http://data.europa.eu/a4g/resource/id_2023-S-174-547210_Notice"/>
    <n v="20230911"/>
    <n v="36430.14"/>
    <x v="0"/>
  </r>
  <r>
    <s v="http://data.europa.eu/a4g/resource/id_2023-S-174-547210_Notice"/>
    <n v="20230911"/>
    <n v="14208.39"/>
    <x v="0"/>
  </r>
  <r>
    <s v="http://data.europa.eu/a4g/resource/id_2023-S-174-547210_Notice"/>
    <n v="20230911"/>
    <n v="27258.09"/>
    <x v="0"/>
  </r>
  <r>
    <s v="http://data.europa.eu/a4g/resource/id_2023-S-174-547210_Notice"/>
    <n v="20230911"/>
    <n v="22610.59"/>
    <x v="0"/>
  </r>
  <r>
    <s v="http://data.europa.eu/a4g/resource/id_2023-S-174-547210_Notice"/>
    <n v="20230911"/>
    <n v="36710.300000000003"/>
    <x v="0"/>
  </r>
  <r>
    <s v="http://data.europa.eu/a4g/resource/id_2023-S-174-547210_Notice"/>
    <n v="20230911"/>
    <n v="37230.18"/>
    <x v="0"/>
  </r>
  <r>
    <s v="http://data.europa.eu/a4g/resource/id_2023-S-174-547263_Notice"/>
    <n v="20230911"/>
    <n v="235800"/>
    <x v="0"/>
  </r>
  <r>
    <s v="http://data.europa.eu/a4g/resource/id_2023-S-174-547284_Notice"/>
    <n v="20230911"/>
    <n v="242444"/>
    <x v="2"/>
  </r>
  <r>
    <s v="http://data.europa.eu/a4g/resource/id_2023-S-174-547346_Notice"/>
    <n v="20230911"/>
    <n v="196686"/>
    <x v="0"/>
  </r>
  <r>
    <s v="http://data.europa.eu/a4g/resource/id_2023-S-174-547369_Notice"/>
    <n v="20230911"/>
    <n v="381973.56"/>
    <x v="0"/>
  </r>
  <r>
    <s v="http://data.europa.eu/a4g/resource/id_2023-S-174-547413_Notice"/>
    <n v="20230911"/>
    <n v="6833713.9000000004"/>
    <x v="0"/>
  </r>
  <r>
    <s v="http://data.europa.eu/a4g/resource/id_2023-S-174-547190_Notice"/>
    <n v="20230911"/>
    <n v="79076.28"/>
    <x v="0"/>
  </r>
  <r>
    <s v="http://data.europa.eu/a4g/resource/id_2023-S-174-547190_Notice"/>
    <n v="20230911"/>
    <n v="22901.03"/>
    <x v="0"/>
  </r>
  <r>
    <s v="http://data.europa.eu/a4g/resource/id_2023-S-174-547190_Notice"/>
    <n v="20230911"/>
    <n v="90296.4"/>
    <x v="0"/>
  </r>
  <r>
    <s v="http://data.europa.eu/a4g/resource/id_2023-S-174-547190_Notice"/>
    <n v="20230911"/>
    <n v="16621.95"/>
    <x v="0"/>
  </r>
  <r>
    <s v="http://data.europa.eu/a4g/resource/id_2023-S-174-547190_Notice"/>
    <n v="20230911"/>
    <n v="119080.07"/>
    <x v="0"/>
  </r>
  <r>
    <s v="http://data.europa.eu/a4g/resource/id_2023-S-174-547190_Notice"/>
    <n v="20230911"/>
    <n v="41428.32"/>
    <x v="0"/>
  </r>
  <r>
    <s v="http://data.europa.eu/a4g/resource/id_2023-S-174-547399_Notice"/>
    <n v="20230911"/>
    <n v="2000000"/>
    <x v="0"/>
  </r>
  <r>
    <s v="http://data.europa.eu/a4g/resource/id_2023-S-174-547414_Notice"/>
    <n v="20230911"/>
    <n v="146700"/>
    <x v="0"/>
  </r>
  <r>
    <s v="http://data.europa.eu/a4g/resource/id_2023-S-174-547414_Notice"/>
    <n v="20230911"/>
    <n v="973019.46"/>
    <x v="0"/>
  </r>
  <r>
    <s v="http://data.europa.eu/a4g/resource/id_2023-S-174-547414_Notice"/>
    <n v="20230911"/>
    <n v="184108.5"/>
    <x v="0"/>
  </r>
  <r>
    <s v="http://data.europa.eu/a4g/resource/id_2023-S-174-547425_Notice"/>
    <n v="20230911"/>
    <n v="2560000"/>
    <x v="0"/>
  </r>
  <r>
    <s v="http://data.europa.eu/a4g/resource/id_2023-S-174-547442_Notice"/>
    <n v="20230911"/>
    <n v="143160"/>
    <x v="3"/>
  </r>
  <r>
    <s v="http://data.europa.eu/a4g/resource/id_2023-S-174-547442_Notice"/>
    <n v="20230911"/>
    <n v="286320"/>
    <x v="3"/>
  </r>
  <r>
    <s v="http://data.europa.eu/a4g/resource/id_2023-S-174-547442_Notice"/>
    <n v="20230911"/>
    <n v="36000"/>
    <x v="3"/>
  </r>
  <r>
    <s v="http://data.europa.eu/a4g/resource/id_2023-S-174-547442_Notice"/>
    <n v="20230911"/>
    <n v="11720"/>
    <x v="3"/>
  </r>
  <r>
    <s v="http://data.europa.eu/a4g/resource/id_2023-S-174-547442_Notice"/>
    <n v="20230911"/>
    <n v="47720"/>
    <x v="3"/>
  </r>
  <r>
    <s v="http://data.europa.eu/a4g/resource/id_2023-S-174-547442_Notice"/>
    <n v="20230911"/>
    <n v="1271040"/>
    <x v="3"/>
  </r>
  <r>
    <s v="http://data.europa.eu/a4g/resource/id_2023-S-174-547450_Notice"/>
    <n v="20230911"/>
    <n v="1"/>
    <x v="0"/>
  </r>
  <r>
    <s v="http://data.europa.eu/a4g/resource/id_2023-S-174-547144_Notice"/>
    <n v="20230911"/>
    <n v="5817"/>
    <x v="0"/>
  </r>
  <r>
    <s v="http://data.europa.eu/a4g/resource/id_2023-S-174-547194_Notice"/>
    <n v="20230911"/>
    <n v="131165"/>
    <x v="0"/>
  </r>
  <r>
    <s v="http://data.europa.eu/a4g/resource/id_2023-S-174-547214_Notice"/>
    <n v="20230911"/>
    <n v="1"/>
    <x v="0"/>
  </r>
  <r>
    <s v="http://data.europa.eu/a4g/resource/id_2023-S-174-547291_Notice"/>
    <n v="20230911"/>
    <n v="1"/>
    <x v="0"/>
  </r>
  <r>
    <s v="http://data.europa.eu/a4g/resource/id_2023-S-174-547296_Notice"/>
    <n v="20230911"/>
    <n v="480000"/>
    <x v="0"/>
  </r>
  <r>
    <s v="http://data.europa.eu/a4g/resource/id_2023-S-174-547315_Notice"/>
    <n v="20230911"/>
    <n v="709630.96"/>
    <x v="0"/>
  </r>
  <r>
    <s v="http://data.europa.eu/a4g/resource/id_2023-S-174-547337_Notice"/>
    <n v="20230911"/>
    <n v="443715.6"/>
    <x v="0"/>
  </r>
  <r>
    <s v="http://data.europa.eu/a4g/resource/id_2023-S-174-547344_Notice"/>
    <n v="20230911"/>
    <n v="1"/>
    <x v="0"/>
  </r>
  <r>
    <s v="http://data.europa.eu/a4g/resource/id_2023-S-174-547376_Notice"/>
    <n v="20230911"/>
    <n v="28172907.699999999"/>
    <x v="0"/>
  </r>
  <r>
    <s v="http://data.europa.eu/a4g/resource/id_2023-S-174-547406_Notice"/>
    <n v="20230911"/>
    <n v="10472606.4"/>
    <x v="0"/>
  </r>
  <r>
    <s v="http://data.europa.eu/a4g/resource/id_2023-S-174-547417_Notice"/>
    <n v="20230911"/>
    <n v="1"/>
    <x v="0"/>
  </r>
  <r>
    <s v="http://data.europa.eu/a4g/resource/id_2023-S-174-547501_Notice"/>
    <n v="20230911"/>
    <n v="258737"/>
    <x v="0"/>
  </r>
  <r>
    <s v="http://data.europa.eu/a4g/resource/id_2023-S-174-547508_Notice"/>
    <n v="20230911"/>
    <n v="4548665.34"/>
    <x v="0"/>
  </r>
  <r>
    <s v="http://data.europa.eu/a4g/resource/id_2023-S-174-547508_Notice"/>
    <n v="20230911"/>
    <n v="2309292.81"/>
    <x v="0"/>
  </r>
  <r>
    <s v="http://data.europa.eu/a4g/resource/id_2023-S-174-547508_Notice"/>
    <n v="20230911"/>
    <n v="1322463.24"/>
    <x v="0"/>
  </r>
  <r>
    <s v="http://data.europa.eu/a4g/resource/id_2023-S-174-547508_Notice"/>
    <n v="20230911"/>
    <n v="1153363"/>
    <x v="0"/>
  </r>
  <r>
    <s v="http://data.europa.eu/a4g/resource/id_2023-S-174-547508_Notice"/>
    <n v="20230911"/>
    <n v="2170173.9500000002"/>
    <x v="0"/>
  </r>
  <r>
    <s v="http://data.europa.eu/a4g/resource/id_2023-S-174-547517_Notice"/>
    <n v="20230911"/>
    <n v="150880"/>
    <x v="1"/>
  </r>
  <r>
    <s v="http://data.europa.eu/a4g/resource/id_2023-S-174-547163_Notice"/>
    <n v="20230911"/>
    <n v="280476"/>
    <x v="0"/>
  </r>
  <r>
    <s v="http://data.europa.eu/a4g/resource/id_2023-S-174-547204_Notice"/>
    <n v="20230911"/>
    <n v="13242932.560000001"/>
    <x v="0"/>
  </r>
  <r>
    <s v="http://data.europa.eu/a4g/resource/id_2023-S-174-547264_Notice"/>
    <n v="20230911"/>
    <n v="118000"/>
    <x v="0"/>
  </r>
  <r>
    <s v="http://data.europa.eu/a4g/resource/id_2023-S-174-547264_Notice"/>
    <n v="20230911"/>
    <n v="856562.59"/>
    <x v="0"/>
  </r>
  <r>
    <s v="http://data.europa.eu/a4g/resource/id_2023-S-174-547304_Notice"/>
    <n v="20230911"/>
    <n v="1972069.56"/>
    <x v="3"/>
  </r>
  <r>
    <s v="http://data.europa.eu/a4g/resource/id_2023-S-174-547304_Notice"/>
    <n v="20230911"/>
    <n v="434730"/>
    <x v="3"/>
  </r>
  <r>
    <s v="http://data.europa.eu/a4g/resource/id_2023-S-174-547304_Notice"/>
    <n v="20230911"/>
    <n v="1073828.28"/>
    <x v="3"/>
  </r>
  <r>
    <s v="http://data.europa.eu/a4g/resource/id_2023-S-174-547304_Notice"/>
    <n v="20230911"/>
    <n v="1512728"/>
    <x v="3"/>
  </r>
  <r>
    <s v="http://data.europa.eu/a4g/resource/id_2023-S-174-547304_Notice"/>
    <n v="20230911"/>
    <n v="2071150"/>
    <x v="3"/>
  </r>
  <r>
    <s v="http://data.europa.eu/a4g/resource/id_2023-S-174-547304_Notice"/>
    <n v="20230911"/>
    <n v="898241.28"/>
    <x v="3"/>
  </r>
  <r>
    <s v="http://data.europa.eu/a4g/resource/id_2023-S-174-547304_Notice"/>
    <n v="20230911"/>
    <n v="756364"/>
    <x v="3"/>
  </r>
  <r>
    <s v="http://data.europa.eu/a4g/resource/id_2023-S-174-547304_Notice"/>
    <n v="20230911"/>
    <n v="869460"/>
    <x v="3"/>
  </r>
  <r>
    <s v="http://data.europa.eu/a4g/resource/id_2023-S-174-547304_Notice"/>
    <n v="20230911"/>
    <n v="1647620"/>
    <x v="3"/>
  </r>
  <r>
    <s v="http://data.europa.eu/a4g/resource/id_2023-S-174-547304_Notice"/>
    <n v="20230911"/>
    <n v="3957700"/>
    <x v="3"/>
  </r>
  <r>
    <s v="http://data.europa.eu/a4g/resource/id_2023-S-174-547304_Notice"/>
    <n v="20230911"/>
    <n v="833810"/>
    <x v="3"/>
  </r>
  <r>
    <s v="http://data.europa.eu/a4g/resource/id_2023-S-174-547334_Notice"/>
    <n v="20230911"/>
    <n v="1"/>
    <x v="0"/>
  </r>
  <r>
    <s v="http://data.europa.eu/a4g/resource/id_2023-S-174-547558_Notice"/>
    <n v="20230911"/>
    <n v="205070.4"/>
    <x v="0"/>
  </r>
  <r>
    <s v="http://data.europa.eu/a4g/resource/id_2023-S-174-547559_Notice"/>
    <n v="20230911"/>
    <n v="75457.5"/>
    <x v="0"/>
  </r>
  <r>
    <s v="http://data.europa.eu/a4g/resource/id_2023-S-174-547559_Notice"/>
    <n v="20230911"/>
    <n v="150314.54999999999"/>
    <x v="0"/>
  </r>
  <r>
    <s v="http://data.europa.eu/a4g/resource/id_2023-S-174-544974_Notice"/>
    <n v="20230911"/>
    <n v="10843743.9"/>
    <x v="3"/>
  </r>
  <r>
    <s v="http://data.europa.eu/a4g/resource/id_2023-S-174-545088_Notice"/>
    <n v="20230911"/>
    <n v="25506998.440000001"/>
    <x v="2"/>
  </r>
  <r>
    <s v="http://data.europa.eu/a4g/resource/id_2023-S-174-545328_Notice"/>
    <n v="20230911"/>
    <n v="119400"/>
    <x v="0"/>
  </r>
  <r>
    <s v="http://data.europa.eu/a4g/resource/id_2023-S-174-547521_Notice"/>
    <n v="20230911"/>
    <n v="40000"/>
    <x v="0"/>
  </r>
  <r>
    <s v="http://data.europa.eu/a4g/resource/id_2023-S-174-547521_Notice"/>
    <n v="20230911"/>
    <n v="12000"/>
    <x v="0"/>
  </r>
  <r>
    <s v="http://data.europa.eu/a4g/resource/id_2023-S-174-547521_Notice"/>
    <n v="20230911"/>
    <n v="28000"/>
    <x v="0"/>
  </r>
  <r>
    <s v="http://data.europa.eu/a4g/resource/id_2023-S-174-547528_Notice"/>
    <n v="20230911"/>
    <n v="16000"/>
    <x v="0"/>
  </r>
  <r>
    <s v="http://data.europa.eu/a4g/resource/id_2023-S-174-547582_Notice"/>
    <n v="20230911"/>
    <n v="592167416.60000002"/>
    <x v="2"/>
  </r>
  <r>
    <s v="http://data.europa.eu/a4g/resource/id_2023-S-174-547592_Notice"/>
    <n v="20230911"/>
    <n v="74050"/>
    <x v="0"/>
  </r>
  <r>
    <s v="http://data.europa.eu/a4g/resource/id_2023-S-174-547599_Notice"/>
    <n v="20230911"/>
    <n v="2037600"/>
    <x v="1"/>
  </r>
  <r>
    <s v="http://data.europa.eu/a4g/resource/id_2023-S-174-547605_Notice"/>
    <n v="20230911"/>
    <n v="59239.67"/>
    <x v="0"/>
  </r>
  <r>
    <s v="http://data.europa.eu/a4g/resource/id_2023-S-174-547653_Notice"/>
    <n v="20230911"/>
    <n v="937388.4"/>
    <x v="0"/>
  </r>
  <r>
    <s v="http://data.europa.eu/a4g/resource/id_2023-S-174-547653_Notice"/>
    <n v="20230911"/>
    <n v="596907"/>
    <x v="0"/>
  </r>
  <r>
    <s v="http://data.europa.eu/a4g/resource/id_2023-S-174-547653_Notice"/>
    <n v="20230911"/>
    <n v="242534.58"/>
    <x v="0"/>
  </r>
  <r>
    <s v="http://data.europa.eu/a4g/resource/id_2023-S-174-547653_Notice"/>
    <n v="20230911"/>
    <n v="302635"/>
    <x v="0"/>
  </r>
  <r>
    <s v="http://data.europa.eu/a4g/resource/id_2023-S-174-547653_Notice"/>
    <n v="20230911"/>
    <n v="6684"/>
    <x v="0"/>
  </r>
  <r>
    <s v="http://data.europa.eu/a4g/resource/id_2023-S-174-544993_Notice"/>
    <n v="20230911"/>
    <n v="45025.25"/>
    <x v="0"/>
  </r>
  <r>
    <s v="http://data.europa.eu/a4g/resource/id_2023-S-174-545087_Notice"/>
    <n v="20230911"/>
    <n v="168250"/>
    <x v="0"/>
  </r>
  <r>
    <s v="http://data.europa.eu/a4g/resource/id_2023-S-174-545087_Notice"/>
    <n v="20230911"/>
    <n v="228950"/>
    <x v="0"/>
  </r>
  <r>
    <s v="http://data.europa.eu/a4g/resource/id_2023-S-174-545087_Notice"/>
    <n v="20230911"/>
    <n v="104200"/>
    <x v="0"/>
  </r>
  <r>
    <s v="http://data.europa.eu/a4g/resource/id_2023-S-174-545140_Notice"/>
    <n v="20230911"/>
    <n v="2992544.26"/>
    <x v="0"/>
  </r>
  <r>
    <s v="http://data.europa.eu/a4g/resource/id_2023-S-174-545151_Notice"/>
    <n v="20230911"/>
    <n v="6850000"/>
    <x v="7"/>
  </r>
  <r>
    <s v="http://data.europa.eu/a4g/resource/id_2023-S-174-545158_Notice"/>
    <n v="20230911"/>
    <n v="69030"/>
    <x v="0"/>
  </r>
  <r>
    <s v="http://data.europa.eu/a4g/resource/id_2023-S-174-545158_Notice"/>
    <n v="20230911"/>
    <n v="90576"/>
    <x v="0"/>
  </r>
  <r>
    <s v="http://data.europa.eu/a4g/resource/id_2023-S-174-545158_Notice"/>
    <n v="20230911"/>
    <n v="154754"/>
    <x v="0"/>
  </r>
  <r>
    <s v="http://data.europa.eu/a4g/resource/id_2023-S-174-545158_Notice"/>
    <n v="20230911"/>
    <n v="14560"/>
    <x v="0"/>
  </r>
  <r>
    <s v="http://data.europa.eu/a4g/resource/id_2023-S-174-545158_Notice"/>
    <n v="20230911"/>
    <n v="249938"/>
    <x v="0"/>
  </r>
  <r>
    <s v="http://data.europa.eu/a4g/resource/id_2023-S-174-545158_Notice"/>
    <n v="20230911"/>
    <n v="77825"/>
    <x v="0"/>
  </r>
  <r>
    <s v="http://data.europa.eu/a4g/resource/id_2023-S-174-545193_Notice"/>
    <n v="20230911"/>
    <n v="179759.38"/>
    <x v="0"/>
  </r>
  <r>
    <s v="http://data.europa.eu/a4g/resource/id_2023-S-174-545204_Notice"/>
    <n v="20230911"/>
    <n v="5300"/>
    <x v="1"/>
  </r>
  <r>
    <s v="http://data.europa.eu/a4g/resource/id_2023-S-174-545204_Notice"/>
    <n v="20230911"/>
    <n v="51926.400000000001"/>
    <x v="1"/>
  </r>
  <r>
    <s v="http://data.europa.eu/a4g/resource/id_2023-S-174-545204_Notice"/>
    <n v="20230911"/>
    <n v="9767"/>
    <x v="1"/>
  </r>
  <r>
    <s v="http://data.europa.eu/a4g/resource/id_2023-S-174-545204_Notice"/>
    <n v="20230911"/>
    <n v="320.7"/>
    <x v="1"/>
  </r>
  <r>
    <s v="http://data.europa.eu/a4g/resource/id_2023-S-174-545204_Notice"/>
    <n v="20230911"/>
    <n v="12123"/>
    <x v="1"/>
  </r>
  <r>
    <s v="http://data.europa.eu/a4g/resource/id_2023-S-174-545204_Notice"/>
    <n v="20230911"/>
    <n v="59027.4"/>
    <x v="1"/>
  </r>
  <r>
    <s v="http://data.europa.eu/a4g/resource/id_2023-S-174-545204_Notice"/>
    <n v="20230911"/>
    <n v="8188.72"/>
    <x v="1"/>
  </r>
  <r>
    <s v="http://data.europa.eu/a4g/resource/id_2023-S-174-545204_Notice"/>
    <n v="20230911"/>
    <n v="57867"/>
    <x v="1"/>
  </r>
  <r>
    <s v="http://data.europa.eu/a4g/resource/id_2023-S-174-545204_Notice"/>
    <n v="20230911"/>
    <n v="5783.92"/>
    <x v="1"/>
  </r>
  <r>
    <s v="http://data.europa.eu/a4g/resource/id_2023-S-174-545204_Notice"/>
    <n v="20230911"/>
    <n v="12549.6"/>
    <x v="1"/>
  </r>
  <r>
    <s v="http://data.europa.eu/a4g/resource/id_2023-S-174-545204_Notice"/>
    <n v="20230911"/>
    <n v="134978.4"/>
    <x v="1"/>
  </r>
  <r>
    <s v="http://data.europa.eu/a4g/resource/id_2023-S-174-545204_Notice"/>
    <n v="20230911"/>
    <n v="58320"/>
    <x v="1"/>
  </r>
  <r>
    <s v="http://data.europa.eu/a4g/resource/id_2023-S-174-545204_Notice"/>
    <n v="20230911"/>
    <n v="1117.8"/>
    <x v="1"/>
  </r>
  <r>
    <s v="http://data.europa.eu/a4g/resource/id_2023-S-174-545204_Notice"/>
    <n v="20230911"/>
    <n v="6804"/>
    <x v="1"/>
  </r>
  <r>
    <s v="http://data.europa.eu/a4g/resource/id_2023-S-174-545204_Notice"/>
    <n v="20230911"/>
    <n v="8709.1200000000008"/>
    <x v="1"/>
  </r>
  <r>
    <s v="http://data.europa.eu/a4g/resource/id_2023-S-174-545204_Notice"/>
    <n v="20230911"/>
    <n v="37119.599999999999"/>
    <x v="1"/>
  </r>
  <r>
    <s v="http://data.europa.eu/a4g/resource/id_2023-S-174-545204_Notice"/>
    <n v="20230911"/>
    <n v="20614.099999999999"/>
    <x v="1"/>
  </r>
  <r>
    <s v="http://data.europa.eu/a4g/resource/id_2023-S-174-545204_Notice"/>
    <n v="20230911"/>
    <n v="111619.08"/>
    <x v="1"/>
  </r>
  <r>
    <s v="http://data.europa.eu/a4g/resource/id_2023-S-174-545204_Notice"/>
    <n v="20230911"/>
    <n v="11414.8"/>
    <x v="1"/>
  </r>
  <r>
    <s v="http://data.europa.eu/a4g/resource/id_2023-S-174-545204_Notice"/>
    <n v="20230911"/>
    <n v="12825"/>
    <x v="1"/>
  </r>
  <r>
    <s v="http://data.europa.eu/a4g/resource/id_2023-S-174-545204_Notice"/>
    <n v="20230911"/>
    <n v="88222.46"/>
    <x v="1"/>
  </r>
  <r>
    <s v="http://data.europa.eu/a4g/resource/id_2023-S-174-545204_Notice"/>
    <n v="20230911"/>
    <n v="6611"/>
    <x v="1"/>
  </r>
  <r>
    <s v="http://data.europa.eu/a4g/resource/id_2023-S-174-545204_Notice"/>
    <n v="20230911"/>
    <n v="33701.019999999997"/>
    <x v="1"/>
  </r>
  <r>
    <s v="http://data.europa.eu/a4g/resource/id_2023-S-174-545204_Notice"/>
    <n v="20230911"/>
    <n v="518.4"/>
    <x v="1"/>
  </r>
  <r>
    <s v="http://data.europa.eu/a4g/resource/id_2023-S-174-545204_Notice"/>
    <n v="20230911"/>
    <n v="6467.58"/>
    <x v="1"/>
  </r>
  <r>
    <s v="http://data.europa.eu/a4g/resource/id_2023-S-174-545204_Notice"/>
    <n v="20230911"/>
    <n v="122322.96"/>
    <x v="1"/>
  </r>
  <r>
    <s v="http://data.europa.eu/a4g/resource/id_2023-S-174-545204_Notice"/>
    <n v="20230911"/>
    <n v="40154"/>
    <x v="1"/>
  </r>
  <r>
    <s v="http://data.europa.eu/a4g/resource/id_2023-S-174-545204_Notice"/>
    <n v="20230911"/>
    <n v="11491.2"/>
    <x v="1"/>
  </r>
  <r>
    <s v="http://data.europa.eu/a4g/resource/id_2023-S-174-545204_Notice"/>
    <n v="20230911"/>
    <n v="4591.2"/>
    <x v="1"/>
  </r>
  <r>
    <s v="http://data.europa.eu/a4g/resource/id_2023-S-174-545204_Notice"/>
    <n v="20230911"/>
    <n v="7395.6"/>
    <x v="1"/>
  </r>
  <r>
    <s v="http://data.europa.eu/a4g/resource/id_2023-S-174-545204_Notice"/>
    <n v="20230911"/>
    <n v="1069.25"/>
    <x v="1"/>
  </r>
  <r>
    <s v="http://data.europa.eu/a4g/resource/id_2023-S-174-545204_Notice"/>
    <n v="20230911"/>
    <n v="2592"/>
    <x v="1"/>
  </r>
  <r>
    <s v="http://data.europa.eu/a4g/resource/id_2023-S-174-545204_Notice"/>
    <n v="20230911"/>
    <n v="24421"/>
    <x v="1"/>
  </r>
  <r>
    <s v="http://data.europa.eu/a4g/resource/id_2023-S-174-545204_Notice"/>
    <n v="20230911"/>
    <n v="40949.279999999999"/>
    <x v="1"/>
  </r>
  <r>
    <s v="http://data.europa.eu/a4g/resource/id_2023-S-174-545204_Notice"/>
    <n v="20230911"/>
    <n v="777.6"/>
    <x v="1"/>
  </r>
  <r>
    <s v="http://data.europa.eu/a4g/resource/id_2023-S-174-545204_Notice"/>
    <n v="20230911"/>
    <n v="8434.2000000000007"/>
    <x v="1"/>
  </r>
  <r>
    <s v="http://data.europa.eu/a4g/resource/id_2023-S-174-545204_Notice"/>
    <n v="20230911"/>
    <n v="21306.6"/>
    <x v="1"/>
  </r>
  <r>
    <s v="http://data.europa.eu/a4g/resource/id_2023-S-174-545204_Notice"/>
    <n v="20230911"/>
    <n v="1652.4"/>
    <x v="1"/>
  </r>
  <r>
    <s v="http://data.europa.eu/a4g/resource/id_2023-S-174-545204_Notice"/>
    <n v="20230911"/>
    <n v="263872.94"/>
    <x v="1"/>
  </r>
  <r>
    <s v="http://data.europa.eu/a4g/resource/id_2023-S-174-545204_Notice"/>
    <n v="20230911"/>
    <n v="4359.3100000000004"/>
    <x v="1"/>
  </r>
  <r>
    <s v="http://data.europa.eu/a4g/resource/id_2023-S-174-545204_Notice"/>
    <n v="20230911"/>
    <n v="63240"/>
    <x v="1"/>
  </r>
  <r>
    <s v="http://data.europa.eu/a4g/resource/id_2023-S-174-545204_Notice"/>
    <n v="20230911"/>
    <n v="4320"/>
    <x v="1"/>
  </r>
  <r>
    <s v="http://data.europa.eu/a4g/resource/id_2023-S-174-545204_Notice"/>
    <n v="20230911"/>
    <n v="4957.2"/>
    <x v="1"/>
  </r>
  <r>
    <s v="http://data.europa.eu/a4g/resource/id_2023-S-174-545204_Notice"/>
    <n v="20230911"/>
    <n v="42647.3"/>
    <x v="1"/>
  </r>
  <r>
    <s v="http://data.europa.eu/a4g/resource/id_2023-S-174-545204_Notice"/>
    <n v="20230911"/>
    <n v="4914"/>
    <x v="1"/>
  </r>
  <r>
    <s v="http://data.europa.eu/a4g/resource/id_2023-S-174-545204_Notice"/>
    <n v="20230911"/>
    <n v="10661.6"/>
    <x v="1"/>
  </r>
  <r>
    <s v="http://data.europa.eu/a4g/resource/id_2023-S-174-545204_Notice"/>
    <n v="20230911"/>
    <n v="23390.1"/>
    <x v="1"/>
  </r>
  <r>
    <s v="http://data.europa.eu/a4g/resource/id_2023-S-174-545204_Notice"/>
    <n v="20230911"/>
    <n v="5173.6000000000004"/>
    <x v="1"/>
  </r>
  <r>
    <s v="http://data.europa.eu/a4g/resource/id_2023-S-174-545204_Notice"/>
    <n v="20230911"/>
    <n v="1058.4000000000001"/>
    <x v="1"/>
  </r>
  <r>
    <s v="http://data.europa.eu/a4g/resource/id_2023-S-174-545204_Notice"/>
    <n v="20230911"/>
    <n v="57812.4"/>
    <x v="1"/>
  </r>
  <r>
    <s v="http://data.europa.eu/a4g/resource/id_2023-S-174-545204_Notice"/>
    <n v="20230911"/>
    <n v="24907.5"/>
    <x v="1"/>
  </r>
  <r>
    <s v="http://data.europa.eu/a4g/resource/id_2023-S-174-545204_Notice"/>
    <n v="20230911"/>
    <n v="10108.799999999999"/>
    <x v="1"/>
  </r>
  <r>
    <s v="http://data.europa.eu/a4g/resource/id_2023-S-174-545204_Notice"/>
    <n v="20230911"/>
    <n v="9249"/>
    <x v="1"/>
  </r>
  <r>
    <s v="http://data.europa.eu/a4g/resource/id_2023-S-174-545204_Notice"/>
    <n v="20230911"/>
    <n v="31109.4"/>
    <x v="1"/>
  </r>
  <r>
    <s v="http://data.europa.eu/a4g/resource/id_2023-S-174-545204_Notice"/>
    <n v="20230911"/>
    <n v="10195.299999999999"/>
    <x v="1"/>
  </r>
  <r>
    <s v="http://data.europa.eu/a4g/resource/id_2023-S-174-545204_Notice"/>
    <n v="20230911"/>
    <n v="155196"/>
    <x v="1"/>
  </r>
  <r>
    <s v="http://data.europa.eu/a4g/resource/id_2023-S-174-545204_Notice"/>
    <n v="20230911"/>
    <n v="5832"/>
    <x v="1"/>
  </r>
  <r>
    <s v="http://data.europa.eu/a4g/resource/id_2023-S-174-545204_Notice"/>
    <n v="20230911"/>
    <n v="117552"/>
    <x v="1"/>
  </r>
  <r>
    <s v="http://data.europa.eu/a4g/resource/id_2023-S-174-545204_Notice"/>
    <n v="20230911"/>
    <n v="75016.800000000003"/>
    <x v="1"/>
  </r>
  <r>
    <s v="http://data.europa.eu/a4g/resource/id_2023-S-174-545204_Notice"/>
    <n v="20230911"/>
    <n v="20703.2"/>
    <x v="1"/>
  </r>
  <r>
    <s v="http://data.europa.eu/a4g/resource/id_2023-S-174-545219_Notice"/>
    <n v="20230911"/>
    <n v="60000"/>
    <x v="5"/>
  </r>
  <r>
    <s v="http://data.europa.eu/a4g/resource/id_2023-S-174-545236_Notice"/>
    <n v="20230911"/>
    <n v="15056.1"/>
    <x v="3"/>
  </r>
  <r>
    <s v="http://data.europa.eu/a4g/resource/id_2023-S-174-545236_Notice"/>
    <n v="20230911"/>
    <n v="629033.93000000005"/>
    <x v="3"/>
  </r>
  <r>
    <s v="http://data.europa.eu/a4g/resource/id_2023-S-174-545236_Notice"/>
    <n v="20230911"/>
    <n v="10128"/>
    <x v="3"/>
  </r>
  <r>
    <s v="http://data.europa.eu/a4g/resource/id_2023-S-174-545236_Notice"/>
    <n v="20230911"/>
    <n v="15310"/>
    <x v="3"/>
  </r>
  <r>
    <s v="http://data.europa.eu/a4g/resource/id_2023-S-174-545236_Notice"/>
    <n v="20230911"/>
    <n v="14388"/>
    <x v="3"/>
  </r>
  <r>
    <s v="http://data.europa.eu/a4g/resource/id_2023-S-174-545236_Notice"/>
    <n v="20230911"/>
    <n v="2948.4"/>
    <x v="3"/>
  </r>
  <r>
    <s v="http://data.europa.eu/a4g/resource/id_2023-S-174-545236_Notice"/>
    <n v="20230911"/>
    <n v="10569.4"/>
    <x v="3"/>
  </r>
  <r>
    <s v="http://data.europa.eu/a4g/resource/id_2023-S-174-545236_Notice"/>
    <n v="20230911"/>
    <n v="20144"/>
    <x v="3"/>
  </r>
  <r>
    <s v="http://data.europa.eu/a4g/resource/id_2023-S-174-545236_Notice"/>
    <n v="20230911"/>
    <n v="5593.83"/>
    <x v="3"/>
  </r>
  <r>
    <s v="http://data.europa.eu/a4g/resource/id_2023-S-174-545236_Notice"/>
    <n v="20230911"/>
    <n v="3340"/>
    <x v="3"/>
  </r>
  <r>
    <s v="http://data.europa.eu/a4g/resource/id_2023-S-174-545236_Notice"/>
    <n v="20230911"/>
    <n v="2132"/>
    <x v="3"/>
  </r>
  <r>
    <s v="http://data.europa.eu/a4g/resource/id_2023-S-174-545236_Notice"/>
    <n v="20230911"/>
    <n v="7636"/>
    <x v="3"/>
  </r>
  <r>
    <s v="http://data.europa.eu/a4g/resource/id_2023-S-174-545236_Notice"/>
    <n v="20230911"/>
    <n v="17530"/>
    <x v="3"/>
  </r>
  <r>
    <s v="http://data.europa.eu/a4g/resource/id_2023-S-174-545236_Notice"/>
    <n v="20230911"/>
    <n v="8604"/>
    <x v="3"/>
  </r>
  <r>
    <s v="http://data.europa.eu/a4g/resource/id_2023-S-174-545236_Notice"/>
    <n v="20230911"/>
    <n v="4135.2"/>
    <x v="3"/>
  </r>
  <r>
    <s v="http://data.europa.eu/a4g/resource/id_2023-S-174-545236_Notice"/>
    <n v="20230911"/>
    <n v="17389.900000000001"/>
    <x v="3"/>
  </r>
  <r>
    <s v="http://data.europa.eu/a4g/resource/id_2023-S-174-545236_Notice"/>
    <n v="20230911"/>
    <n v="2879.8"/>
    <x v="3"/>
  </r>
  <r>
    <s v="http://data.europa.eu/a4g/resource/id_2023-S-174-545236_Notice"/>
    <n v="20230911"/>
    <n v="9530.0499999999993"/>
    <x v="3"/>
  </r>
  <r>
    <s v="http://data.europa.eu/a4g/resource/id_2023-S-174-545236_Notice"/>
    <n v="20230911"/>
    <n v="9108.25"/>
    <x v="3"/>
  </r>
  <r>
    <s v="http://data.europa.eu/a4g/resource/id_2023-S-174-545236_Notice"/>
    <n v="20230911"/>
    <n v="16928"/>
    <x v="3"/>
  </r>
  <r>
    <s v="http://data.europa.eu/a4g/resource/id_2023-S-174-545245_Notice"/>
    <n v="20230911"/>
    <n v="7618"/>
    <x v="1"/>
  </r>
  <r>
    <s v="http://data.europa.eu/a4g/resource/id_2023-S-174-545245_Notice"/>
    <n v="20230911"/>
    <n v="179000"/>
    <x v="1"/>
  </r>
  <r>
    <s v="http://data.europa.eu/a4g/resource/id_2023-S-174-545245_Notice"/>
    <n v="20230911"/>
    <n v="13490"/>
    <x v="1"/>
  </r>
  <r>
    <s v="http://data.europa.eu/a4g/resource/id_2023-S-174-545245_Notice"/>
    <n v="20230911"/>
    <n v="138700"/>
    <x v="1"/>
  </r>
  <r>
    <s v="http://data.europa.eu/a4g/resource/id_2023-S-174-545245_Notice"/>
    <n v="20230911"/>
    <n v="88200"/>
    <x v="1"/>
  </r>
  <r>
    <s v="http://data.europa.eu/a4g/resource/id_2023-S-174-545245_Notice"/>
    <n v="20230911"/>
    <n v="280000"/>
    <x v="1"/>
  </r>
  <r>
    <s v="http://data.europa.eu/a4g/resource/id_2023-S-174-545245_Notice"/>
    <n v="20230911"/>
    <n v="92500"/>
    <x v="1"/>
  </r>
  <r>
    <s v="http://data.europa.eu/a4g/resource/id_2023-S-174-545245_Notice"/>
    <n v="20230911"/>
    <n v="12560"/>
    <x v="1"/>
  </r>
  <r>
    <s v="http://data.europa.eu/a4g/resource/id_2023-S-174-545245_Notice"/>
    <n v="20230911"/>
    <n v="16000"/>
    <x v="1"/>
  </r>
  <r>
    <s v="http://data.europa.eu/a4g/resource/id_2023-S-174-545245_Notice"/>
    <n v="20230911"/>
    <n v="21100"/>
    <x v="1"/>
  </r>
  <r>
    <s v="http://data.europa.eu/a4g/resource/id_2023-S-174-545245_Notice"/>
    <n v="20230911"/>
    <n v="282189"/>
    <x v="1"/>
  </r>
  <r>
    <s v="http://data.europa.eu/a4g/resource/id_2023-S-174-545245_Notice"/>
    <n v="20230911"/>
    <n v="104081"/>
    <x v="1"/>
  </r>
  <r>
    <s v="http://data.europa.eu/a4g/resource/id_2023-S-174-545245_Notice"/>
    <n v="20230911"/>
    <n v="68277.78"/>
    <x v="1"/>
  </r>
  <r>
    <s v="http://data.europa.eu/a4g/resource/id_2023-S-174-545276_Notice"/>
    <n v="20230911"/>
    <n v="1"/>
    <x v="0"/>
  </r>
  <r>
    <s v="http://data.europa.eu/a4g/resource/id_2023-S-174-545300_Notice"/>
    <n v="20230911"/>
    <n v="12000"/>
    <x v="1"/>
  </r>
  <r>
    <s v="http://data.europa.eu/a4g/resource/id_2023-S-174-545300_Notice"/>
    <n v="20230911"/>
    <n v="7500"/>
    <x v="1"/>
  </r>
  <r>
    <s v="http://data.europa.eu/a4g/resource/id_2023-S-174-545300_Notice"/>
    <n v="20230911"/>
    <n v="6000"/>
    <x v="1"/>
  </r>
  <r>
    <s v="http://data.europa.eu/a4g/resource/id_2023-S-174-545300_Notice"/>
    <n v="20230911"/>
    <n v="6900"/>
    <x v="1"/>
  </r>
  <r>
    <s v="http://data.europa.eu/a4g/resource/id_2023-S-174-545300_Notice"/>
    <n v="20230911"/>
    <n v="5000"/>
    <x v="1"/>
  </r>
  <r>
    <s v="http://data.europa.eu/a4g/resource/id_2023-S-174-545300_Notice"/>
    <n v="20230911"/>
    <n v="12500"/>
    <x v="1"/>
  </r>
  <r>
    <s v="http://data.europa.eu/a4g/resource/id_2023-S-174-545300_Notice"/>
    <n v="20230911"/>
    <n v="7800"/>
    <x v="1"/>
  </r>
  <r>
    <s v="http://data.europa.eu/a4g/resource/id_2023-S-174-545300_Notice"/>
    <n v="20230911"/>
    <n v="5200"/>
    <x v="1"/>
  </r>
  <r>
    <s v="http://data.europa.eu/a4g/resource/id_2023-S-174-545300_Notice"/>
    <n v="20230911"/>
    <n v="3000"/>
    <x v="1"/>
  </r>
  <r>
    <s v="http://data.europa.eu/a4g/resource/id_2023-S-174-545300_Notice"/>
    <n v="20230911"/>
    <n v="8950"/>
    <x v="1"/>
  </r>
  <r>
    <s v="http://data.europa.eu/a4g/resource/id_2023-S-174-545300_Notice"/>
    <n v="20230911"/>
    <n v="12800"/>
    <x v="1"/>
  </r>
  <r>
    <s v="http://data.europa.eu/a4g/resource/id_2023-S-174-545300_Notice"/>
    <n v="20230911"/>
    <n v="7200"/>
    <x v="1"/>
  </r>
  <r>
    <s v="http://data.europa.eu/a4g/resource/id_2023-S-174-545300_Notice"/>
    <n v="20230911"/>
    <n v="5385"/>
    <x v="1"/>
  </r>
  <r>
    <s v="http://data.europa.eu/a4g/resource/id_2023-S-174-545300_Notice"/>
    <n v="20230911"/>
    <n v="5847"/>
    <x v="1"/>
  </r>
  <r>
    <s v="http://data.europa.eu/a4g/resource/id_2023-S-174-545300_Notice"/>
    <n v="20230911"/>
    <n v="10000"/>
    <x v="1"/>
  </r>
  <r>
    <s v="http://data.europa.eu/a4g/resource/id_2023-S-174-545300_Notice"/>
    <n v="20230911"/>
    <n v="3200"/>
    <x v="1"/>
  </r>
  <r>
    <s v="http://data.europa.eu/a4g/resource/id_2023-S-174-545300_Notice"/>
    <n v="20230911"/>
    <n v="6600"/>
    <x v="1"/>
  </r>
  <r>
    <s v="http://data.europa.eu/a4g/resource/id_2023-S-174-545300_Notice"/>
    <n v="20230911"/>
    <n v="3100"/>
    <x v="1"/>
  </r>
  <r>
    <s v="http://data.europa.eu/a4g/resource/id_2023-S-174-545300_Notice"/>
    <n v="20230911"/>
    <n v="3900"/>
    <x v="1"/>
  </r>
  <r>
    <s v="http://data.europa.eu/a4g/resource/id_2023-S-174-545300_Notice"/>
    <n v="20230911"/>
    <n v="8550"/>
    <x v="1"/>
  </r>
  <r>
    <s v="http://data.europa.eu/a4g/resource/id_2023-S-174-545300_Notice"/>
    <n v="20230911"/>
    <n v="5498"/>
    <x v="1"/>
  </r>
  <r>
    <s v="http://data.europa.eu/a4g/resource/id_2023-S-174-545300_Notice"/>
    <n v="20230911"/>
    <n v="5460"/>
    <x v="1"/>
  </r>
  <r>
    <s v="http://data.europa.eu/a4g/resource/id_2023-S-174-545300_Notice"/>
    <n v="20230911"/>
    <n v="11400"/>
    <x v="1"/>
  </r>
  <r>
    <s v="http://data.europa.eu/a4g/resource/id_2023-S-174-545300_Notice"/>
    <n v="20230911"/>
    <n v="6300"/>
    <x v="1"/>
  </r>
  <r>
    <s v="http://data.europa.eu/a4g/resource/id_2023-S-174-545300_Notice"/>
    <n v="20230911"/>
    <n v="8500"/>
    <x v="1"/>
  </r>
  <r>
    <s v="http://data.europa.eu/a4g/resource/id_2023-S-174-545300_Notice"/>
    <n v="20230911"/>
    <n v="8975"/>
    <x v="1"/>
  </r>
  <r>
    <s v="http://data.europa.eu/a4g/resource/id_2023-S-174-545300_Notice"/>
    <n v="20230911"/>
    <n v="6196"/>
    <x v="1"/>
  </r>
  <r>
    <s v="http://data.europa.eu/a4g/resource/id_2023-S-174-545300_Notice"/>
    <n v="20230911"/>
    <n v="9200"/>
    <x v="1"/>
  </r>
  <r>
    <s v="http://data.europa.eu/a4g/resource/id_2023-S-174-545300_Notice"/>
    <n v="20230911"/>
    <n v="4400"/>
    <x v="1"/>
  </r>
  <r>
    <s v="http://data.europa.eu/a4g/resource/id_2023-S-174-545303_Notice"/>
    <n v="20230911"/>
    <n v="257240"/>
    <x v="0"/>
  </r>
  <r>
    <s v="http://data.europa.eu/a4g/resource/id_2023-S-174-545332_Notice"/>
    <n v="20230911"/>
    <n v="49441713.82"/>
    <x v="0"/>
  </r>
  <r>
    <s v="http://data.europa.eu/a4g/resource/id_2023-S-174-545332_Notice"/>
    <n v="20230911"/>
    <n v="21765535.98"/>
    <x v="0"/>
  </r>
  <r>
    <s v="http://data.europa.eu/a4g/resource/id_2023-S-174-545332_Notice"/>
    <n v="20230911"/>
    <n v="1574227.73"/>
    <x v="0"/>
  </r>
  <r>
    <s v="http://data.europa.eu/a4g/resource/id_2023-S-174-547534_Notice"/>
    <n v="20230911"/>
    <n v="544991.91"/>
    <x v="0"/>
  </r>
  <r>
    <s v="http://data.europa.eu/a4g/resource/id_2023-S-174-545034_Notice"/>
    <n v="20230911"/>
    <n v="42800"/>
    <x v="1"/>
  </r>
  <r>
    <s v="http://data.europa.eu/a4g/resource/id_2023-S-174-545034_Notice"/>
    <n v="20230911"/>
    <n v="6200"/>
    <x v="1"/>
  </r>
  <r>
    <s v="http://data.europa.eu/a4g/resource/id_2023-S-174-545034_Notice"/>
    <n v="20230911"/>
    <n v="13500"/>
    <x v="1"/>
  </r>
  <r>
    <s v="http://data.europa.eu/a4g/resource/id_2023-S-174-545034_Notice"/>
    <n v="20230911"/>
    <n v="9500"/>
    <x v="1"/>
  </r>
  <r>
    <s v="http://data.europa.eu/a4g/resource/id_2023-S-174-545034_Notice"/>
    <n v="20230911"/>
    <n v="7200"/>
    <x v="1"/>
  </r>
  <r>
    <s v="http://data.europa.eu/a4g/resource/id_2023-S-174-545034_Notice"/>
    <n v="20230911"/>
    <n v="45300"/>
    <x v="1"/>
  </r>
  <r>
    <s v="http://data.europa.eu/a4g/resource/id_2023-S-174-545034_Notice"/>
    <n v="20230911"/>
    <n v="13000"/>
    <x v="1"/>
  </r>
  <r>
    <s v="http://data.europa.eu/a4g/resource/id_2023-S-174-545061_Notice"/>
    <n v="20230911"/>
    <n v="1163138.27"/>
    <x v="0"/>
  </r>
  <r>
    <s v="http://data.europa.eu/a4g/resource/id_2023-S-174-545097_Notice"/>
    <n v="20230911"/>
    <n v="176926"/>
    <x v="8"/>
  </r>
  <r>
    <s v="http://data.europa.eu/a4g/resource/id_2023-S-174-545097_Notice"/>
    <n v="20230911"/>
    <n v="250000"/>
    <x v="8"/>
  </r>
  <r>
    <s v="http://data.europa.eu/a4g/resource/id_2023-S-174-545097_Notice"/>
    <n v="20230911"/>
    <n v="660000"/>
    <x v="8"/>
  </r>
  <r>
    <s v="http://data.europa.eu/a4g/resource/id_2023-S-174-545097_Notice"/>
    <n v="20230911"/>
    <n v="500000"/>
    <x v="8"/>
  </r>
  <r>
    <s v="http://data.europa.eu/a4g/resource/id_2023-S-174-545097_Notice"/>
    <n v="20230911"/>
    <n v="840000"/>
    <x v="8"/>
  </r>
  <r>
    <s v="http://data.europa.eu/a4g/resource/id_2023-S-174-545097_Notice"/>
    <n v="20230911"/>
    <n v="266000"/>
    <x v="8"/>
  </r>
  <r>
    <s v="http://data.europa.eu/a4g/resource/id_2023-S-174-545097_Notice"/>
    <n v="20230911"/>
    <n v="499520"/>
    <x v="8"/>
  </r>
  <r>
    <s v="http://data.europa.eu/a4g/resource/id_2023-S-174-545097_Notice"/>
    <n v="20230911"/>
    <n v="361440"/>
    <x v="8"/>
  </r>
  <r>
    <s v="http://data.europa.eu/a4g/resource/id_2023-S-174-545097_Notice"/>
    <n v="20230911"/>
    <n v="499770"/>
    <x v="8"/>
  </r>
  <r>
    <s v="http://data.europa.eu/a4g/resource/id_2023-S-174-545097_Notice"/>
    <n v="20230911"/>
    <n v="287720"/>
    <x v="8"/>
  </r>
  <r>
    <s v="http://data.europa.eu/a4g/resource/id_2023-S-174-545097_Notice"/>
    <n v="20230911"/>
    <n v="535584"/>
    <x v="8"/>
  </r>
  <r>
    <s v="http://data.europa.eu/a4g/resource/id_2023-S-174-545097_Notice"/>
    <n v="20230911"/>
    <n v="396678"/>
    <x v="8"/>
  </r>
  <r>
    <s v="http://data.europa.eu/a4g/resource/id_2023-S-174-545175_Notice"/>
    <n v="20230911"/>
    <n v="1391563.62"/>
    <x v="0"/>
  </r>
  <r>
    <s v="http://data.europa.eu/a4g/resource/id_2023-S-174-547597_Notice"/>
    <n v="20230911"/>
    <n v="4054700"/>
    <x v="4"/>
  </r>
  <r>
    <s v="http://data.europa.eu/a4g/resource/id_2023-S-174-547597_Notice"/>
    <n v="20230911"/>
    <n v="73429381"/>
    <x v="4"/>
  </r>
  <r>
    <s v="http://data.europa.eu/a4g/resource/id_2023-S-174-547597_Notice"/>
    <n v="20230911"/>
    <n v="23016915"/>
    <x v="4"/>
  </r>
  <r>
    <s v="http://data.europa.eu/a4g/resource/id_2023-S-174-547597_Notice"/>
    <n v="20230911"/>
    <n v="67959223"/>
    <x v="4"/>
  </r>
  <r>
    <s v="http://data.europa.eu/a4g/resource/id_2023-S-174-547597_Notice"/>
    <n v="20230911"/>
    <n v="29534575"/>
    <x v="4"/>
  </r>
  <r>
    <s v="http://data.europa.eu/a4g/resource/id_2023-S-174-547597_Notice"/>
    <n v="20230911"/>
    <n v="15421140"/>
    <x v="4"/>
  </r>
  <r>
    <s v="http://data.europa.eu/a4g/resource/id_2023-S-174-547597_Notice"/>
    <n v="20230911"/>
    <n v="6110100"/>
    <x v="4"/>
  </r>
  <r>
    <s v="http://data.europa.eu/a4g/resource/id_2023-S-174-547603_Notice"/>
    <n v="20230911"/>
    <n v="12735089"/>
    <x v="9"/>
  </r>
  <r>
    <s v="http://data.europa.eu/a4g/resource/id_2023-S-174-545163_Notice"/>
    <n v="20230911"/>
    <n v="343690.6"/>
    <x v="0"/>
  </r>
  <r>
    <s v="http://data.europa.eu/a4g/resource/id_2023-S-174-545339_Notice"/>
    <n v="20230911"/>
    <n v="819147.73"/>
    <x v="0"/>
  </r>
  <r>
    <s v="http://data.europa.eu/a4g/resource/id_2023-S-174-547546_Notice"/>
    <n v="20230911"/>
    <n v="387403.44"/>
    <x v="0"/>
  </r>
  <r>
    <s v="http://data.europa.eu/a4g/resource/id_2023-S-174-547546_Notice"/>
    <n v="20230911"/>
    <n v="66585.919999999998"/>
    <x v="0"/>
  </r>
  <r>
    <s v="http://data.europa.eu/a4g/resource/id_2023-S-174-547547_Notice"/>
    <n v="20230911"/>
    <n v="504000"/>
    <x v="3"/>
  </r>
  <r>
    <s v="http://data.europa.eu/a4g/resource/id_2023-S-174-547590_Notice"/>
    <n v="20230911"/>
    <n v="11545979"/>
    <x v="2"/>
  </r>
  <r>
    <s v="http://data.europa.eu/a4g/resource/id_2023-S-174-547616_Notice"/>
    <n v="20230911"/>
    <n v="3636363.64"/>
    <x v="2"/>
  </r>
  <r>
    <s v="http://data.europa.eu/a4g/resource/id_2023-S-174-547665_Notice"/>
    <n v="20230911"/>
    <n v="252530.53"/>
    <x v="0"/>
  </r>
  <r>
    <s v="http://data.europa.eu/a4g/resource/id_2023-S-174-545000_Notice"/>
    <n v="20230911"/>
    <n v="80450"/>
    <x v="0"/>
  </r>
  <r>
    <s v="http://data.europa.eu/a4g/resource/id_2023-S-174-545000_Notice"/>
    <n v="20230911"/>
    <n v="216756.42"/>
    <x v="1"/>
  </r>
  <r>
    <s v="http://data.europa.eu/a4g/resource/id_2023-S-174-545000_Notice"/>
    <n v="20230911"/>
    <n v="63750"/>
    <x v="0"/>
  </r>
  <r>
    <s v="http://data.europa.eu/a4g/resource/id_2023-S-174-545000_Notice"/>
    <n v="20230911"/>
    <n v="13821.7"/>
    <x v="1"/>
  </r>
  <r>
    <s v="http://data.europa.eu/a4g/resource/id_2023-S-174-545000_Notice"/>
    <n v="20230911"/>
    <n v="5010.8500000000004"/>
    <x v="1"/>
  </r>
  <r>
    <s v="http://data.europa.eu/a4g/resource/id_2023-S-174-545000_Notice"/>
    <n v="20230911"/>
    <n v="8865.19"/>
    <x v="1"/>
  </r>
  <r>
    <s v="http://data.europa.eu/a4g/resource/id_2023-S-174-545024_Notice"/>
    <n v="20230911"/>
    <n v="25000000"/>
    <x v="0"/>
  </r>
  <r>
    <s v="http://data.europa.eu/a4g/resource/id_2023-S-174-545027_Notice"/>
    <n v="20230911"/>
    <n v="134400"/>
    <x v="3"/>
  </r>
  <r>
    <s v="http://data.europa.eu/a4g/resource/id_2023-S-174-545027_Notice"/>
    <n v="20230911"/>
    <n v="573600"/>
    <x v="3"/>
  </r>
  <r>
    <s v="http://data.europa.eu/a4g/resource/id_2023-S-174-545027_Notice"/>
    <n v="20230911"/>
    <n v="60000"/>
    <x v="3"/>
  </r>
  <r>
    <s v="http://data.europa.eu/a4g/resource/id_2023-S-174-545027_Notice"/>
    <n v="20230911"/>
    <n v="113850"/>
    <x v="3"/>
  </r>
  <r>
    <s v="http://data.europa.eu/a4g/resource/id_2023-S-174-545027_Notice"/>
    <n v="20230911"/>
    <n v="260832"/>
    <x v="3"/>
  </r>
  <r>
    <s v="http://data.europa.eu/a4g/resource/id_2023-S-174-545027_Notice"/>
    <n v="20230911"/>
    <n v="3289908"/>
    <x v="3"/>
  </r>
  <r>
    <s v="http://data.europa.eu/a4g/resource/id_2023-S-174-545027_Notice"/>
    <n v="20230911"/>
    <n v="190800"/>
    <x v="3"/>
  </r>
  <r>
    <s v="http://data.europa.eu/a4g/resource/id_2023-S-174-545027_Notice"/>
    <n v="20230911"/>
    <n v="42720"/>
    <x v="3"/>
  </r>
  <r>
    <s v="http://data.europa.eu/a4g/resource/id_2023-S-174-545027_Notice"/>
    <n v="20230911"/>
    <n v="195000"/>
    <x v="3"/>
  </r>
  <r>
    <s v="http://data.europa.eu/a4g/resource/id_2023-S-174-545027_Notice"/>
    <n v="20230911"/>
    <n v="47930"/>
    <x v="3"/>
  </r>
  <r>
    <s v="http://data.europa.eu/a4g/resource/id_2023-S-174-545027_Notice"/>
    <n v="20230911"/>
    <n v="6000"/>
    <x v="3"/>
  </r>
  <r>
    <s v="http://data.europa.eu/a4g/resource/id_2023-S-174-545027_Notice"/>
    <n v="20230911"/>
    <n v="92280"/>
    <x v="3"/>
  </r>
  <r>
    <s v="http://data.europa.eu/a4g/resource/id_2023-S-174-545027_Notice"/>
    <n v="20230911"/>
    <n v="43750"/>
    <x v="3"/>
  </r>
  <r>
    <s v="http://data.europa.eu/a4g/resource/id_2023-S-174-545027_Notice"/>
    <n v="20230911"/>
    <n v="97560"/>
    <x v="3"/>
  </r>
  <r>
    <s v="http://data.europa.eu/a4g/resource/id_2023-S-174-545027_Notice"/>
    <n v="20230911"/>
    <n v="166000"/>
    <x v="3"/>
  </r>
  <r>
    <s v="http://data.europa.eu/a4g/resource/id_2023-S-174-545027_Notice"/>
    <n v="20230911"/>
    <n v="2375"/>
    <x v="3"/>
  </r>
  <r>
    <s v="http://data.europa.eu/a4g/resource/id_2023-S-174-545082_Notice"/>
    <n v="20230911"/>
    <n v="2596075.46"/>
    <x v="0"/>
  </r>
  <r>
    <s v="http://data.europa.eu/a4g/resource/id_2023-S-174-545083_Notice"/>
    <n v="20230911"/>
    <n v="1"/>
    <x v="5"/>
  </r>
  <r>
    <s v="http://data.europa.eu/a4g/resource/id_2023-S-174-545084_Notice"/>
    <n v="20230911"/>
    <n v="18035"/>
    <x v="0"/>
  </r>
  <r>
    <s v="http://data.europa.eu/a4g/resource/id_2023-S-174-545096_Notice"/>
    <n v="20230911"/>
    <n v="180600"/>
    <x v="0"/>
  </r>
  <r>
    <s v="http://data.europa.eu/a4g/resource/id_2023-S-174-545096_Notice"/>
    <n v="20230911"/>
    <n v="423600"/>
    <x v="0"/>
  </r>
  <r>
    <s v="http://data.europa.eu/a4g/resource/id_2023-S-174-545095_Notice"/>
    <n v="20230911"/>
    <n v="275000"/>
    <x v="2"/>
  </r>
  <r>
    <s v="http://data.europa.eu/a4g/resource/id_2023-S-174-545136_Notice"/>
    <n v="20230911"/>
    <n v="1400000"/>
    <x v="0"/>
  </r>
  <r>
    <s v="http://data.europa.eu/a4g/resource/id_2023-S-174-545138_Notice"/>
    <n v="20230911"/>
    <n v="134815.29999999999"/>
    <x v="0"/>
  </r>
  <r>
    <s v="http://data.europa.eu/a4g/resource/id_2023-S-174-545156_Notice"/>
    <n v="20230911"/>
    <n v="667856773.89999998"/>
    <x v="2"/>
  </r>
  <r>
    <s v="http://data.europa.eu/a4g/resource/id_2023-S-174-545167_Notice"/>
    <n v="20230911"/>
    <n v="231932.7"/>
    <x v="0"/>
  </r>
  <r>
    <s v="http://data.europa.eu/a4g/resource/id_2023-S-174-545169_Notice"/>
    <n v="20230911"/>
    <n v="407075"/>
    <x v="0"/>
  </r>
  <r>
    <s v="http://data.europa.eu/a4g/resource/id_2023-S-174-545200_Notice"/>
    <n v="20230911"/>
    <n v="72900"/>
    <x v="0"/>
  </r>
  <r>
    <s v="http://data.europa.eu/a4g/resource/id_2023-S-174-545200_Notice"/>
    <n v="20230911"/>
    <n v="11128"/>
    <x v="0"/>
  </r>
  <r>
    <s v="http://data.europa.eu/a4g/resource/id_2023-S-174-545200_Notice"/>
    <n v="20230911"/>
    <n v="9270.1"/>
    <x v="0"/>
  </r>
  <r>
    <s v="http://data.europa.eu/a4g/resource/id_2023-S-174-545251_Notice"/>
    <n v="20230911"/>
    <n v="701100"/>
    <x v="0"/>
  </r>
  <r>
    <s v="http://data.europa.eu/a4g/resource/id_2023-S-174-545294_Notice"/>
    <n v="20230911"/>
    <n v="85379.35"/>
    <x v="0"/>
  </r>
  <r>
    <s v="http://data.europa.eu/a4g/resource/id_2023-S-174-545294_Notice"/>
    <n v="20230911"/>
    <n v="537540.80000000005"/>
    <x v="0"/>
  </r>
  <r>
    <s v="http://data.europa.eu/a4g/resource/id_2023-S-174-545294_Notice"/>
    <n v="20230911"/>
    <n v="58800.05"/>
    <x v="0"/>
  </r>
  <r>
    <s v="http://data.europa.eu/a4g/resource/id_2023-S-174-547552_Notice"/>
    <n v="20230911"/>
    <n v="291449.53000000003"/>
    <x v="0"/>
  </r>
  <r>
    <s v="http://data.europa.eu/a4g/resource/id_2023-S-174-547552_Notice"/>
    <n v="20230911"/>
    <n v="122658.76"/>
    <x v="0"/>
  </r>
  <r>
    <s v="http://data.europa.eu/a4g/resource/id_2023-S-174-547601_Notice"/>
    <n v="20230911"/>
    <n v="784800"/>
    <x v="3"/>
  </r>
  <r>
    <s v="http://data.europa.eu/a4g/resource/id_2023-S-174-544977_Notice"/>
    <n v="20230911"/>
    <n v="1896596"/>
    <x v="3"/>
  </r>
  <r>
    <s v="http://data.europa.eu/a4g/resource/id_2023-S-174-544977_Notice"/>
    <n v="20230911"/>
    <n v="55426"/>
    <x v="3"/>
  </r>
  <r>
    <s v="http://data.europa.eu/a4g/resource/id_2023-S-174-544977_Notice"/>
    <n v="20230911"/>
    <n v="477317"/>
    <x v="3"/>
  </r>
  <r>
    <s v="http://data.europa.eu/a4g/resource/id_2023-S-174-545154_Notice"/>
    <n v="20230911"/>
    <n v="4869000"/>
    <x v="1"/>
  </r>
  <r>
    <s v="http://data.europa.eu/a4g/resource/id_2023-S-174-545234_Notice"/>
    <n v="20230911"/>
    <n v="465375"/>
    <x v="0"/>
  </r>
  <r>
    <s v="http://data.europa.eu/a4g/resource/id_2023-S-174-545334_Notice"/>
    <n v="20230911"/>
    <n v="213120"/>
    <x v="0"/>
  </r>
  <r>
    <s v="http://data.europa.eu/a4g/resource/id_2023-S-174-545363_Notice"/>
    <n v="20230911"/>
    <n v="306900000"/>
    <x v="2"/>
  </r>
  <r>
    <s v="http://data.europa.eu/a4g/resource/id_2023-S-174-545356_Notice"/>
    <n v="20230911"/>
    <n v="154376"/>
    <x v="0"/>
  </r>
  <r>
    <s v="http://data.europa.eu/a4g/resource/id_2023-S-174-544988_Notice"/>
    <n v="20230911"/>
    <n v="96989"/>
    <x v="0"/>
  </r>
  <r>
    <s v="http://data.europa.eu/a4g/resource/id_2023-S-174-545044_Notice"/>
    <n v="20230911"/>
    <n v="124000"/>
    <x v="3"/>
  </r>
  <r>
    <s v="http://data.europa.eu/a4g/resource/id_2023-S-174-545044_Notice"/>
    <n v="20230911"/>
    <n v="45000"/>
    <x v="3"/>
  </r>
  <r>
    <s v="http://data.europa.eu/a4g/resource/id_2023-S-174-545044_Notice"/>
    <n v="20230911"/>
    <n v="310000"/>
    <x v="3"/>
  </r>
  <r>
    <s v="http://data.europa.eu/a4g/resource/id_2023-S-174-545044_Notice"/>
    <n v="20230911"/>
    <n v="13500"/>
    <x v="3"/>
  </r>
  <r>
    <s v="http://data.europa.eu/a4g/resource/id_2023-S-174-545212_Notice"/>
    <n v="20230911"/>
    <n v="1"/>
    <x v="0"/>
  </r>
  <r>
    <s v="http://data.europa.eu/a4g/resource/id_2023-S-174-545352_Notice"/>
    <n v="20230911"/>
    <n v="1"/>
    <x v="0"/>
  </r>
  <r>
    <s v="http://data.europa.eu/a4g/resource/id_2023-S-174-545540_Notice"/>
    <n v="20230911"/>
    <n v="398000"/>
    <x v="0"/>
  </r>
  <r>
    <s v="http://data.europa.eu/a4g/resource/id_2023-S-174-545552_Notice"/>
    <n v="20230911"/>
    <n v="6192748"/>
    <x v="7"/>
  </r>
  <r>
    <s v="http://data.europa.eu/a4g/resource/id_2023-S-174-545621_Notice"/>
    <n v="20230911"/>
    <n v="1755811.49"/>
    <x v="0"/>
  </r>
  <r>
    <s v="http://data.europa.eu/a4g/resource/id_2023-S-174-545629_Notice"/>
    <n v="20230911"/>
    <n v="1000000"/>
    <x v="0"/>
  </r>
  <r>
    <s v="http://data.europa.eu/a4g/resource/id_2023-S-174-545491_Notice"/>
    <n v="20230911"/>
    <n v="1"/>
    <x v="0"/>
  </r>
  <r>
    <s v="http://data.europa.eu/a4g/resource/id_2023-S-174-545501_Notice"/>
    <n v="20230911"/>
    <n v="12638800"/>
    <x v="2"/>
  </r>
  <r>
    <s v="http://data.europa.eu/a4g/resource/id_2023-S-174-545412_Notice"/>
    <n v="20230911"/>
    <n v="227045"/>
    <x v="2"/>
  </r>
  <r>
    <s v="http://data.europa.eu/a4g/resource/id_2023-S-174-545443_Notice"/>
    <n v="20230911"/>
    <n v="627459.02"/>
    <x v="0"/>
  </r>
  <r>
    <s v="http://data.europa.eu/a4g/resource/id_2023-S-174-545458_Notice"/>
    <n v="20230911"/>
    <n v="295316.28000000003"/>
    <x v="1"/>
  </r>
  <r>
    <s v="http://data.europa.eu/a4g/resource/id_2023-S-174-545458_Notice"/>
    <n v="20230911"/>
    <n v="291600"/>
    <x v="1"/>
  </r>
  <r>
    <s v="http://data.europa.eu/a4g/resource/id_2023-S-174-545472_Notice"/>
    <n v="20230911"/>
    <n v="267000"/>
    <x v="3"/>
  </r>
  <r>
    <s v="http://data.europa.eu/a4g/resource/id_2023-S-174-545472_Notice"/>
    <n v="20230911"/>
    <n v="86400"/>
    <x v="3"/>
  </r>
  <r>
    <s v="http://data.europa.eu/a4g/resource/id_2023-S-174-545472_Notice"/>
    <n v="20230911"/>
    <n v="253440"/>
    <x v="3"/>
  </r>
  <r>
    <s v="http://data.europa.eu/a4g/resource/id_2023-S-174-545384_Notice"/>
    <n v="20230911"/>
    <n v="14787185.4"/>
    <x v="3"/>
  </r>
  <r>
    <s v="http://data.europa.eu/a4g/resource/id_2023-S-174-545395_Notice"/>
    <n v="20230911"/>
    <n v="0.01"/>
    <x v="0"/>
  </r>
  <r>
    <s v="http://data.europa.eu/a4g/resource/id_2023-S-174-545409_Notice"/>
    <n v="20230911"/>
    <n v="795978.8"/>
    <x v="0"/>
  </r>
  <r>
    <s v="http://data.europa.eu/a4g/resource/id_2023-S-174-545415_Notice"/>
    <n v="20230911"/>
    <n v="1900000"/>
    <x v="3"/>
  </r>
  <r>
    <s v="http://data.europa.eu/a4g/resource/id_2023-S-174-545419_Notice"/>
    <n v="20230911"/>
    <n v="39500"/>
    <x v="0"/>
  </r>
  <r>
    <s v="http://data.europa.eu/a4g/resource/id_2023-S-174-545419_Notice"/>
    <n v="20230911"/>
    <n v="12127.76"/>
    <x v="0"/>
  </r>
  <r>
    <s v="http://data.europa.eu/a4g/resource/id_2023-S-174-545419_Notice"/>
    <n v="20230911"/>
    <n v="10995"/>
    <x v="0"/>
  </r>
  <r>
    <s v="http://data.europa.eu/a4g/resource/id_2023-S-174-545449_Notice"/>
    <n v="20230911"/>
    <n v="507650"/>
    <x v="0"/>
  </r>
  <r>
    <s v="http://data.europa.eu/a4g/resource/id_2023-S-174-545506_Notice"/>
    <n v="20230911"/>
    <n v="57200000"/>
    <x v="5"/>
  </r>
  <r>
    <s v="http://data.europa.eu/a4g/resource/id_2023-S-174-545509_Notice"/>
    <n v="20230911"/>
    <n v="668833"/>
    <x v="0"/>
  </r>
  <r>
    <s v="http://data.europa.eu/a4g/resource/id_2023-S-174-545584_Notice"/>
    <n v="20230911"/>
    <n v="335350"/>
    <x v="1"/>
  </r>
  <r>
    <s v="http://data.europa.eu/a4g/resource/id_2023-S-174-545584_Notice"/>
    <n v="20230911"/>
    <n v="26224"/>
    <x v="1"/>
  </r>
  <r>
    <s v="http://data.europa.eu/a4g/resource/id_2023-S-174-545584_Notice"/>
    <n v="20230911"/>
    <n v="138000"/>
    <x v="1"/>
  </r>
  <r>
    <s v="http://data.europa.eu/a4g/resource/id_2023-S-174-545584_Notice"/>
    <n v="20230911"/>
    <n v="119740"/>
    <x v="1"/>
  </r>
  <r>
    <s v="http://data.europa.eu/a4g/resource/id_2023-S-174-545584_Notice"/>
    <n v="20230911"/>
    <n v="158080"/>
    <x v="1"/>
  </r>
  <r>
    <s v="http://data.europa.eu/a4g/resource/id_2023-S-174-545594_Notice"/>
    <n v="20230911"/>
    <n v="11469000"/>
    <x v="1"/>
  </r>
  <r>
    <s v="http://data.europa.eu/a4g/resource/id_2023-S-174-545607_Notice"/>
    <n v="20230911"/>
    <n v="1"/>
    <x v="0"/>
  </r>
  <r>
    <s v="http://data.europa.eu/a4g/resource/id_2023-S-174-545559_Notice"/>
    <n v="20230911"/>
    <n v="1000000"/>
    <x v="0"/>
  </r>
  <r>
    <s v="http://data.europa.eu/a4g/resource/id_2023-S-174-545436_Notice"/>
    <n v="20230911"/>
    <n v="5000"/>
    <x v="0"/>
  </r>
  <r>
    <s v="http://data.europa.eu/a4g/resource/id_2023-S-174-545484_Notice"/>
    <n v="20230911"/>
    <n v="2575804"/>
    <x v="0"/>
  </r>
  <r>
    <s v="http://data.europa.eu/a4g/resource/id_2023-S-174-545515_Notice"/>
    <n v="20230911"/>
    <n v="10703294.289999999"/>
    <x v="0"/>
  </r>
  <r>
    <s v="http://data.europa.eu/a4g/resource/id_2023-S-174-545563_Notice"/>
    <n v="20230911"/>
    <n v="618760"/>
    <x v="0"/>
  </r>
  <r>
    <s v="http://data.europa.eu/a4g/resource/id_2023-S-174-545563_Notice"/>
    <n v="20230911"/>
    <n v="72705"/>
    <x v="0"/>
  </r>
  <r>
    <s v="http://data.europa.eu/a4g/resource/id_2023-S-174-545600_Notice"/>
    <n v="20230911"/>
    <n v="0.01"/>
    <x v="0"/>
  </r>
  <r>
    <s v="http://data.europa.eu/a4g/resource/id_2023-S-174-545604_Notice"/>
    <n v="20230911"/>
    <n v="31360"/>
    <x v="0"/>
  </r>
  <r>
    <s v="http://data.europa.eu/a4g/resource/id_2023-S-174-545614_Notice"/>
    <n v="20230911"/>
    <n v="39984"/>
    <x v="0"/>
  </r>
  <r>
    <s v="http://data.europa.eu/a4g/resource/id_2023-S-174-545614_Notice"/>
    <n v="20230911"/>
    <n v="44880"/>
    <x v="0"/>
  </r>
  <r>
    <s v="http://data.europa.eu/a4g/resource/id_2023-S-174-545614_Notice"/>
    <n v="20230911"/>
    <n v="13500"/>
    <x v="0"/>
  </r>
  <r>
    <s v="http://data.europa.eu/a4g/resource/id_2023-S-174-545614_Notice"/>
    <n v="20230911"/>
    <n v="36720"/>
    <x v="0"/>
  </r>
  <r>
    <s v="http://data.europa.eu/a4g/resource/id_2023-S-174-545613_Notice"/>
    <n v="20230911"/>
    <n v="191662.28"/>
    <x v="0"/>
  </r>
  <r>
    <s v="http://data.europa.eu/a4g/resource/id_2023-S-174-546153_Notice"/>
    <n v="20230911"/>
    <n v="2820833.2799999998"/>
    <x v="3"/>
  </r>
  <r>
    <s v="http://data.europa.eu/a4g/resource/id_2023-S-174-546172_Notice"/>
    <n v="20230911"/>
    <n v="339587"/>
    <x v="0"/>
  </r>
  <r>
    <s v="http://data.europa.eu/a4g/resource/id_2023-S-174-546203_Notice"/>
    <n v="20230911"/>
    <n v="250000"/>
    <x v="0"/>
  </r>
  <r>
    <s v="http://data.europa.eu/a4g/resource/id_2023-S-174-546242_Notice"/>
    <n v="20230911"/>
    <n v="12620.12"/>
    <x v="0"/>
  </r>
  <r>
    <s v="http://data.europa.eu/a4g/resource/id_2023-S-174-546283_Notice"/>
    <n v="20230911"/>
    <n v="2347432"/>
    <x v="0"/>
  </r>
  <r>
    <s v="http://data.europa.eu/a4g/resource/id_2023-S-174-545646_Notice"/>
    <n v="20230911"/>
    <n v="60375"/>
    <x v="0"/>
  </r>
  <r>
    <s v="http://data.europa.eu/a4g/resource/id_2023-S-174-545667_Notice"/>
    <n v="20230911"/>
    <n v="55140.5"/>
    <x v="0"/>
  </r>
  <r>
    <s v="http://data.europa.eu/a4g/resource/id_2023-S-174-545711_Notice"/>
    <n v="20230911"/>
    <n v="99355.520000000004"/>
    <x v="0"/>
  </r>
  <r>
    <s v="http://data.europa.eu/a4g/resource/id_2023-S-174-545711_Notice"/>
    <n v="20230911"/>
    <n v="93747"/>
    <x v="0"/>
  </r>
  <r>
    <s v="http://data.europa.eu/a4g/resource/id_2023-S-174-545711_Notice"/>
    <n v="20230911"/>
    <n v="69113.66"/>
    <x v="0"/>
  </r>
  <r>
    <s v="http://data.europa.eu/a4g/resource/id_2023-S-174-545722_Notice"/>
    <n v="20230911"/>
    <n v="261500.25"/>
    <x v="0"/>
  </r>
  <r>
    <s v="http://data.europa.eu/a4g/resource/id_2023-S-174-545884_Notice"/>
    <n v="20230911"/>
    <n v="169257.25"/>
    <x v="0"/>
  </r>
  <r>
    <s v="http://data.europa.eu/a4g/resource/id_2023-S-174-545965_Notice"/>
    <n v="20230911"/>
    <n v="192880.07"/>
    <x v="0"/>
  </r>
  <r>
    <s v="http://data.europa.eu/a4g/resource/id_2023-S-174-545997_Notice"/>
    <n v="20230911"/>
    <n v="1"/>
    <x v="0"/>
  </r>
  <r>
    <s v="http://data.europa.eu/a4g/resource/id_2023-S-174-545709_Notice"/>
    <n v="20230911"/>
    <n v="264328.8"/>
    <x v="0"/>
  </r>
  <r>
    <s v="http://data.europa.eu/a4g/resource/id_2023-S-174-546009_Notice"/>
    <n v="20230911"/>
    <n v="15840"/>
    <x v="0"/>
  </r>
  <r>
    <s v="http://data.europa.eu/a4g/resource/id_2023-S-174-546011_Notice"/>
    <n v="20230911"/>
    <n v="3600000"/>
    <x v="3"/>
  </r>
  <r>
    <s v="http://data.europa.eu/a4g/resource/id_2023-S-174-546011_Notice"/>
    <n v="20230911"/>
    <n v="2475000"/>
    <x v="3"/>
  </r>
  <r>
    <s v="http://data.europa.eu/a4g/resource/id_2023-S-174-546011_Notice"/>
    <n v="20230911"/>
    <n v="2363760"/>
    <x v="3"/>
  </r>
  <r>
    <s v="http://data.europa.eu/a4g/resource/id_2023-S-174-546011_Notice"/>
    <n v="20230911"/>
    <n v="600000"/>
    <x v="3"/>
  </r>
  <r>
    <s v="http://data.europa.eu/a4g/resource/id_2023-S-174-546011_Notice"/>
    <n v="20230911"/>
    <n v="3300000"/>
    <x v="3"/>
  </r>
  <r>
    <s v="http://data.europa.eu/a4g/resource/id_2023-S-174-546011_Notice"/>
    <n v="20230911"/>
    <n v="143856"/>
    <x v="3"/>
  </r>
  <r>
    <s v="http://data.europa.eu/a4g/resource/id_2023-S-174-546011_Notice"/>
    <n v="20230911"/>
    <n v="9923.4"/>
    <x v="3"/>
  </r>
  <r>
    <s v="http://data.europa.eu/a4g/resource/id_2023-S-174-546011_Notice"/>
    <n v="20230911"/>
    <n v="1436400"/>
    <x v="3"/>
  </r>
  <r>
    <s v="http://data.europa.eu/a4g/resource/id_2023-S-174-546011_Notice"/>
    <n v="20230911"/>
    <n v="450000"/>
    <x v="3"/>
  </r>
  <r>
    <s v="http://data.europa.eu/a4g/resource/id_2023-S-174-546011_Notice"/>
    <n v="20230911"/>
    <n v="9990"/>
    <x v="3"/>
  </r>
  <r>
    <s v="http://data.europa.eu/a4g/resource/id_2023-S-174-546011_Notice"/>
    <n v="20230911"/>
    <n v="37500"/>
    <x v="3"/>
  </r>
  <r>
    <s v="http://data.europa.eu/a4g/resource/id_2023-S-174-546011_Notice"/>
    <n v="20230911"/>
    <n v="3438000"/>
    <x v="3"/>
  </r>
  <r>
    <s v="http://data.europa.eu/a4g/resource/id_2023-S-174-546011_Notice"/>
    <n v="20230911"/>
    <n v="2508000"/>
    <x v="3"/>
  </r>
  <r>
    <s v="http://data.europa.eu/a4g/resource/id_2023-S-174-546011_Notice"/>
    <n v="20230911"/>
    <n v="108900"/>
    <x v="3"/>
  </r>
  <r>
    <s v="http://data.europa.eu/a4g/resource/id_2023-S-174-546011_Notice"/>
    <n v="20230911"/>
    <n v="9075"/>
    <x v="3"/>
  </r>
  <r>
    <s v="http://data.europa.eu/a4g/resource/id_2023-S-174-546011_Notice"/>
    <n v="20230911"/>
    <n v="1431120"/>
    <x v="3"/>
  </r>
  <r>
    <s v="http://data.europa.eu/a4g/resource/id_2023-S-174-546011_Notice"/>
    <n v="20230911"/>
    <n v="219000"/>
    <x v="3"/>
  </r>
  <r>
    <s v="http://data.europa.eu/a4g/resource/id_2023-S-174-546025_Notice"/>
    <n v="20230911"/>
    <n v="84225.01"/>
    <x v="0"/>
  </r>
  <r>
    <s v="http://data.europa.eu/a4g/resource/id_2023-S-174-546038_Notice"/>
    <n v="20230911"/>
    <n v="23371811.66"/>
    <x v="1"/>
  </r>
  <r>
    <s v="http://data.europa.eu/a4g/resource/id_2023-S-174-546068_Notice"/>
    <n v="20230911"/>
    <n v="16613333"/>
    <x v="7"/>
  </r>
  <r>
    <s v="http://data.europa.eu/a4g/resource/id_2023-S-174-546103_Notice"/>
    <n v="20230911"/>
    <n v="168567.24"/>
    <x v="0"/>
  </r>
  <r>
    <s v="http://data.europa.eu/a4g/resource/id_2023-S-174-546147_Notice"/>
    <n v="20230911"/>
    <n v="51158.8"/>
    <x v="1"/>
  </r>
  <r>
    <s v="http://data.europa.eu/a4g/resource/id_2023-S-174-546147_Notice"/>
    <n v="20230911"/>
    <n v="285244.08"/>
    <x v="1"/>
  </r>
  <r>
    <s v="http://data.europa.eu/a4g/resource/id_2023-S-174-546147_Notice"/>
    <n v="20230911"/>
    <n v="137250"/>
    <x v="1"/>
  </r>
  <r>
    <s v="http://data.europa.eu/a4g/resource/id_2023-S-174-546147_Notice"/>
    <n v="20230911"/>
    <n v="666116.80000000005"/>
    <x v="1"/>
  </r>
  <r>
    <s v="http://data.europa.eu/a4g/resource/id_2023-S-174-546147_Notice"/>
    <n v="20230911"/>
    <n v="41020"/>
    <x v="1"/>
  </r>
  <r>
    <s v="http://data.europa.eu/a4g/resource/id_2023-S-174-546147_Notice"/>
    <n v="20230911"/>
    <n v="29431.22"/>
    <x v="1"/>
  </r>
  <r>
    <s v="http://data.europa.eu/a4g/resource/id_2023-S-174-546147_Notice"/>
    <n v="20230911"/>
    <n v="1023128.55"/>
    <x v="1"/>
  </r>
  <r>
    <s v="http://data.europa.eu/a4g/resource/id_2023-S-174-546162_Notice"/>
    <n v="20230911"/>
    <n v="579486"/>
    <x v="0"/>
  </r>
  <r>
    <s v="http://data.europa.eu/a4g/resource/id_2023-S-174-546181_Notice"/>
    <n v="20230911"/>
    <n v="330288.5"/>
    <x v="0"/>
  </r>
  <r>
    <s v="http://data.europa.eu/a4g/resource/id_2023-S-174-546213_Notice"/>
    <n v="20230911"/>
    <n v="30"/>
    <x v="0"/>
  </r>
  <r>
    <s v="http://data.europa.eu/a4g/resource/id_2023-S-174-546213_Notice"/>
    <n v="20230911"/>
    <n v="396"/>
    <x v="0"/>
  </r>
  <r>
    <s v="http://data.europa.eu/a4g/resource/id_2023-S-174-546213_Notice"/>
    <n v="20230911"/>
    <n v="38.4"/>
    <x v="0"/>
  </r>
  <r>
    <s v="http://data.europa.eu/a4g/resource/id_2023-S-174-546213_Notice"/>
    <n v="20230911"/>
    <n v="149"/>
    <x v="0"/>
  </r>
  <r>
    <s v="http://data.europa.eu/a4g/resource/id_2023-S-174-546213_Notice"/>
    <n v="20230911"/>
    <n v="190"/>
    <x v="0"/>
  </r>
  <r>
    <s v="http://data.europa.eu/a4g/resource/id_2023-S-174-546213_Notice"/>
    <n v="20230911"/>
    <n v="150"/>
    <x v="0"/>
  </r>
  <r>
    <s v="http://data.europa.eu/a4g/resource/id_2023-S-174-546237_Notice"/>
    <n v="20230911"/>
    <n v="496509"/>
    <x v="0"/>
  </r>
  <r>
    <s v="http://data.europa.eu/a4g/resource/id_2023-S-174-546265_Notice"/>
    <n v="20230911"/>
    <n v="1570247.93"/>
    <x v="2"/>
  </r>
  <r>
    <s v="http://data.europa.eu/a4g/resource/id_2023-S-174-546297_Notice"/>
    <n v="20230911"/>
    <n v="145826.97"/>
    <x v="1"/>
  </r>
  <r>
    <s v="http://data.europa.eu/a4g/resource/id_2023-S-174-545699_Notice"/>
    <n v="20230911"/>
    <n v="12486914.890000001"/>
    <x v="0"/>
  </r>
  <r>
    <s v="http://data.europa.eu/a4g/resource/id_2023-S-174-545844_Notice"/>
    <n v="20230911"/>
    <n v="16990000"/>
    <x v="1"/>
  </r>
  <r>
    <s v="http://data.europa.eu/a4g/resource/id_2023-S-174-545854_Notice"/>
    <n v="20230911"/>
    <n v="13432182.34"/>
    <x v="3"/>
  </r>
  <r>
    <s v="http://data.europa.eu/a4g/resource/id_2023-S-174-545854_Notice"/>
    <n v="20230911"/>
    <n v="107587507.23"/>
    <x v="3"/>
  </r>
  <r>
    <s v="http://data.europa.eu/a4g/resource/id_2023-S-174-545854_Notice"/>
    <n v="20230911"/>
    <n v="13448438.4"/>
    <x v="3"/>
  </r>
  <r>
    <s v="http://data.europa.eu/a4g/resource/id_2023-S-174-545854_Notice"/>
    <n v="20230911"/>
    <n v="107457458.73999999"/>
    <x v="3"/>
  </r>
  <r>
    <s v="http://data.europa.eu/a4g/resource/id_2023-S-174-545871_Notice"/>
    <n v="20230911"/>
    <n v="1"/>
    <x v="0"/>
  </r>
  <r>
    <s v="http://data.europa.eu/a4g/resource/id_2023-S-174-546065_Notice"/>
    <n v="20230911"/>
    <n v="12600000"/>
    <x v="9"/>
  </r>
  <r>
    <s v="http://data.europa.eu/a4g/resource/id_2023-S-174-546100_Notice"/>
    <n v="20230911"/>
    <n v="1729845906.9000001"/>
    <x v="2"/>
  </r>
  <r>
    <s v="http://data.europa.eu/a4g/resource/id_2023-S-174-546260_Notice"/>
    <n v="20230911"/>
    <n v="2528166.94"/>
    <x v="3"/>
  </r>
  <r>
    <s v="http://data.europa.eu/a4g/resource/id_2023-S-174-546279_Notice"/>
    <n v="20230911"/>
    <n v="3000000"/>
    <x v="9"/>
  </r>
  <r>
    <s v="http://data.europa.eu/a4g/resource/id_2023-S-174-545660_Notice"/>
    <n v="20230911"/>
    <n v="5600000"/>
    <x v="5"/>
  </r>
  <r>
    <s v="http://data.europa.eu/a4g/resource/id_2023-S-174-545665_Notice"/>
    <n v="20230911"/>
    <n v="7149798"/>
    <x v="0"/>
  </r>
  <r>
    <s v="http://data.europa.eu/a4g/resource/id_2023-S-174-545665_Notice"/>
    <n v="20230911"/>
    <n v="3330696"/>
    <x v="0"/>
  </r>
  <r>
    <s v="http://data.europa.eu/a4g/resource/id_2023-S-174-545692_Notice"/>
    <n v="20230911"/>
    <n v="1"/>
    <x v="0"/>
  </r>
  <r>
    <s v="http://data.europa.eu/a4g/resource/id_2023-S-174-545703_Notice"/>
    <n v="20230911"/>
    <n v="674660.16"/>
    <x v="0"/>
  </r>
  <r>
    <s v="http://data.europa.eu/a4g/resource/id_2023-S-174-545703_Notice"/>
    <n v="20230911"/>
    <n v="290046.40000000002"/>
    <x v="0"/>
  </r>
  <r>
    <s v="http://data.europa.eu/a4g/resource/id_2023-S-174-545703_Notice"/>
    <n v="20230911"/>
    <n v="653425.92000000004"/>
    <x v="0"/>
  </r>
  <r>
    <s v="http://data.europa.eu/a4g/resource/id_2023-S-174-545703_Notice"/>
    <n v="20230911"/>
    <n v="543739.05000000005"/>
    <x v="0"/>
  </r>
  <r>
    <s v="http://data.europa.eu/a4g/resource/id_2023-S-174-545759_Notice"/>
    <n v="20230911"/>
    <n v="250000"/>
    <x v="0"/>
  </r>
  <r>
    <s v="http://data.europa.eu/a4g/resource/id_2023-S-174-545759_Notice"/>
    <n v="20230911"/>
    <n v="200000"/>
    <x v="0"/>
  </r>
  <r>
    <s v="http://data.europa.eu/a4g/resource/id_2023-S-174-545770_Notice"/>
    <n v="20230911"/>
    <n v="235000"/>
    <x v="1"/>
  </r>
  <r>
    <s v="http://data.europa.eu/a4g/resource/id_2023-S-174-545827_Notice"/>
    <n v="20230911"/>
    <n v="3476810"/>
    <x v="0"/>
  </r>
  <r>
    <s v="http://data.europa.eu/a4g/resource/id_2023-S-174-545827_Notice"/>
    <n v="20230911"/>
    <n v="5629140"/>
    <x v="0"/>
  </r>
  <r>
    <s v="http://data.europa.eu/a4g/resource/id_2023-S-174-545830_Notice"/>
    <n v="20230911"/>
    <n v="332048.76"/>
    <x v="3"/>
  </r>
  <r>
    <s v="http://data.europa.eu/a4g/resource/id_2023-S-174-545830_Notice"/>
    <n v="20230911"/>
    <n v="545985.61"/>
    <x v="3"/>
  </r>
  <r>
    <s v="http://data.europa.eu/a4g/resource/id_2023-S-174-545830_Notice"/>
    <n v="20230911"/>
    <n v="63664.5"/>
    <x v="3"/>
  </r>
  <r>
    <s v="http://data.europa.eu/a4g/resource/id_2023-S-174-545830_Notice"/>
    <n v="20230911"/>
    <n v="51530"/>
    <x v="3"/>
  </r>
  <r>
    <s v="http://data.europa.eu/a4g/resource/id_2023-S-174-545830_Notice"/>
    <n v="20230911"/>
    <n v="140813.84"/>
    <x v="3"/>
  </r>
  <r>
    <s v="http://data.europa.eu/a4g/resource/id_2023-S-174-545830_Notice"/>
    <n v="20230911"/>
    <n v="109622.3"/>
    <x v="3"/>
  </r>
  <r>
    <s v="http://data.europa.eu/a4g/resource/id_2023-S-174-545830_Notice"/>
    <n v="20230911"/>
    <n v="646823.04"/>
    <x v="3"/>
  </r>
  <r>
    <s v="http://data.europa.eu/a4g/resource/id_2023-S-174-545830_Notice"/>
    <n v="20230911"/>
    <n v="82725.88"/>
    <x v="3"/>
  </r>
  <r>
    <s v="http://data.europa.eu/a4g/resource/id_2023-S-174-545830_Notice"/>
    <n v="20230911"/>
    <n v="27515.57"/>
    <x v="3"/>
  </r>
  <r>
    <s v="http://data.europa.eu/a4g/resource/id_2023-S-174-545830_Notice"/>
    <n v="20230911"/>
    <n v="416353.67"/>
    <x v="3"/>
  </r>
  <r>
    <s v="http://data.europa.eu/a4g/resource/id_2023-S-174-545830_Notice"/>
    <n v="20230911"/>
    <n v="114997.06"/>
    <x v="3"/>
  </r>
  <r>
    <s v="http://data.europa.eu/a4g/resource/id_2023-S-174-545830_Notice"/>
    <n v="20230911"/>
    <n v="54117.06"/>
    <x v="3"/>
  </r>
  <r>
    <s v="http://data.europa.eu/a4g/resource/id_2023-S-174-545830_Notice"/>
    <n v="20230911"/>
    <n v="46088.09"/>
    <x v="3"/>
  </r>
  <r>
    <s v="http://data.europa.eu/a4g/resource/id_2023-S-174-545830_Notice"/>
    <n v="20230911"/>
    <n v="233477.95"/>
    <x v="3"/>
  </r>
  <r>
    <s v="http://data.europa.eu/a4g/resource/id_2023-S-174-545830_Notice"/>
    <n v="20230911"/>
    <n v="130725.65"/>
    <x v="3"/>
  </r>
  <r>
    <s v="http://data.europa.eu/a4g/resource/id_2023-S-174-545830_Notice"/>
    <n v="20230911"/>
    <n v="7392.08"/>
    <x v="3"/>
  </r>
  <r>
    <s v="http://data.europa.eu/a4g/resource/id_2023-S-174-545830_Notice"/>
    <n v="20230911"/>
    <n v="133262.48000000001"/>
    <x v="3"/>
  </r>
  <r>
    <s v="http://data.europa.eu/a4g/resource/id_2023-S-174-545830_Notice"/>
    <n v="20230911"/>
    <n v="611289.1"/>
    <x v="3"/>
  </r>
  <r>
    <s v="http://data.europa.eu/a4g/resource/id_2023-S-174-545830_Notice"/>
    <n v="20230911"/>
    <n v="139786"/>
    <x v="3"/>
  </r>
  <r>
    <s v="http://data.europa.eu/a4g/resource/id_2023-S-174-545830_Notice"/>
    <n v="20230911"/>
    <n v="37507.800000000003"/>
    <x v="3"/>
  </r>
  <r>
    <s v="http://data.europa.eu/a4g/resource/id_2023-S-174-545830_Notice"/>
    <n v="20230911"/>
    <n v="64164.31"/>
    <x v="3"/>
  </r>
  <r>
    <s v="http://data.europa.eu/a4g/resource/id_2023-S-174-545830_Notice"/>
    <n v="20230911"/>
    <n v="873854.42"/>
    <x v="3"/>
  </r>
  <r>
    <s v="http://data.europa.eu/a4g/resource/id_2023-S-174-545830_Notice"/>
    <n v="20230911"/>
    <n v="165253.4"/>
    <x v="3"/>
  </r>
  <r>
    <s v="http://data.europa.eu/a4g/resource/id_2023-S-174-545846_Notice"/>
    <n v="20230911"/>
    <n v="1556010"/>
    <x v="2"/>
  </r>
  <r>
    <s v="http://data.europa.eu/a4g/resource/id_2023-S-174-545859_Notice"/>
    <n v="20230911"/>
    <n v="545959.36"/>
    <x v="0"/>
  </r>
  <r>
    <s v="http://data.europa.eu/a4g/resource/id_2023-S-174-545865_Notice"/>
    <n v="20230911"/>
    <n v="13400"/>
    <x v="0"/>
  </r>
  <r>
    <s v="http://data.europa.eu/a4g/resource/id_2023-S-174-545865_Notice"/>
    <n v="20230911"/>
    <n v="1000"/>
    <x v="0"/>
  </r>
  <r>
    <s v="http://data.europa.eu/a4g/resource/id_2023-S-174-545953_Notice"/>
    <n v="20230911"/>
    <n v="9787500"/>
    <x v="2"/>
  </r>
  <r>
    <s v="http://data.europa.eu/a4g/resource/id_2023-S-174-545953_Notice"/>
    <n v="20230911"/>
    <n v="8292900"/>
    <x v="2"/>
  </r>
  <r>
    <s v="http://data.europa.eu/a4g/resource/id_2023-S-174-545976_Notice"/>
    <n v="20230911"/>
    <n v="114240"/>
    <x v="0"/>
  </r>
  <r>
    <s v="http://data.europa.eu/a4g/resource/id_2023-S-174-545999_Notice"/>
    <n v="20230911"/>
    <n v="600000"/>
    <x v="0"/>
  </r>
  <r>
    <s v="http://data.europa.eu/a4g/resource/id_2023-S-174-546019_Notice"/>
    <n v="20230911"/>
    <n v="10799000"/>
    <x v="2"/>
  </r>
  <r>
    <s v="http://data.europa.eu/a4g/resource/id_2023-S-174-546031_Notice"/>
    <n v="20230911"/>
    <n v="256700"/>
    <x v="1"/>
  </r>
  <r>
    <s v="http://data.europa.eu/a4g/resource/id_2023-S-174-546031_Notice"/>
    <n v="20230911"/>
    <n v="496000"/>
    <x v="1"/>
  </r>
  <r>
    <s v="http://data.europa.eu/a4g/resource/id_2023-S-174-546031_Notice"/>
    <n v="20230911"/>
    <n v="220000"/>
    <x v="1"/>
  </r>
  <r>
    <s v="http://data.europa.eu/a4g/resource/id_2023-S-174-546053_Notice"/>
    <n v="20230911"/>
    <n v="41425"/>
    <x v="3"/>
  </r>
  <r>
    <s v="http://data.europa.eu/a4g/resource/id_2023-S-174-546053_Notice"/>
    <n v="20230911"/>
    <n v="24500"/>
    <x v="3"/>
  </r>
  <r>
    <s v="http://data.europa.eu/a4g/resource/id_2023-S-174-546053_Notice"/>
    <n v="20230911"/>
    <n v="10000"/>
    <x v="3"/>
  </r>
  <r>
    <s v="http://data.europa.eu/a4g/resource/id_2023-S-174-546053_Notice"/>
    <n v="20230911"/>
    <n v="35900"/>
    <x v="3"/>
  </r>
  <r>
    <s v="http://data.europa.eu/a4g/resource/id_2023-S-174-546053_Notice"/>
    <n v="20230911"/>
    <n v="59900"/>
    <x v="3"/>
  </r>
  <r>
    <s v="http://data.europa.eu/a4g/resource/id_2023-S-174-546053_Notice"/>
    <n v="20230911"/>
    <n v="76230.100000000006"/>
    <x v="3"/>
  </r>
  <r>
    <s v="http://data.europa.eu/a4g/resource/id_2023-S-174-546053_Notice"/>
    <n v="20230911"/>
    <n v="34200"/>
    <x v="3"/>
  </r>
  <r>
    <s v="http://data.europa.eu/a4g/resource/id_2023-S-174-546053_Notice"/>
    <n v="20230911"/>
    <n v="65147.61"/>
    <x v="3"/>
  </r>
  <r>
    <s v="http://data.europa.eu/a4g/resource/id_2023-S-174-546053_Notice"/>
    <n v="20230911"/>
    <n v="3600"/>
    <x v="3"/>
  </r>
  <r>
    <s v="http://data.europa.eu/a4g/resource/id_2023-S-174-546053_Notice"/>
    <n v="20230911"/>
    <n v="18500"/>
    <x v="3"/>
  </r>
  <r>
    <s v="http://data.europa.eu/a4g/resource/id_2023-S-174-546054_Notice"/>
    <n v="20230911"/>
    <n v="422157.41"/>
    <x v="1"/>
  </r>
  <r>
    <s v="http://data.europa.eu/a4g/resource/id_2023-S-174-546054_Notice"/>
    <n v="20230911"/>
    <n v="9103148.1500000004"/>
    <x v="1"/>
  </r>
  <r>
    <s v="http://data.europa.eu/a4g/resource/id_2023-S-174-546054_Notice"/>
    <n v="20230911"/>
    <n v="16712148.15"/>
    <x v="1"/>
  </r>
  <r>
    <s v="http://data.europa.eu/a4g/resource/id_2023-S-174-546094_Notice"/>
    <n v="20230911"/>
    <n v="478618"/>
    <x v="0"/>
  </r>
  <r>
    <s v="http://data.europa.eu/a4g/resource/id_2023-S-174-546095_Notice"/>
    <n v="20230911"/>
    <n v="2301.85"/>
    <x v="1"/>
  </r>
  <r>
    <s v="http://data.europa.eu/a4g/resource/id_2023-S-174-546108_Notice"/>
    <n v="20230911"/>
    <n v="36002.81"/>
    <x v="0"/>
  </r>
  <r>
    <s v="http://data.europa.eu/a4g/resource/id_2023-S-174-546108_Notice"/>
    <n v="20230911"/>
    <n v="17433.7"/>
    <x v="0"/>
  </r>
  <r>
    <s v="http://data.europa.eu/a4g/resource/id_2023-S-174-546112_Notice"/>
    <n v="20230911"/>
    <n v="207630"/>
    <x v="3"/>
  </r>
  <r>
    <s v="http://data.europa.eu/a4g/resource/id_2023-S-174-546112_Notice"/>
    <n v="20230911"/>
    <n v="99252"/>
    <x v="3"/>
  </r>
  <r>
    <s v="http://data.europa.eu/a4g/resource/id_2023-S-174-546212_Notice"/>
    <n v="20230911"/>
    <n v="1249926"/>
    <x v="1"/>
  </r>
  <r>
    <s v="http://data.europa.eu/a4g/resource/id_2023-S-174-546229_Notice"/>
    <n v="20230911"/>
    <n v="16200"/>
    <x v="3"/>
  </r>
  <r>
    <s v="http://data.europa.eu/a4g/resource/id_2023-S-174-546229_Notice"/>
    <n v="20230911"/>
    <n v="357760.8"/>
    <x v="3"/>
  </r>
  <r>
    <s v="http://data.europa.eu/a4g/resource/id_2023-S-174-546229_Notice"/>
    <n v="20230911"/>
    <n v="1035000"/>
    <x v="3"/>
  </r>
  <r>
    <s v="http://data.europa.eu/a4g/resource/id_2023-S-174-546229_Notice"/>
    <n v="20230911"/>
    <n v="8160"/>
    <x v="3"/>
  </r>
  <r>
    <s v="http://data.europa.eu/a4g/resource/id_2023-S-174-546229_Notice"/>
    <n v="20230911"/>
    <n v="9538560"/>
    <x v="3"/>
  </r>
  <r>
    <s v="http://data.europa.eu/a4g/resource/id_2023-S-174-546229_Notice"/>
    <n v="20230911"/>
    <n v="540000"/>
    <x v="3"/>
  </r>
  <r>
    <s v="http://data.europa.eu/a4g/resource/id_2023-S-174-546229_Notice"/>
    <n v="20230911"/>
    <n v="61516800"/>
    <x v="3"/>
  </r>
  <r>
    <s v="http://data.europa.eu/a4g/resource/id_2023-S-174-546229_Notice"/>
    <n v="20230911"/>
    <n v="2592"/>
    <x v="3"/>
  </r>
  <r>
    <s v="http://data.europa.eu/a4g/resource/id_2023-S-174-546229_Notice"/>
    <n v="20230911"/>
    <n v="36504"/>
    <x v="3"/>
  </r>
  <r>
    <s v="http://data.europa.eu/a4g/resource/id_2023-S-174-546229_Notice"/>
    <n v="20230911"/>
    <n v="60480"/>
    <x v="3"/>
  </r>
  <r>
    <s v="http://data.europa.eu/a4g/resource/id_2023-S-174-546229_Notice"/>
    <n v="20230911"/>
    <n v="58320"/>
    <x v="3"/>
  </r>
  <r>
    <s v="http://data.europa.eu/a4g/resource/id_2023-S-174-546229_Notice"/>
    <n v="20230911"/>
    <n v="96450"/>
    <x v="3"/>
  </r>
  <r>
    <s v="http://data.europa.eu/a4g/resource/id_2023-S-174-546229_Notice"/>
    <n v="20230911"/>
    <n v="59040"/>
    <x v="3"/>
  </r>
  <r>
    <s v="http://data.europa.eu/a4g/resource/id_2023-S-174-546229_Notice"/>
    <n v="20230911"/>
    <n v="47520"/>
    <x v="3"/>
  </r>
  <r>
    <s v="http://data.europa.eu/a4g/resource/id_2023-S-174-546229_Notice"/>
    <n v="20230911"/>
    <n v="244800"/>
    <x v="3"/>
  </r>
  <r>
    <s v="http://data.europa.eu/a4g/resource/id_2023-S-174-546230_Notice"/>
    <n v="20230911"/>
    <n v="346713709.5"/>
    <x v="2"/>
  </r>
  <r>
    <s v="http://data.europa.eu/a4g/resource/id_2023-S-174-546255_Notice"/>
    <n v="20230911"/>
    <n v="7000000"/>
    <x v="0"/>
  </r>
  <r>
    <s v="http://data.europa.eu/a4g/resource/id_2023-S-174-545914_Notice"/>
    <n v="20230911"/>
    <n v="1407879.06"/>
    <x v="0"/>
  </r>
  <r>
    <s v="http://data.europa.eu/a4g/resource/id_2023-S-174-545914_Notice"/>
    <n v="20230911"/>
    <n v="1927895.78"/>
    <x v="0"/>
  </r>
  <r>
    <s v="http://data.europa.eu/a4g/resource/id_2023-S-174-545914_Notice"/>
    <n v="20230911"/>
    <n v="474543"/>
    <x v="0"/>
  </r>
  <r>
    <s v="http://data.europa.eu/a4g/resource/id_2023-S-174-545914_Notice"/>
    <n v="20230911"/>
    <n v="203220.02"/>
    <x v="0"/>
  </r>
  <r>
    <s v="http://data.europa.eu/a4g/resource/id_2023-S-174-545914_Notice"/>
    <n v="20230911"/>
    <n v="224764.08"/>
    <x v="0"/>
  </r>
  <r>
    <s v="http://data.europa.eu/a4g/resource/id_2023-S-174-545914_Notice"/>
    <n v="20230911"/>
    <n v="2030936.13"/>
    <x v="1"/>
  </r>
  <r>
    <s v="http://data.europa.eu/a4g/resource/id_2023-S-174-545914_Notice"/>
    <n v="20230911"/>
    <n v="189036.79"/>
    <x v="0"/>
  </r>
  <r>
    <s v="http://data.europa.eu/a4g/resource/id_2023-S-174-545914_Notice"/>
    <n v="20230911"/>
    <n v="1908567.04"/>
    <x v="0"/>
  </r>
  <r>
    <s v="http://data.europa.eu/a4g/resource/id_2023-S-174-545914_Notice"/>
    <n v="20230911"/>
    <n v="788396.88"/>
    <x v="0"/>
  </r>
  <r>
    <s v="http://data.europa.eu/a4g/resource/id_2023-S-174-545914_Notice"/>
    <n v="20230911"/>
    <n v="233386.58"/>
    <x v="0"/>
  </r>
  <r>
    <s v="http://data.europa.eu/a4g/resource/id_2023-S-174-545914_Notice"/>
    <n v="20230911"/>
    <n v="267597.07"/>
    <x v="0"/>
  </r>
  <r>
    <s v="http://data.europa.eu/a4g/resource/id_2023-S-174-546073_Notice"/>
    <n v="20230911"/>
    <n v="24200"/>
    <x v="1"/>
  </r>
  <r>
    <s v="http://data.europa.eu/a4g/resource/id_2023-S-174-545632_Notice"/>
    <n v="20230911"/>
    <n v="386160"/>
    <x v="0"/>
  </r>
  <r>
    <s v="http://data.europa.eu/a4g/resource/id_2023-S-174-545639_Notice"/>
    <n v="20230911"/>
    <n v="142635"/>
    <x v="0"/>
  </r>
  <r>
    <s v="http://data.europa.eu/a4g/resource/id_2023-S-174-545662_Notice"/>
    <n v="20230911"/>
    <n v="167594.89000000001"/>
    <x v="0"/>
  </r>
  <r>
    <s v="http://data.europa.eu/a4g/resource/id_2023-S-174-545679_Notice"/>
    <n v="20230911"/>
    <n v="52530.400000000001"/>
    <x v="3"/>
  </r>
  <r>
    <s v="http://data.europa.eu/a4g/resource/id_2023-S-174-545679_Notice"/>
    <n v="20230911"/>
    <n v="12240"/>
    <x v="3"/>
  </r>
  <r>
    <s v="http://data.europa.eu/a4g/resource/id_2023-S-174-545679_Notice"/>
    <n v="20230911"/>
    <n v="1196908.8"/>
    <x v="3"/>
  </r>
  <r>
    <s v="http://data.europa.eu/a4g/resource/id_2023-S-174-545680_Notice"/>
    <n v="20230911"/>
    <n v="184750"/>
    <x v="0"/>
  </r>
  <r>
    <s v="http://data.europa.eu/a4g/resource/id_2023-S-174-545705_Notice"/>
    <n v="20230911"/>
    <n v="1439916.67"/>
    <x v="2"/>
  </r>
  <r>
    <s v="http://data.europa.eu/a4g/resource/id_2023-S-174-545716_Notice"/>
    <n v="20230911"/>
    <n v="888971659.88999999"/>
    <x v="2"/>
  </r>
  <r>
    <s v="http://data.europa.eu/a4g/resource/id_2023-S-174-545731_Notice"/>
    <n v="20230911"/>
    <n v="337327.01"/>
    <x v="0"/>
  </r>
  <r>
    <s v="http://data.europa.eu/a4g/resource/id_2023-S-174-545768_Notice"/>
    <n v="20230911"/>
    <n v="35500"/>
    <x v="0"/>
  </r>
  <r>
    <s v="http://data.europa.eu/a4g/resource/id_2023-S-174-545768_Notice"/>
    <n v="20230911"/>
    <n v="1500"/>
    <x v="0"/>
  </r>
  <r>
    <s v="http://data.europa.eu/a4g/resource/id_2023-S-174-545768_Notice"/>
    <n v="20230911"/>
    <n v="2920"/>
    <x v="0"/>
  </r>
  <r>
    <s v="http://data.europa.eu/a4g/resource/id_2023-S-174-545768_Notice"/>
    <n v="20230911"/>
    <n v="22990"/>
    <x v="0"/>
  </r>
  <r>
    <s v="http://data.europa.eu/a4g/resource/id_2023-S-174-545768_Notice"/>
    <n v="20230911"/>
    <n v="17220"/>
    <x v="0"/>
  </r>
  <r>
    <s v="http://data.europa.eu/a4g/resource/id_2023-S-174-545768_Notice"/>
    <n v="20230911"/>
    <n v="5970"/>
    <x v="0"/>
  </r>
  <r>
    <s v="http://data.europa.eu/a4g/resource/id_2023-S-174-545768_Notice"/>
    <n v="20230911"/>
    <n v="8430"/>
    <x v="0"/>
  </r>
  <r>
    <s v="http://data.europa.eu/a4g/resource/id_2023-S-174-545768_Notice"/>
    <n v="20230911"/>
    <n v="16250"/>
    <x v="0"/>
  </r>
  <r>
    <s v="http://data.europa.eu/a4g/resource/id_2023-S-174-545768_Notice"/>
    <n v="20230911"/>
    <n v="53940"/>
    <x v="0"/>
  </r>
  <r>
    <s v="http://data.europa.eu/a4g/resource/id_2023-S-174-545768_Notice"/>
    <n v="20230911"/>
    <n v="34620"/>
    <x v="0"/>
  </r>
  <r>
    <s v="http://data.europa.eu/a4g/resource/id_2023-S-174-545768_Notice"/>
    <n v="20230911"/>
    <n v="14850"/>
    <x v="0"/>
  </r>
  <r>
    <s v="http://data.europa.eu/a4g/resource/id_2023-S-174-545768_Notice"/>
    <n v="20230911"/>
    <n v="5660"/>
    <x v="0"/>
  </r>
  <r>
    <s v="http://data.europa.eu/a4g/resource/id_2023-S-174-545768_Notice"/>
    <n v="20230911"/>
    <n v="19795"/>
    <x v="0"/>
  </r>
  <r>
    <s v="http://data.europa.eu/a4g/resource/id_2023-S-174-545768_Notice"/>
    <n v="20230911"/>
    <n v="22470"/>
    <x v="0"/>
  </r>
  <r>
    <s v="http://data.europa.eu/a4g/resource/id_2023-S-174-545815_Notice"/>
    <n v="20230911"/>
    <n v="167304"/>
    <x v="0"/>
  </r>
  <r>
    <s v="http://data.europa.eu/a4g/resource/id_2023-S-174-545815_Notice"/>
    <n v="20230911"/>
    <n v="179568"/>
    <x v="0"/>
  </r>
  <r>
    <s v="http://data.europa.eu/a4g/resource/id_2023-S-174-545815_Notice"/>
    <n v="20230911"/>
    <n v="147920"/>
    <x v="0"/>
  </r>
  <r>
    <s v="http://data.europa.eu/a4g/resource/id_2023-S-174-545815_Notice"/>
    <n v="20230911"/>
    <n v="184000"/>
    <x v="0"/>
  </r>
  <r>
    <s v="http://data.europa.eu/a4g/resource/id_2023-S-174-545857_Notice"/>
    <n v="20230911"/>
    <n v="60000"/>
    <x v="5"/>
  </r>
  <r>
    <s v="http://data.europa.eu/a4g/resource/id_2023-S-174-545945_Notice"/>
    <n v="20230911"/>
    <n v="272965.2"/>
    <x v="0"/>
  </r>
  <r>
    <s v="http://data.europa.eu/a4g/resource/id_2023-S-174-545945_Notice"/>
    <n v="20230911"/>
    <n v="89779.96"/>
    <x v="0"/>
  </r>
  <r>
    <s v="http://data.europa.eu/a4g/resource/id_2023-S-174-545945_Notice"/>
    <n v="20230911"/>
    <n v="1744.3"/>
    <x v="0"/>
  </r>
  <r>
    <s v="http://data.europa.eu/a4g/resource/id_2023-S-174-545975_Notice"/>
    <n v="20230911"/>
    <n v="183619"/>
    <x v="0"/>
  </r>
  <r>
    <s v="http://data.europa.eu/a4g/resource/id_2023-S-174-546152_Notice"/>
    <n v="20230911"/>
    <n v="1"/>
    <x v="0"/>
  </r>
  <r>
    <s v="http://data.europa.eu/a4g/resource/id_2023-S-174-546224_Notice"/>
    <n v="20230911"/>
    <n v="375000"/>
    <x v="0"/>
  </r>
  <r>
    <s v="http://data.europa.eu/a4g/resource/id_2023-S-174-546253_Notice"/>
    <n v="20230911"/>
    <n v="214245"/>
    <x v="0"/>
  </r>
  <r>
    <s v="http://data.europa.eu/a4g/resource/id_2023-S-174-546290_Notice"/>
    <n v="20230911"/>
    <n v="669073.13"/>
    <x v="0"/>
  </r>
  <r>
    <s v="http://data.europa.eu/a4g/resource/id_2023-S-174-546399_Notice"/>
    <n v="20230911"/>
    <n v="0.01"/>
    <x v="0"/>
  </r>
  <r>
    <s v="http://data.europa.eu/a4g/resource/id_2023-S-174-546417_Notice"/>
    <n v="20230911"/>
    <n v="2392508"/>
    <x v="1"/>
  </r>
  <r>
    <s v="http://data.europa.eu/a4g/resource/id_2023-S-174-546432_Notice"/>
    <n v="20230911"/>
    <n v="1233333.3400000001"/>
    <x v="1"/>
  </r>
  <r>
    <s v="http://data.europa.eu/a4g/resource/id_2023-S-174-546386_Notice"/>
    <n v="20230911"/>
    <n v="460505"/>
    <x v="5"/>
  </r>
  <r>
    <s v="http://data.europa.eu/a4g/resource/id_2023-S-174-546386_Notice"/>
    <n v="20230911"/>
    <n v="194895"/>
    <x v="5"/>
  </r>
  <r>
    <s v="http://data.europa.eu/a4g/resource/id_2023-S-174-546386_Notice"/>
    <n v="20230911"/>
    <n v="166900"/>
    <x v="5"/>
  </r>
  <r>
    <s v="http://data.europa.eu/a4g/resource/id_2023-S-174-546386_Notice"/>
    <n v="20230911"/>
    <n v="599000"/>
    <x v="5"/>
  </r>
  <r>
    <s v="http://data.europa.eu/a4g/resource/id_2023-S-174-546300_Notice"/>
    <n v="20230911"/>
    <n v="13657.8"/>
    <x v="0"/>
  </r>
  <r>
    <s v="http://data.europa.eu/a4g/resource/id_2023-S-174-546351_Notice"/>
    <n v="20230911"/>
    <n v="380000"/>
    <x v="0"/>
  </r>
  <r>
    <s v="http://data.europa.eu/a4g/resource/id_2023-S-174-546444_Notice"/>
    <n v="20230911"/>
    <n v="660948"/>
    <x v="6"/>
  </r>
  <r>
    <s v="http://data.europa.eu/a4g/resource/id_2023-S-174-546444_Notice"/>
    <n v="20230911"/>
    <n v="595383"/>
    <x v="6"/>
  </r>
  <r>
    <s v="http://data.europa.eu/a4g/resource/id_2023-S-174-546477_Notice"/>
    <n v="20230911"/>
    <n v="268250"/>
    <x v="0"/>
  </r>
  <r>
    <s v="http://data.europa.eu/a4g/resource/id_2023-S-174-546477_Notice"/>
    <n v="20230911"/>
    <n v="58020"/>
    <x v="0"/>
  </r>
  <r>
    <s v="http://data.europa.eu/a4g/resource/id_2023-S-174-546324_Notice"/>
    <n v="20230911"/>
    <n v="399916"/>
    <x v="3"/>
  </r>
  <r>
    <s v="http://data.europa.eu/a4g/resource/id_2023-S-174-546324_Notice"/>
    <n v="20230911"/>
    <n v="380000"/>
    <x v="3"/>
  </r>
  <r>
    <s v="http://data.europa.eu/a4g/resource/id_2023-S-174-546325_Notice"/>
    <n v="20230911"/>
    <n v="176920.9"/>
    <x v="0"/>
  </r>
  <r>
    <s v="http://data.europa.eu/a4g/resource/id_2023-S-174-546328_Notice"/>
    <n v="20230911"/>
    <n v="239935"/>
    <x v="0"/>
  </r>
  <r>
    <s v="http://data.europa.eu/a4g/resource/id_2023-S-174-546413_Notice"/>
    <n v="20230911"/>
    <n v="1317104"/>
    <x v="0"/>
  </r>
  <r>
    <s v="http://data.europa.eu/a4g/resource/id_2023-S-174-546426_Notice"/>
    <n v="20230911"/>
    <n v="66666"/>
    <x v="0"/>
  </r>
  <r>
    <s v="http://data.europa.eu/a4g/resource/id_2023-S-174-546426_Notice"/>
    <n v="20230911"/>
    <n v="88888"/>
    <x v="0"/>
  </r>
  <r>
    <s v="http://data.europa.eu/a4g/resource/id_2023-S-174-546426_Notice"/>
    <n v="20230911"/>
    <n v="111111"/>
    <x v="0"/>
  </r>
  <r>
    <s v="http://data.europa.eu/a4g/resource/id_2023-S-174-546426_Notice"/>
    <n v="20230911"/>
    <n v="11111"/>
    <x v="0"/>
  </r>
  <r>
    <s v="http://data.europa.eu/a4g/resource/id_2023-S-174-546426_Notice"/>
    <n v="20230911"/>
    <n v="22222"/>
    <x v="0"/>
  </r>
  <r>
    <s v="http://data.europa.eu/a4g/resource/id_2023-S-174-546426_Notice"/>
    <n v="20230911"/>
    <n v="33333"/>
    <x v="0"/>
  </r>
  <r>
    <s v="http://data.europa.eu/a4g/resource/id_2023-S-174-546426_Notice"/>
    <n v="20230911"/>
    <n v="55555"/>
    <x v="0"/>
  </r>
  <r>
    <s v="http://data.europa.eu/a4g/resource/id_2023-S-174-546426_Notice"/>
    <n v="20230911"/>
    <n v="44444"/>
    <x v="0"/>
  </r>
  <r>
    <s v="http://data.europa.eu/a4g/resource/id_2023-S-174-546431_Notice"/>
    <n v="20230911"/>
    <n v="1980000"/>
    <x v="1"/>
  </r>
  <r>
    <s v="http://data.europa.eu/a4g/resource/id_2023-S-174-546431_Notice"/>
    <n v="20230911"/>
    <n v="254400"/>
    <x v="1"/>
  </r>
  <r>
    <s v="http://data.europa.eu/a4g/resource/id_2023-S-174-546431_Notice"/>
    <n v="20230911"/>
    <n v="23000"/>
    <x v="1"/>
  </r>
  <r>
    <s v="http://data.europa.eu/a4g/resource/id_2023-S-174-546431_Notice"/>
    <n v="20230911"/>
    <n v="1050000"/>
    <x v="1"/>
  </r>
  <r>
    <s v="http://data.europa.eu/a4g/resource/id_2023-S-174-546431_Notice"/>
    <n v="20230911"/>
    <n v="21200000"/>
    <x v="1"/>
  </r>
  <r>
    <s v="http://data.europa.eu/a4g/resource/id_2023-S-174-546431_Notice"/>
    <n v="20230911"/>
    <n v="4144700"/>
    <x v="1"/>
  </r>
  <r>
    <s v="http://data.europa.eu/a4g/resource/id_2023-S-174-546431_Notice"/>
    <n v="20230911"/>
    <n v="3840000"/>
    <x v="1"/>
  </r>
  <r>
    <s v="http://data.europa.eu/a4g/resource/id_2023-S-174-546431_Notice"/>
    <n v="20230911"/>
    <n v="3300000"/>
    <x v="1"/>
  </r>
  <r>
    <s v="http://data.europa.eu/a4g/resource/id_2023-S-174-546431_Notice"/>
    <n v="20230911"/>
    <n v="72800"/>
    <x v="1"/>
  </r>
  <r>
    <s v="http://data.europa.eu/a4g/resource/id_2023-S-174-546431_Notice"/>
    <n v="20230911"/>
    <n v="2317000"/>
    <x v="1"/>
  </r>
  <r>
    <s v="http://data.europa.eu/a4g/resource/id_2023-S-174-546431_Notice"/>
    <n v="20230911"/>
    <n v="840000"/>
    <x v="1"/>
  </r>
  <r>
    <s v="http://data.europa.eu/a4g/resource/id_2023-S-174-546431_Notice"/>
    <n v="20230911"/>
    <n v="468900"/>
    <x v="1"/>
  </r>
  <r>
    <s v="http://data.europa.eu/a4g/resource/id_2023-S-174-546431_Notice"/>
    <n v="20230911"/>
    <n v="856000"/>
    <x v="1"/>
  </r>
  <r>
    <s v="http://data.europa.eu/a4g/resource/id_2023-S-174-546431_Notice"/>
    <n v="20230911"/>
    <n v="820000"/>
    <x v="1"/>
  </r>
  <r>
    <s v="http://data.europa.eu/a4g/resource/id_2023-S-174-546431_Notice"/>
    <n v="20230911"/>
    <n v="162000"/>
    <x v="1"/>
  </r>
  <r>
    <s v="http://data.europa.eu/a4g/resource/id_2023-S-174-546431_Notice"/>
    <n v="20230911"/>
    <n v="2277000"/>
    <x v="1"/>
  </r>
  <r>
    <s v="http://data.europa.eu/a4g/resource/id_2023-S-174-546431_Notice"/>
    <n v="20230911"/>
    <n v="2824000"/>
    <x v="1"/>
  </r>
  <r>
    <s v="http://data.europa.eu/a4g/resource/id_2023-S-174-546431_Notice"/>
    <n v="20230911"/>
    <n v="1600000"/>
    <x v="1"/>
  </r>
  <r>
    <s v="http://data.europa.eu/a4g/resource/id_2023-S-174-546431_Notice"/>
    <n v="20230911"/>
    <n v="55500"/>
    <x v="1"/>
  </r>
  <r>
    <s v="http://data.europa.eu/a4g/resource/id_2023-S-174-546431_Notice"/>
    <n v="20230911"/>
    <n v="6960"/>
    <x v="1"/>
  </r>
  <r>
    <s v="http://data.europa.eu/a4g/resource/id_2023-S-174-546431_Notice"/>
    <n v="20230911"/>
    <n v="83952"/>
    <x v="1"/>
  </r>
  <r>
    <s v="http://data.europa.eu/a4g/resource/id_2023-S-174-546431_Notice"/>
    <n v="20230911"/>
    <n v="640000"/>
    <x v="1"/>
  </r>
  <r>
    <s v="http://data.europa.eu/a4g/resource/id_2023-S-174-546431_Notice"/>
    <n v="20230911"/>
    <n v="380000"/>
    <x v="1"/>
  </r>
  <r>
    <s v="http://data.europa.eu/a4g/resource/id_2023-S-174-546364_Notice"/>
    <n v="20230911"/>
    <n v="18202500"/>
    <x v="4"/>
  </r>
  <r>
    <s v="http://data.europa.eu/a4g/resource/id_2023-S-174-546364_Notice"/>
    <n v="20230911"/>
    <n v="1526000"/>
    <x v="4"/>
  </r>
  <r>
    <s v="http://data.europa.eu/a4g/resource/id_2023-S-174-546364_Notice"/>
    <n v="20230911"/>
    <n v="2422000"/>
    <x v="4"/>
  </r>
  <r>
    <s v="http://data.europa.eu/a4g/resource/id_2023-S-174-546310_Notice"/>
    <n v="20230911"/>
    <n v="7863396.8200000003"/>
    <x v="0"/>
  </r>
  <r>
    <s v="http://data.europa.eu/a4g/resource/id_2023-S-174-546441_Notice"/>
    <n v="20230911"/>
    <n v="0.01"/>
    <x v="0"/>
  </r>
  <r>
    <s v="http://data.europa.eu/a4g/resource/id_2023-S-174-546508_Notice"/>
    <n v="20230911"/>
    <n v="203472"/>
    <x v="3"/>
  </r>
  <r>
    <s v="http://data.europa.eu/a4g/resource/id_2023-S-174-546511_Notice"/>
    <n v="20230911"/>
    <n v="45000"/>
    <x v="3"/>
  </r>
  <r>
    <s v="http://data.europa.eu/a4g/resource/id_2023-S-174-546511_Notice"/>
    <n v="20230911"/>
    <n v="60000"/>
    <x v="3"/>
  </r>
  <r>
    <s v="http://data.europa.eu/a4g/resource/id_2023-S-174-546511_Notice"/>
    <n v="20230911"/>
    <n v="25415"/>
    <x v="3"/>
  </r>
  <r>
    <s v="http://data.europa.eu/a4g/resource/id_2023-S-174-546511_Notice"/>
    <n v="20230911"/>
    <n v="33000"/>
    <x v="3"/>
  </r>
  <r>
    <s v="http://data.europa.eu/a4g/resource/id_2023-S-174-546511_Notice"/>
    <n v="20230911"/>
    <n v="77000"/>
    <x v="3"/>
  </r>
  <r>
    <s v="http://data.europa.eu/a4g/resource/id_2023-S-174-546511_Notice"/>
    <n v="20230911"/>
    <n v="10000"/>
    <x v="3"/>
  </r>
  <r>
    <s v="http://data.europa.eu/a4g/resource/id_2023-S-174-546511_Notice"/>
    <n v="20230911"/>
    <n v="93415"/>
    <x v="3"/>
  </r>
  <r>
    <s v="http://data.europa.eu/a4g/resource/id_2023-S-174-546511_Notice"/>
    <n v="20230911"/>
    <n v="112500"/>
    <x v="3"/>
  </r>
  <r>
    <s v="http://data.europa.eu/a4g/resource/id_2023-S-174-546511_Notice"/>
    <n v="20230911"/>
    <n v="50000"/>
    <x v="3"/>
  </r>
  <r>
    <s v="http://data.europa.eu/a4g/resource/id_2023-S-174-546511_Notice"/>
    <n v="20230911"/>
    <n v="34000"/>
    <x v="3"/>
  </r>
  <r>
    <s v="http://data.europa.eu/a4g/resource/id_2023-S-174-546511_Notice"/>
    <n v="20230911"/>
    <n v="200000"/>
    <x v="3"/>
  </r>
  <r>
    <s v="http://data.europa.eu/a4g/resource/id_2023-S-174-546511_Notice"/>
    <n v="20230911"/>
    <n v="110000"/>
    <x v="3"/>
  </r>
  <r>
    <s v="http://data.europa.eu/a4g/resource/id_2023-S-174-546511_Notice"/>
    <n v="20230911"/>
    <n v="20000"/>
    <x v="3"/>
  </r>
  <r>
    <s v="http://data.europa.eu/a4g/resource/id_2023-S-174-546534_Notice"/>
    <n v="20230911"/>
    <n v="590400"/>
    <x v="9"/>
  </r>
  <r>
    <s v="http://data.europa.eu/a4g/resource/id_2023-S-174-546526_Notice"/>
    <n v="20230911"/>
    <n v="8531544"/>
    <x v="3"/>
  </r>
  <r>
    <s v="http://data.europa.eu/a4g/resource/id_2023-S-174-546487_Notice"/>
    <n v="20230911"/>
    <n v="22528"/>
    <x v="0"/>
  </r>
  <r>
    <s v="http://data.europa.eu/a4g/resource/id_2023-S-174-546487_Notice"/>
    <n v="20230911"/>
    <n v="85818.8"/>
    <x v="0"/>
  </r>
  <r>
    <s v="http://data.europa.eu/a4g/resource/id_2023-S-174-546487_Notice"/>
    <n v="20230911"/>
    <n v="90019.8"/>
    <x v="0"/>
  </r>
  <r>
    <s v="http://data.europa.eu/a4g/resource/id_2023-S-174-546487_Notice"/>
    <n v="20230911"/>
    <n v="53296"/>
    <x v="0"/>
  </r>
  <r>
    <s v="http://data.europa.eu/a4g/resource/id_2023-S-174-546487_Notice"/>
    <n v="20230911"/>
    <n v="29321.200000000001"/>
    <x v="0"/>
  </r>
  <r>
    <s v="http://data.europa.eu/a4g/resource/id_2023-S-174-546487_Notice"/>
    <n v="20230911"/>
    <n v="5734.4"/>
    <x v="0"/>
  </r>
  <r>
    <s v="http://data.europa.eu/a4g/resource/id_2023-S-174-546487_Notice"/>
    <n v="20230911"/>
    <n v="39207.4"/>
    <x v="0"/>
  </r>
  <r>
    <s v="http://data.europa.eu/a4g/resource/id_2023-S-174-546491_Notice"/>
    <n v="20230911"/>
    <n v="147736.21"/>
    <x v="0"/>
  </r>
  <r>
    <s v="http://data.europa.eu/a4g/resource/id_2023-S-174-546501_Notice"/>
    <n v="20230911"/>
    <n v="1"/>
    <x v="0"/>
  </r>
  <r>
    <s v="http://data.europa.eu/a4g/resource/id_2023-S-174-546560_Notice"/>
    <n v="20230911"/>
    <n v="327257.53000000003"/>
    <x v="0"/>
  </r>
  <r>
    <s v="http://data.europa.eu/a4g/resource/id_2023-S-174-546574_Notice"/>
    <n v="20230911"/>
    <n v="229920"/>
    <x v="0"/>
  </r>
  <r>
    <s v="http://data.europa.eu/a4g/resource/id_2023-S-174-546575_Notice"/>
    <n v="20230911"/>
    <n v="254400"/>
    <x v="0"/>
  </r>
  <r>
    <s v="http://data.europa.eu/a4g/resource/id_2023-S-174-546575_Notice"/>
    <n v="20230911"/>
    <n v="301440"/>
    <x v="0"/>
  </r>
  <r>
    <s v="http://data.europa.eu/a4g/resource/id_2023-S-174-546575_Notice"/>
    <n v="20230911"/>
    <n v="373920"/>
    <x v="0"/>
  </r>
  <r>
    <s v="http://data.europa.eu/a4g/resource/id_2023-S-174-546575_Notice"/>
    <n v="20230911"/>
    <n v="292800"/>
    <x v="0"/>
  </r>
  <r>
    <s v="http://data.europa.eu/a4g/resource/id_2023-S-174-546575_Notice"/>
    <n v="20230911"/>
    <n v="904800"/>
    <x v="0"/>
  </r>
  <r>
    <s v="http://data.europa.eu/a4g/resource/id_2023-S-174-546482_Notice"/>
    <n v="20230911"/>
    <n v="0.01"/>
    <x v="0"/>
  </r>
  <r>
    <s v="http://data.europa.eu/a4g/resource/id_2023-S-174-546512_Notice"/>
    <n v="20230911"/>
    <n v="397176"/>
    <x v="0"/>
  </r>
  <r>
    <s v="http://data.europa.eu/a4g/resource/id_2023-S-174-546532_Notice"/>
    <n v="20230911"/>
    <n v="1196000"/>
    <x v="1"/>
  </r>
  <r>
    <s v="http://data.europa.eu/a4g/resource/id_2023-S-174-546537_Notice"/>
    <n v="20230911"/>
    <n v="116812"/>
    <x v="0"/>
  </r>
  <r>
    <s v="http://data.europa.eu/a4g/resource/id_2023-S-174-546537_Notice"/>
    <n v="20230911"/>
    <n v="7632119"/>
    <x v="0"/>
  </r>
  <r>
    <s v="http://data.europa.eu/a4g/resource/id_2023-S-174-546727_Notice"/>
    <n v="20230911"/>
    <n v="90"/>
    <x v="0"/>
  </r>
  <r>
    <s v="http://data.europa.eu/a4g/resource/id_2023-S-174-546751_Notice"/>
    <n v="20230911"/>
    <n v="544480"/>
    <x v="0"/>
  </r>
  <r>
    <s v="http://data.europa.eu/a4g/resource/id_2023-S-174-546762_Notice"/>
    <n v="20230911"/>
    <n v="515958"/>
    <x v="0"/>
  </r>
  <r>
    <s v="http://data.europa.eu/a4g/resource/id_2023-S-174-546823_Notice"/>
    <n v="20230911"/>
    <n v="8"/>
    <x v="0"/>
  </r>
  <r>
    <s v="http://data.europa.eu/a4g/resource/id_2023-S-174-546817_Notice"/>
    <n v="20230911"/>
    <n v="10672.5"/>
    <x v="0"/>
  </r>
  <r>
    <s v="http://data.europa.eu/a4g/resource/id_2023-S-174-546817_Notice"/>
    <n v="20230911"/>
    <n v="16364.5"/>
    <x v="0"/>
  </r>
  <r>
    <s v="http://data.europa.eu/a4g/resource/id_2023-S-174-546817_Notice"/>
    <n v="20230911"/>
    <n v="98187"/>
    <x v="0"/>
  </r>
  <r>
    <s v="http://data.europa.eu/a4g/resource/id_2023-S-174-546817_Notice"/>
    <n v="20230911"/>
    <n v="5008.96"/>
    <x v="0"/>
  </r>
  <r>
    <s v="http://data.europa.eu/a4g/resource/id_2023-S-174-546835_Notice"/>
    <n v="20230911"/>
    <n v="362400"/>
    <x v="0"/>
  </r>
  <r>
    <s v="http://data.europa.eu/a4g/resource/id_2023-S-174-546835_Notice"/>
    <n v="20230911"/>
    <n v="170000"/>
    <x v="0"/>
  </r>
  <r>
    <s v="http://data.europa.eu/a4g/resource/id_2023-S-174-546921_Notice"/>
    <n v="20230911"/>
    <n v="4613587.75"/>
    <x v="0"/>
  </r>
  <r>
    <s v="http://data.europa.eu/a4g/resource/id_2023-S-174-546637_Notice"/>
    <n v="20230911"/>
    <n v="960000"/>
    <x v="0"/>
  </r>
  <r>
    <s v="http://data.europa.eu/a4g/resource/id_2023-S-174-546713_Notice"/>
    <n v="20230911"/>
    <n v="761610"/>
    <x v="3"/>
  </r>
  <r>
    <s v="http://data.europa.eu/a4g/resource/id_2023-S-174-546713_Notice"/>
    <n v="20230911"/>
    <n v="4900"/>
    <x v="3"/>
  </r>
  <r>
    <s v="http://data.europa.eu/a4g/resource/id_2023-S-174-546713_Notice"/>
    <n v="20230911"/>
    <n v="235200"/>
    <x v="3"/>
  </r>
  <r>
    <s v="http://data.europa.eu/a4g/resource/id_2023-S-174-546713_Notice"/>
    <n v="20230911"/>
    <n v="311130"/>
    <x v="3"/>
  </r>
  <r>
    <s v="http://data.europa.eu/a4g/resource/id_2023-S-174-546713_Notice"/>
    <n v="20230911"/>
    <n v="567600"/>
    <x v="3"/>
  </r>
  <r>
    <s v="http://data.europa.eu/a4g/resource/id_2023-S-174-546713_Notice"/>
    <n v="20230911"/>
    <n v="57730"/>
    <x v="3"/>
  </r>
  <r>
    <s v="http://data.europa.eu/a4g/resource/id_2023-S-174-546713_Notice"/>
    <n v="20230911"/>
    <n v="237160"/>
    <x v="3"/>
  </r>
  <r>
    <s v="http://data.europa.eu/a4g/resource/id_2023-S-174-546713_Notice"/>
    <n v="20230911"/>
    <n v="1434920"/>
    <x v="3"/>
  </r>
  <r>
    <s v="http://data.europa.eu/a4g/resource/id_2023-S-174-546713_Notice"/>
    <n v="20230911"/>
    <n v="233286"/>
    <x v="3"/>
  </r>
  <r>
    <s v="http://data.europa.eu/a4g/resource/id_2023-S-174-546713_Notice"/>
    <n v="20230911"/>
    <n v="197115"/>
    <x v="3"/>
  </r>
  <r>
    <s v="http://data.europa.eu/a4g/resource/id_2023-S-174-546713_Notice"/>
    <n v="20230911"/>
    <n v="222405"/>
    <x v="3"/>
  </r>
  <r>
    <s v="http://data.europa.eu/a4g/resource/id_2023-S-174-546760_Notice"/>
    <n v="20230911"/>
    <n v="3567488.06"/>
    <x v="0"/>
  </r>
  <r>
    <s v="http://data.europa.eu/a4g/resource/id_2023-S-174-546802_Notice"/>
    <n v="20230911"/>
    <n v="288520"/>
    <x v="0"/>
  </r>
  <r>
    <s v="http://data.europa.eu/a4g/resource/id_2023-S-174-546802_Notice"/>
    <n v="20230911"/>
    <n v="360412"/>
    <x v="0"/>
  </r>
  <r>
    <s v="http://data.europa.eu/a4g/resource/id_2023-S-174-546803_Notice"/>
    <n v="20230911"/>
    <n v="4404057.5"/>
    <x v="3"/>
  </r>
  <r>
    <s v="http://data.europa.eu/a4g/resource/id_2023-S-174-546821_Notice"/>
    <n v="20230911"/>
    <n v="295718.38"/>
    <x v="1"/>
  </r>
  <r>
    <s v="http://data.europa.eu/a4g/resource/id_2023-S-174-546821_Notice"/>
    <n v="20230911"/>
    <n v="196000"/>
    <x v="1"/>
  </r>
  <r>
    <s v="http://data.europa.eu/a4g/resource/id_2023-S-174-546821_Notice"/>
    <n v="20230911"/>
    <n v="100380"/>
    <x v="1"/>
  </r>
  <r>
    <s v="http://data.europa.eu/a4g/resource/id_2023-S-174-546858_Notice"/>
    <n v="20230911"/>
    <n v="63690.2"/>
    <x v="0"/>
  </r>
  <r>
    <s v="http://data.europa.eu/a4g/resource/id_2023-S-174-546889_Notice"/>
    <n v="20230911"/>
    <n v="1128147882.4100001"/>
    <x v="2"/>
  </r>
  <r>
    <s v="http://data.europa.eu/a4g/resource/id_2023-S-174-546922_Notice"/>
    <n v="20230911"/>
    <n v="850"/>
    <x v="3"/>
  </r>
  <r>
    <s v="http://data.europa.eu/a4g/resource/id_2023-S-174-546922_Notice"/>
    <n v="20230911"/>
    <n v="1460241.12"/>
    <x v="3"/>
  </r>
  <r>
    <s v="http://data.europa.eu/a4g/resource/id_2023-S-174-546922_Notice"/>
    <n v="20230911"/>
    <n v="1280624.6399999999"/>
    <x v="3"/>
  </r>
  <r>
    <s v="http://data.europa.eu/a4g/resource/id_2023-S-174-546922_Notice"/>
    <n v="20230911"/>
    <n v="1213819.2"/>
    <x v="3"/>
  </r>
  <r>
    <s v="http://data.europa.eu/a4g/resource/id_2023-S-174-546922_Notice"/>
    <n v="20230911"/>
    <n v="8160"/>
    <x v="3"/>
  </r>
  <r>
    <s v="http://data.europa.eu/a4g/resource/id_2023-S-174-546922_Notice"/>
    <n v="20230911"/>
    <n v="977912.96"/>
    <x v="3"/>
  </r>
  <r>
    <s v="http://data.europa.eu/a4g/resource/id_2023-S-174-546922_Notice"/>
    <n v="20230911"/>
    <n v="64736"/>
    <x v="3"/>
  </r>
  <r>
    <s v="http://data.europa.eu/a4g/resource/id_2023-S-174-546922_Notice"/>
    <n v="20230911"/>
    <n v="1696726.08"/>
    <x v="3"/>
  </r>
  <r>
    <s v="http://data.europa.eu/a4g/resource/id_2023-S-174-546922_Notice"/>
    <n v="20230911"/>
    <n v="29160.959999999999"/>
    <x v="3"/>
  </r>
  <r>
    <s v="http://data.europa.eu/a4g/resource/id_2023-S-174-546922_Notice"/>
    <n v="20230911"/>
    <n v="3610570.08"/>
    <x v="3"/>
  </r>
  <r>
    <s v="http://data.europa.eu/a4g/resource/id_2023-S-174-546922_Notice"/>
    <n v="20230911"/>
    <n v="265200"/>
    <x v="3"/>
  </r>
  <r>
    <s v="http://data.europa.eu/a4g/resource/id_2023-S-174-546922_Notice"/>
    <n v="20230911"/>
    <n v="780088.64"/>
    <x v="3"/>
  </r>
  <r>
    <s v="http://data.europa.eu/a4g/resource/id_2023-S-174-546695_Notice"/>
    <n v="20230911"/>
    <n v="395049.74"/>
    <x v="3"/>
  </r>
  <r>
    <s v="http://data.europa.eu/a4g/resource/id_2023-S-174-546743_Notice"/>
    <n v="20230911"/>
    <n v="215490"/>
    <x v="0"/>
  </r>
  <r>
    <s v="http://data.europa.eu/a4g/resource/id_2023-S-174-546743_Notice"/>
    <n v="20230911"/>
    <n v="3957"/>
    <x v="0"/>
  </r>
  <r>
    <s v="http://data.europa.eu/a4g/resource/id_2023-S-174-546785_Notice"/>
    <n v="20230911"/>
    <n v="4700"/>
    <x v="0"/>
  </r>
  <r>
    <s v="http://data.europa.eu/a4g/resource/id_2023-S-174-546785_Notice"/>
    <n v="20230911"/>
    <n v="13000"/>
    <x v="0"/>
  </r>
  <r>
    <s v="http://data.europa.eu/a4g/resource/id_2023-S-174-546785_Notice"/>
    <n v="20230911"/>
    <n v="8280"/>
    <x v="0"/>
  </r>
  <r>
    <s v="http://data.europa.eu/a4g/resource/id_2023-S-174-546785_Notice"/>
    <n v="20230911"/>
    <n v="6000"/>
    <x v="0"/>
  </r>
  <r>
    <s v="http://data.europa.eu/a4g/resource/id_2023-S-174-546785_Notice"/>
    <n v="20230911"/>
    <n v="35439.75"/>
    <x v="0"/>
  </r>
  <r>
    <s v="http://data.europa.eu/a4g/resource/id_2023-S-174-546785_Notice"/>
    <n v="20230911"/>
    <n v="4600"/>
    <x v="0"/>
  </r>
  <r>
    <s v="http://data.europa.eu/a4g/resource/id_2023-S-174-546785_Notice"/>
    <n v="20230911"/>
    <n v="25080"/>
    <x v="0"/>
  </r>
  <r>
    <s v="http://data.europa.eu/a4g/resource/id_2023-S-174-546785_Notice"/>
    <n v="20230911"/>
    <n v="17500"/>
    <x v="0"/>
  </r>
  <r>
    <s v="http://data.europa.eu/a4g/resource/id_2023-S-174-546785_Notice"/>
    <n v="20230911"/>
    <n v="99500"/>
    <x v="0"/>
  </r>
  <r>
    <s v="http://data.europa.eu/a4g/resource/id_2023-S-174-546785_Notice"/>
    <n v="20230911"/>
    <n v="47962.65"/>
    <x v="0"/>
  </r>
  <r>
    <s v="http://data.europa.eu/a4g/resource/id_2023-S-174-546927_Notice"/>
    <n v="20230911"/>
    <n v="9000000"/>
    <x v="0"/>
  </r>
  <r>
    <s v="http://data.europa.eu/a4g/resource/id_2023-S-174-546927_Notice"/>
    <n v="20230911"/>
    <n v="10000000"/>
    <x v="0"/>
  </r>
  <r>
    <s v="http://data.europa.eu/a4g/resource/id_2023-S-174-546927_Notice"/>
    <n v="20230911"/>
    <n v="8000000"/>
    <x v="0"/>
  </r>
  <r>
    <s v="http://data.europa.eu/a4g/resource/id_2023-S-174-546927_Notice"/>
    <n v="20230911"/>
    <n v="6000000"/>
    <x v="0"/>
  </r>
  <r>
    <s v="http://data.europa.eu/a4g/resource/id_2023-S-174-546598_Notice"/>
    <n v="20230911"/>
    <n v="0.01"/>
    <x v="0"/>
  </r>
  <r>
    <s v="http://data.europa.eu/a4g/resource/id_2023-S-174-546594_Notice"/>
    <n v="20230911"/>
    <n v="47384323.200000003"/>
    <x v="1"/>
  </r>
  <r>
    <s v="http://data.europa.eu/a4g/resource/id_2023-S-174-546594_Notice"/>
    <n v="20230911"/>
    <n v="343536343.19999999"/>
    <x v="1"/>
  </r>
  <r>
    <s v="http://data.europa.eu/a4g/resource/id_2023-S-174-546594_Notice"/>
    <n v="20230911"/>
    <n v="75025178.400000006"/>
    <x v="1"/>
  </r>
  <r>
    <s v="http://data.europa.eu/a4g/resource/id_2023-S-174-546629_Notice"/>
    <n v="20230911"/>
    <n v="497190"/>
    <x v="0"/>
  </r>
  <r>
    <s v="http://data.europa.eu/a4g/resource/id_2023-S-174-546652_Notice"/>
    <n v="20230911"/>
    <n v="143310"/>
    <x v="1"/>
  </r>
  <r>
    <s v="http://data.europa.eu/a4g/resource/id_2023-S-174-546652_Notice"/>
    <n v="20230911"/>
    <n v="172380"/>
    <x v="1"/>
  </r>
  <r>
    <s v="http://data.europa.eu/a4g/resource/id_2023-S-174-546652_Notice"/>
    <n v="20230911"/>
    <n v="87984"/>
    <x v="1"/>
  </r>
  <r>
    <s v="http://data.europa.eu/a4g/resource/id_2023-S-174-546652_Notice"/>
    <n v="20230911"/>
    <n v="81949"/>
    <x v="1"/>
  </r>
  <r>
    <s v="http://data.europa.eu/a4g/resource/id_2023-S-174-546652_Notice"/>
    <n v="20230911"/>
    <n v="103950"/>
    <x v="1"/>
  </r>
  <r>
    <s v="http://data.europa.eu/a4g/resource/id_2023-S-174-546652_Notice"/>
    <n v="20230911"/>
    <n v="80752"/>
    <x v="1"/>
  </r>
  <r>
    <s v="http://data.europa.eu/a4g/resource/id_2023-S-174-546652_Notice"/>
    <n v="20230911"/>
    <n v="8622"/>
    <x v="1"/>
  </r>
  <r>
    <s v="http://data.europa.eu/a4g/resource/id_2023-S-174-546665_Notice"/>
    <n v="20230911"/>
    <n v="7890000"/>
    <x v="1"/>
  </r>
  <r>
    <s v="http://data.europa.eu/a4g/resource/id_2023-S-174-546688_Notice"/>
    <n v="20230911"/>
    <n v="478606.77"/>
    <x v="0"/>
  </r>
  <r>
    <s v="http://data.europa.eu/a4g/resource/id_2023-S-174-546690_Notice"/>
    <n v="20230911"/>
    <n v="238270.8"/>
    <x v="0"/>
  </r>
  <r>
    <s v="http://data.europa.eu/a4g/resource/id_2023-S-174-546702_Notice"/>
    <n v="20230911"/>
    <n v="302888.96999999997"/>
    <x v="0"/>
  </r>
  <r>
    <s v="http://data.europa.eu/a4g/resource/id_2023-S-174-546721_Notice"/>
    <n v="20230911"/>
    <n v="337190.08"/>
    <x v="0"/>
  </r>
  <r>
    <s v="http://data.europa.eu/a4g/resource/id_2023-S-174-546747_Notice"/>
    <n v="20230911"/>
    <n v="74064.81"/>
    <x v="0"/>
  </r>
  <r>
    <s v="http://data.europa.eu/a4g/resource/id_2023-S-174-546747_Notice"/>
    <n v="20230911"/>
    <n v="36874.239999999998"/>
    <x v="0"/>
  </r>
  <r>
    <s v="http://data.europa.eu/a4g/resource/id_2023-S-174-546749_Notice"/>
    <n v="20230911"/>
    <n v="10909090"/>
    <x v="11"/>
  </r>
  <r>
    <s v="http://data.europa.eu/a4g/resource/id_2023-S-174-546790_Notice"/>
    <n v="20230911"/>
    <n v="525687"/>
    <x v="0"/>
  </r>
  <r>
    <s v="http://data.europa.eu/a4g/resource/id_2023-S-174-546855_Notice"/>
    <n v="20230911"/>
    <n v="61165100"/>
    <x v="0"/>
  </r>
  <r>
    <s v="http://data.europa.eu/a4g/resource/id_2023-S-174-546855_Notice"/>
    <n v="20230911"/>
    <n v="121579634"/>
    <x v="0"/>
  </r>
  <r>
    <s v="http://data.europa.eu/a4g/resource/id_2023-S-174-546625_Notice"/>
    <n v="20230911"/>
    <n v="174900"/>
    <x v="3"/>
  </r>
  <r>
    <s v="http://data.europa.eu/a4g/resource/id_2023-S-174-546625_Notice"/>
    <n v="20230911"/>
    <n v="87450"/>
    <x v="3"/>
  </r>
  <r>
    <s v="http://data.europa.eu/a4g/resource/id_2023-S-174-546625_Notice"/>
    <n v="20230911"/>
    <n v="29150"/>
    <x v="3"/>
  </r>
  <r>
    <s v="http://data.europa.eu/a4g/resource/id_2023-S-174-546625_Notice"/>
    <n v="20230911"/>
    <n v="1049400"/>
    <x v="3"/>
  </r>
  <r>
    <s v="http://data.europa.eu/a4g/resource/id_2023-S-174-546627_Notice"/>
    <n v="20230911"/>
    <n v="10539268"/>
    <x v="2"/>
  </r>
  <r>
    <s v="http://data.europa.eu/a4g/resource/id_2023-S-174-546723_Notice"/>
    <n v="20230911"/>
    <n v="286000"/>
    <x v="0"/>
  </r>
  <r>
    <s v="http://data.europa.eu/a4g/resource/id_2023-S-174-546731_Notice"/>
    <n v="20230911"/>
    <n v="43200000"/>
    <x v="0"/>
  </r>
  <r>
    <s v="http://data.europa.eu/a4g/resource/id_2023-S-174-546759_Notice"/>
    <n v="20230911"/>
    <n v="72468000"/>
    <x v="4"/>
  </r>
  <r>
    <s v="http://data.europa.eu/a4g/resource/id_2023-S-174-546786_Notice"/>
    <n v="20230911"/>
    <n v="275000"/>
    <x v="0"/>
  </r>
  <r>
    <s v="http://data.europa.eu/a4g/resource/id_2023-S-174-546849_Notice"/>
    <n v="20230911"/>
    <n v="28852.14"/>
    <x v="1"/>
  </r>
  <r>
    <s v="http://data.europa.eu/a4g/resource/id_2023-S-174-546849_Notice"/>
    <n v="20230911"/>
    <n v="445050"/>
    <x v="1"/>
  </r>
  <r>
    <s v="http://data.europa.eu/a4g/resource/id_2023-S-174-546849_Notice"/>
    <n v="20230911"/>
    <n v="793361.7"/>
    <x v="1"/>
  </r>
  <r>
    <s v="http://data.europa.eu/a4g/resource/id_2023-S-174-546849_Notice"/>
    <n v="20230911"/>
    <n v="214900"/>
    <x v="1"/>
  </r>
  <r>
    <s v="http://data.europa.eu/a4g/resource/id_2023-S-174-546849_Notice"/>
    <n v="20230911"/>
    <n v="26004.3"/>
    <x v="1"/>
  </r>
  <r>
    <s v="http://data.europa.eu/a4g/resource/id_2023-S-174-546849_Notice"/>
    <n v="20230911"/>
    <n v="206849.9"/>
    <x v="1"/>
  </r>
  <r>
    <s v="http://data.europa.eu/a4g/resource/id_2023-S-174-546849_Notice"/>
    <n v="20230911"/>
    <n v="179700"/>
    <x v="1"/>
  </r>
  <r>
    <s v="http://data.europa.eu/a4g/resource/id_2023-S-174-546849_Notice"/>
    <n v="20230911"/>
    <n v="1538160"/>
    <x v="1"/>
  </r>
  <r>
    <s v="http://data.europa.eu/a4g/resource/id_2023-S-174-546849_Notice"/>
    <n v="20230911"/>
    <n v="216570.5"/>
    <x v="1"/>
  </r>
  <r>
    <s v="http://data.europa.eu/a4g/resource/id_2023-S-174-546849_Notice"/>
    <n v="20230911"/>
    <n v="191997"/>
    <x v="1"/>
  </r>
  <r>
    <s v="http://data.europa.eu/a4g/resource/id_2023-S-174-546849_Notice"/>
    <n v="20230911"/>
    <n v="326734.56"/>
    <x v="1"/>
  </r>
  <r>
    <s v="http://data.europa.eu/a4g/resource/id_2023-S-174-546849_Notice"/>
    <n v="20230911"/>
    <n v="245330.4"/>
    <x v="1"/>
  </r>
  <r>
    <s v="http://data.europa.eu/a4g/resource/id_2023-S-174-546849_Notice"/>
    <n v="20230911"/>
    <n v="23460"/>
    <x v="1"/>
  </r>
  <r>
    <s v="http://data.europa.eu/a4g/resource/id_2023-S-174-546849_Notice"/>
    <n v="20230911"/>
    <n v="1047107"/>
    <x v="1"/>
  </r>
  <r>
    <s v="http://data.europa.eu/a4g/resource/id_2023-S-174-546849_Notice"/>
    <n v="20230911"/>
    <n v="943503.5"/>
    <x v="1"/>
  </r>
  <r>
    <s v="http://data.europa.eu/a4g/resource/id_2023-S-174-546849_Notice"/>
    <n v="20230911"/>
    <n v="268030.5"/>
    <x v="1"/>
  </r>
  <r>
    <s v="http://data.europa.eu/a4g/resource/id_2023-S-174-546849_Notice"/>
    <n v="20230911"/>
    <n v="44441.4"/>
    <x v="1"/>
  </r>
  <r>
    <s v="http://data.europa.eu/a4g/resource/id_2023-S-174-546849_Notice"/>
    <n v="20230911"/>
    <n v="374013.6"/>
    <x v="1"/>
  </r>
  <r>
    <s v="http://data.europa.eu/a4g/resource/id_2023-S-174-546905_Notice"/>
    <n v="20230911"/>
    <n v="1293563"/>
    <x v="12"/>
  </r>
  <r>
    <s v="http://data.europa.eu/a4g/resource/id_2023-S-174-546770_Notice"/>
    <n v="20230911"/>
    <n v="1178892.1399999999"/>
    <x v="0"/>
  </r>
  <r>
    <s v="http://data.europa.eu/a4g/resource/id_2023-S-174-546979_Notice"/>
    <n v="20230911"/>
    <n v="13618500"/>
    <x v="2"/>
  </r>
  <r>
    <s v="http://data.europa.eu/a4g/resource/id_2023-S-174-546992_Notice"/>
    <n v="20230911"/>
    <n v="88730"/>
    <x v="0"/>
  </r>
  <r>
    <s v="http://data.europa.eu/a4g/resource/id_2023-S-174-547076_Notice"/>
    <n v="20230911"/>
    <n v="0.01"/>
    <x v="0"/>
  </r>
  <r>
    <s v="http://data.europa.eu/a4g/resource/id_2023-S-174-547241_Notice"/>
    <n v="20230911"/>
    <n v="400000"/>
    <x v="0"/>
  </r>
  <r>
    <s v="http://data.europa.eu/a4g/resource/id_2023-S-174-547001_Notice"/>
    <n v="20230911"/>
    <n v="159189.19"/>
    <x v="0"/>
  </r>
  <r>
    <s v="http://data.europa.eu/a4g/resource/id_2023-S-174-547045_Notice"/>
    <n v="20230911"/>
    <n v="195000"/>
    <x v="0"/>
  </r>
  <r>
    <s v="http://data.europa.eu/a4g/resource/id_2023-S-174-547102_Notice"/>
    <n v="20230911"/>
    <n v="400000"/>
    <x v="0"/>
  </r>
  <r>
    <s v="http://data.europa.eu/a4g/resource/id_2023-S-174-547102_Notice"/>
    <n v="20230911"/>
    <n v="300000"/>
    <x v="0"/>
  </r>
  <r>
    <s v="http://data.europa.eu/a4g/resource/id_2023-S-174-547102_Notice"/>
    <n v="20230911"/>
    <n v="600000"/>
    <x v="0"/>
  </r>
  <r>
    <s v="http://data.europa.eu/a4g/resource/id_2023-S-174-547102_Notice"/>
    <n v="20230911"/>
    <n v="200000"/>
    <x v="0"/>
  </r>
  <r>
    <s v="http://data.europa.eu/a4g/resource/id_2023-S-174-547102_Notice"/>
    <n v="20230911"/>
    <n v="10000"/>
    <x v="0"/>
  </r>
  <r>
    <s v="http://data.europa.eu/a4g/resource/id_2023-S-174-547109_Notice"/>
    <n v="20230911"/>
    <n v="171458"/>
    <x v="0"/>
  </r>
  <r>
    <s v="http://data.europa.eu/a4g/resource/id_2023-S-174-547109_Notice"/>
    <n v="20230911"/>
    <n v="288533"/>
    <x v="0"/>
  </r>
  <r>
    <s v="http://data.europa.eu/a4g/resource/id_2023-S-174-547109_Notice"/>
    <n v="20230911"/>
    <n v="37721"/>
    <x v="0"/>
  </r>
  <r>
    <s v="http://data.europa.eu/a4g/resource/id_2023-S-174-547180_Notice"/>
    <n v="20230911"/>
    <n v="178800"/>
    <x v="1"/>
  </r>
  <r>
    <s v="http://data.europa.eu/a4g/resource/id_2023-S-174-547180_Notice"/>
    <n v="20230911"/>
    <n v="132000"/>
    <x v="1"/>
  </r>
  <r>
    <s v="http://data.europa.eu/a4g/resource/id_2023-S-174-547180_Notice"/>
    <n v="20230911"/>
    <n v="70200"/>
    <x v="1"/>
  </r>
  <r>
    <s v="http://data.europa.eu/a4g/resource/id_2023-S-174-547180_Notice"/>
    <n v="20230911"/>
    <n v="46470"/>
    <x v="1"/>
  </r>
  <r>
    <s v="http://data.europa.eu/a4g/resource/id_2023-S-174-547180_Notice"/>
    <n v="20230911"/>
    <n v="38400"/>
    <x v="1"/>
  </r>
  <r>
    <s v="http://data.europa.eu/a4g/resource/id_2023-S-174-547212_Notice"/>
    <n v="20230911"/>
    <n v="1800000"/>
    <x v="0"/>
  </r>
  <r>
    <s v="http://data.europa.eu/a4g/resource/id_2023-S-174-547267_Notice"/>
    <n v="20230911"/>
    <n v="1"/>
    <x v="0"/>
  </r>
  <r>
    <s v="http://data.europa.eu/a4g/resource/id_2023-S-174-547320_Notice"/>
    <n v="20230911"/>
    <n v="19887.54"/>
    <x v="3"/>
  </r>
  <r>
    <s v="http://data.europa.eu/a4g/resource/id_2023-S-174-547420_Notice"/>
    <n v="20230911"/>
    <n v="29697.15"/>
    <x v="3"/>
  </r>
  <r>
    <s v="http://data.europa.eu/a4g/resource/id_2023-S-174-547426_Notice"/>
    <n v="20230911"/>
    <n v="24268078"/>
    <x v="2"/>
  </r>
  <r>
    <s v="http://data.europa.eu/a4g/resource/id_2023-S-174-547426_Notice"/>
    <n v="20230911"/>
    <n v="4130010"/>
    <x v="2"/>
  </r>
  <r>
    <s v="http://data.europa.eu/a4g/resource/id_2023-S-174-547050_Notice"/>
    <n v="20230911"/>
    <n v="920000"/>
    <x v="0"/>
  </r>
  <r>
    <s v="http://data.europa.eu/a4g/resource/id_2023-S-174-547093_Notice"/>
    <n v="20230911"/>
    <n v="0.01"/>
    <x v="0"/>
  </r>
  <r>
    <s v="http://data.europa.eu/a4g/resource/id_2023-S-174-547003_Notice"/>
    <n v="20230911"/>
    <n v="34995.9"/>
    <x v="3"/>
  </r>
  <r>
    <s v="http://data.europa.eu/a4g/resource/id_2023-S-174-547087_Notice"/>
    <n v="20230911"/>
    <n v="120772.72"/>
    <x v="0"/>
  </r>
  <r>
    <s v="http://data.europa.eu/a4g/resource/id_2023-S-174-547114_Notice"/>
    <n v="20230911"/>
    <n v="201383.54"/>
    <x v="0"/>
  </r>
  <r>
    <s v="http://data.europa.eu/a4g/resource/id_2023-S-174-547250_Notice"/>
    <n v="20230911"/>
    <n v="13292400"/>
    <x v="0"/>
  </r>
  <r>
    <s v="http://data.europa.eu/a4g/resource/id_2023-S-174-547280_Notice"/>
    <n v="20230911"/>
    <n v="5461.5"/>
    <x v="0"/>
  </r>
  <r>
    <s v="http://data.europa.eu/a4g/resource/id_2023-S-174-547280_Notice"/>
    <n v="20230911"/>
    <n v="36711.769999999997"/>
    <x v="0"/>
  </r>
  <r>
    <s v="http://data.europa.eu/a4g/resource/id_2023-S-174-547280_Notice"/>
    <n v="20230911"/>
    <n v="44698.93"/>
    <x v="0"/>
  </r>
  <r>
    <s v="http://data.europa.eu/a4g/resource/id_2023-S-174-547280_Notice"/>
    <n v="20230911"/>
    <n v="27076.61"/>
    <x v="0"/>
  </r>
  <r>
    <s v="http://data.europa.eu/a4g/resource/id_2023-S-174-547280_Notice"/>
    <n v="20230911"/>
    <n v="15907.46"/>
    <x v="0"/>
  </r>
  <r>
    <s v="http://data.europa.eu/a4g/resource/id_2023-S-174-547280_Notice"/>
    <n v="20230911"/>
    <n v="46226.25"/>
    <x v="0"/>
  </r>
  <r>
    <s v="http://data.europa.eu/a4g/resource/id_2023-S-174-547280_Notice"/>
    <n v="20230911"/>
    <n v="18051.689999999999"/>
    <x v="0"/>
  </r>
  <r>
    <s v="http://data.europa.eu/a4g/resource/id_2023-S-174-547341_Notice"/>
    <n v="20230911"/>
    <n v="323268.15000000002"/>
    <x v="0"/>
  </r>
  <r>
    <s v="http://data.europa.eu/a4g/resource/id_2023-S-174-547394_Notice"/>
    <n v="20230911"/>
    <n v="1310886"/>
    <x v="3"/>
  </r>
  <r>
    <s v="http://data.europa.eu/a4g/resource/id_2023-S-174-547394_Notice"/>
    <n v="20230911"/>
    <n v="7525.4"/>
    <x v="3"/>
  </r>
  <r>
    <s v="http://data.europa.eu/a4g/resource/id_2023-S-174-547394_Notice"/>
    <n v="20230911"/>
    <n v="1451.2"/>
    <x v="3"/>
  </r>
  <r>
    <s v="http://data.europa.eu/a4g/resource/id_2023-S-174-547394_Notice"/>
    <n v="20230911"/>
    <n v="6799.8"/>
    <x v="3"/>
  </r>
  <r>
    <s v="http://data.europa.eu/a4g/resource/id_2023-S-174-547394_Notice"/>
    <n v="20230911"/>
    <n v="10925.3"/>
    <x v="3"/>
  </r>
  <r>
    <s v="http://data.europa.eu/a4g/resource/id_2023-S-174-547394_Notice"/>
    <n v="20230911"/>
    <n v="8499.75"/>
    <x v="3"/>
  </r>
  <r>
    <s v="http://data.europa.eu/a4g/resource/id_2023-S-174-547394_Notice"/>
    <n v="20230911"/>
    <n v="9163.7999999999993"/>
    <x v="3"/>
  </r>
  <r>
    <s v="http://data.europa.eu/a4g/resource/id_2023-S-174-547394_Notice"/>
    <n v="20230911"/>
    <n v="9950.9500000000007"/>
    <x v="3"/>
  </r>
  <r>
    <s v="http://data.europa.eu/a4g/resource/id_2023-S-174-547394_Notice"/>
    <n v="20230911"/>
    <n v="8251"/>
    <x v="3"/>
  </r>
  <r>
    <s v="http://data.europa.eu/a4g/resource/id_2023-S-174-547394_Notice"/>
    <n v="20230911"/>
    <n v="12812.45"/>
    <x v="3"/>
  </r>
  <r>
    <s v="http://data.europa.eu/a4g/resource/id_2023-S-174-547394_Notice"/>
    <n v="20230911"/>
    <n v="5099.8500000000004"/>
    <x v="3"/>
  </r>
  <r>
    <s v="http://data.europa.eu/a4g/resource/id_2023-S-174-547394_Notice"/>
    <n v="20230911"/>
    <n v="3399.9"/>
    <x v="3"/>
  </r>
  <r>
    <s v="http://data.europa.eu/a4g/resource/id_2023-S-174-547042_Notice"/>
    <n v="20230911"/>
    <n v="379337"/>
    <x v="0"/>
  </r>
  <r>
    <s v="http://data.europa.eu/a4g/resource/id_2023-S-174-547084_Notice"/>
    <n v="20230911"/>
    <n v="55128.69"/>
    <x v="1"/>
  </r>
  <r>
    <s v="http://data.europa.eu/a4g/resource/id_2023-S-174-547084_Notice"/>
    <n v="20230911"/>
    <n v="43364.7"/>
    <x v="1"/>
  </r>
  <r>
    <s v="http://data.europa.eu/a4g/resource/id_2023-S-174-547219_Notice"/>
    <n v="20230911"/>
    <n v="22742917"/>
    <x v="0"/>
  </r>
  <r>
    <s v="http://data.europa.eu/a4g/resource/id_2023-S-174-547305_Notice"/>
    <n v="20230911"/>
    <n v="750155"/>
    <x v="0"/>
  </r>
  <r>
    <s v="http://data.europa.eu/a4g/resource/id_2023-S-174-547305_Notice"/>
    <n v="20230911"/>
    <n v="4426209"/>
    <x v="0"/>
  </r>
  <r>
    <s v="http://data.europa.eu/a4g/resource/id_2023-S-174-547305_Notice"/>
    <n v="20230911"/>
    <n v="10400082"/>
    <x v="0"/>
  </r>
  <r>
    <s v="http://data.europa.eu/a4g/resource/id_2023-S-174-547305_Notice"/>
    <n v="20230911"/>
    <n v="12000000"/>
    <x v="0"/>
  </r>
  <r>
    <s v="http://data.europa.eu/a4g/resource/id_2023-S-174-547305_Notice"/>
    <n v="20230911"/>
    <n v="7298164"/>
    <x v="0"/>
  </r>
  <r>
    <s v="http://data.europa.eu/a4g/resource/id_2023-S-174-547305_Notice"/>
    <n v="20230911"/>
    <n v="2996605"/>
    <x v="0"/>
  </r>
  <r>
    <s v="http://data.europa.eu/a4g/resource/id_2023-S-174-547305_Notice"/>
    <n v="20230911"/>
    <n v="4000000"/>
    <x v="0"/>
  </r>
  <r>
    <s v="http://data.europa.eu/a4g/resource/id_2023-S-174-547115_Notice"/>
    <n v="20230911"/>
    <n v="51500000"/>
    <x v="5"/>
  </r>
  <r>
    <s v="http://data.europa.eu/a4g/resource/id_2023-S-174-547147_Notice"/>
    <n v="20230911"/>
    <n v="438220"/>
    <x v="0"/>
  </r>
  <r>
    <s v="http://data.europa.eu/a4g/resource/id_2023-S-174-547224_Notice"/>
    <n v="20230911"/>
    <n v="9534092.7599999998"/>
    <x v="0"/>
  </r>
  <r>
    <s v="http://data.europa.eu/a4g/resource/id_2023-S-174-547257_Notice"/>
    <n v="20230911"/>
    <n v="2726222"/>
    <x v="3"/>
  </r>
  <r>
    <s v="http://data.europa.eu/a4g/resource/id_2023-S-174-547273_Notice"/>
    <n v="20230911"/>
    <n v="219600"/>
    <x v="0"/>
  </r>
  <r>
    <s v="http://data.europa.eu/a4g/resource/id_2023-S-174-547356_Notice"/>
    <n v="20230911"/>
    <n v="2604496.02"/>
    <x v="0"/>
  </r>
  <r>
    <s v="http://data.europa.eu/a4g/resource/id_2023-S-174-547448_Notice"/>
    <n v="20230911"/>
    <n v="9300"/>
    <x v="1"/>
  </r>
  <r>
    <s v="http://data.europa.eu/a4g/resource/id_2023-S-174-547448_Notice"/>
    <n v="20230911"/>
    <n v="1260040"/>
    <x v="1"/>
  </r>
  <r>
    <s v="http://data.europa.eu/a4g/resource/id_2023-S-174-547448_Notice"/>
    <n v="20230911"/>
    <n v="247600"/>
    <x v="1"/>
  </r>
  <r>
    <s v="http://data.europa.eu/a4g/resource/id_2023-S-174-547448_Notice"/>
    <n v="20230911"/>
    <n v="56900"/>
    <x v="1"/>
  </r>
  <r>
    <s v="http://data.europa.eu/a4g/resource/id_2023-S-174-547448_Notice"/>
    <n v="20230911"/>
    <n v="4000"/>
    <x v="1"/>
  </r>
  <r>
    <s v="http://data.europa.eu/a4g/resource/id_2023-S-174-547448_Notice"/>
    <n v="20230911"/>
    <n v="3196"/>
    <x v="1"/>
  </r>
  <r>
    <s v="http://data.europa.eu/a4g/resource/id_2023-S-174-547448_Notice"/>
    <n v="20230911"/>
    <n v="47880"/>
    <x v="1"/>
  </r>
  <r>
    <s v="http://data.europa.eu/a4g/resource/id_2023-S-174-547063_Notice"/>
    <n v="20230911"/>
    <n v="1500000"/>
    <x v="2"/>
  </r>
  <r>
    <s v="http://data.europa.eu/a4g/resource/id_2023-S-174-547085_Notice"/>
    <n v="20230911"/>
    <n v="4406756.68"/>
    <x v="0"/>
  </r>
  <r>
    <s v="http://data.europa.eu/a4g/resource/id_2023-S-174-547098_Notice"/>
    <n v="20230911"/>
    <n v="1"/>
    <x v="0"/>
  </r>
  <r>
    <s v="http://data.europa.eu/a4g/resource/id_2023-S-174-547106_Notice"/>
    <n v="20230911"/>
    <n v="2129175.36"/>
    <x v="1"/>
  </r>
  <r>
    <s v="http://data.europa.eu/a4g/resource/id_2023-S-174-547112_Notice"/>
    <n v="20230911"/>
    <n v="13512"/>
    <x v="1"/>
  </r>
  <r>
    <s v="http://data.europa.eu/a4g/resource/id_2023-S-174-547112_Notice"/>
    <n v="20230911"/>
    <n v="27504"/>
    <x v="1"/>
  </r>
  <r>
    <s v="http://data.europa.eu/a4g/resource/id_2023-S-174-547112_Notice"/>
    <n v="20230911"/>
    <n v="32640"/>
    <x v="1"/>
  </r>
  <r>
    <s v="http://data.europa.eu/a4g/resource/id_2023-S-174-547112_Notice"/>
    <n v="20230911"/>
    <n v="58512"/>
    <x v="1"/>
  </r>
  <r>
    <s v="http://data.europa.eu/a4g/resource/id_2023-S-174-547112_Notice"/>
    <n v="20230911"/>
    <n v="146208"/>
    <x v="1"/>
  </r>
  <r>
    <s v="http://data.europa.eu/a4g/resource/id_2023-S-174-547112_Notice"/>
    <n v="20230911"/>
    <n v="64320"/>
    <x v="1"/>
  </r>
  <r>
    <s v="http://data.europa.eu/a4g/resource/id_2023-S-174-547112_Notice"/>
    <n v="20230911"/>
    <n v="55560"/>
    <x v="1"/>
  </r>
  <r>
    <s v="http://data.europa.eu/a4g/resource/id_2023-S-174-547112_Notice"/>
    <n v="20230911"/>
    <n v="18756"/>
    <x v="1"/>
  </r>
  <r>
    <s v="http://data.europa.eu/a4g/resource/id_2023-S-174-547112_Notice"/>
    <n v="20230911"/>
    <n v="34790"/>
    <x v="1"/>
  </r>
  <r>
    <s v="http://data.europa.eu/a4g/resource/id_2023-S-174-547112_Notice"/>
    <n v="20230911"/>
    <n v="34800"/>
    <x v="1"/>
  </r>
  <r>
    <s v="http://data.europa.eu/a4g/resource/id_2023-S-174-547112_Notice"/>
    <n v="20230911"/>
    <n v="10400"/>
    <x v="1"/>
  </r>
  <r>
    <s v="http://data.europa.eu/a4g/resource/id_2023-S-174-547112_Notice"/>
    <n v="20230911"/>
    <n v="9900"/>
    <x v="1"/>
  </r>
  <r>
    <s v="http://data.europa.eu/a4g/resource/id_2023-S-174-547112_Notice"/>
    <n v="20230911"/>
    <n v="70994"/>
    <x v="1"/>
  </r>
  <r>
    <s v="http://data.europa.eu/a4g/resource/id_2023-S-174-547112_Notice"/>
    <n v="20230911"/>
    <n v="72432"/>
    <x v="1"/>
  </r>
  <r>
    <s v="http://data.europa.eu/a4g/resource/id_2023-S-174-547112_Notice"/>
    <n v="20230911"/>
    <n v="6528"/>
    <x v="1"/>
  </r>
  <r>
    <s v="http://data.europa.eu/a4g/resource/id_2023-S-174-547156_Notice"/>
    <n v="20230911"/>
    <n v="734520.15"/>
    <x v="0"/>
  </r>
  <r>
    <s v="http://data.europa.eu/a4g/resource/id_2023-S-174-547158_Notice"/>
    <n v="20230911"/>
    <n v="1"/>
    <x v="0"/>
  </r>
  <r>
    <s v="http://data.europa.eu/a4g/resource/id_2023-S-174-547193_Notice"/>
    <n v="20230911"/>
    <n v="466500"/>
    <x v="1"/>
  </r>
  <r>
    <s v="http://data.europa.eu/a4g/resource/id_2023-S-174-547193_Notice"/>
    <n v="20230911"/>
    <n v="1992000"/>
    <x v="1"/>
  </r>
  <r>
    <s v="http://data.europa.eu/a4g/resource/id_2023-S-174-547193_Notice"/>
    <n v="20230911"/>
    <n v="1503000"/>
    <x v="1"/>
  </r>
  <r>
    <s v="http://data.europa.eu/a4g/resource/id_2023-S-174-547193_Notice"/>
    <n v="20230911"/>
    <n v="2004000"/>
    <x v="1"/>
  </r>
  <r>
    <s v="http://data.europa.eu/a4g/resource/id_2023-S-174-547193_Notice"/>
    <n v="20230911"/>
    <n v="498000"/>
    <x v="1"/>
  </r>
  <r>
    <s v="http://data.europa.eu/a4g/resource/id_2023-S-174-547193_Notice"/>
    <n v="20230911"/>
    <n v="976000"/>
    <x v="1"/>
  </r>
  <r>
    <s v="http://data.europa.eu/a4g/resource/id_2023-S-174-547193_Notice"/>
    <n v="20230911"/>
    <n v="1634000"/>
    <x v="1"/>
  </r>
  <r>
    <s v="http://data.europa.eu/a4g/resource/id_2023-S-174-547193_Notice"/>
    <n v="20230911"/>
    <n v="753000"/>
    <x v="1"/>
  </r>
  <r>
    <s v="http://data.europa.eu/a4g/resource/id_2023-S-174-547193_Notice"/>
    <n v="20230911"/>
    <n v="2550000"/>
    <x v="1"/>
  </r>
  <r>
    <s v="http://data.europa.eu/a4g/resource/id_2023-S-174-547193_Notice"/>
    <n v="20230911"/>
    <n v="1530000"/>
    <x v="1"/>
  </r>
  <r>
    <s v="http://data.europa.eu/a4g/resource/id_2023-S-174-547193_Notice"/>
    <n v="20230911"/>
    <n v="2525000"/>
    <x v="1"/>
  </r>
  <r>
    <s v="http://data.europa.eu/a4g/resource/id_2023-S-174-547193_Notice"/>
    <n v="20230911"/>
    <n v="1515000"/>
    <x v="1"/>
  </r>
  <r>
    <s v="http://data.europa.eu/a4g/resource/id_2023-S-174-547193_Notice"/>
    <n v="20230911"/>
    <n v="311000"/>
    <x v="1"/>
  </r>
  <r>
    <s v="http://data.europa.eu/a4g/resource/id_2023-S-174-547193_Notice"/>
    <n v="20230911"/>
    <n v="2040000"/>
    <x v="1"/>
  </r>
  <r>
    <s v="http://data.europa.eu/a4g/resource/id_2023-S-174-547196_Notice"/>
    <n v="20230911"/>
    <n v="15629051.73"/>
    <x v="0"/>
  </r>
  <r>
    <s v="http://data.europa.eu/a4g/resource/id_2023-S-174-547259_Notice"/>
    <n v="20230911"/>
    <n v="28937.78"/>
    <x v="1"/>
  </r>
  <r>
    <s v="http://data.europa.eu/a4g/resource/id_2023-S-174-547259_Notice"/>
    <n v="20230911"/>
    <n v="79553.7"/>
    <x v="1"/>
  </r>
  <r>
    <s v="http://data.europa.eu/a4g/resource/id_2023-S-174-547259_Notice"/>
    <n v="20230911"/>
    <n v="18653888.890000001"/>
    <x v="1"/>
  </r>
  <r>
    <s v="http://data.europa.eu/a4g/resource/id_2023-S-174-547259_Notice"/>
    <n v="20230911"/>
    <n v="32635.19"/>
    <x v="1"/>
  </r>
  <r>
    <s v="http://data.europa.eu/a4g/resource/id_2023-S-174-547285_Notice"/>
    <n v="20230911"/>
    <n v="4210460"/>
    <x v="0"/>
  </r>
  <r>
    <s v="http://data.europa.eu/a4g/resource/id_2023-S-174-547300_Notice"/>
    <n v="20230911"/>
    <n v="259732"/>
    <x v="1"/>
  </r>
  <r>
    <s v="http://data.europa.eu/a4g/resource/id_2023-S-174-547300_Notice"/>
    <n v="20230911"/>
    <n v="189004"/>
    <x v="1"/>
  </r>
  <r>
    <s v="http://data.europa.eu/a4g/resource/id_2023-S-174-547416_Notice"/>
    <n v="20230911"/>
    <n v="0.01"/>
    <x v="0"/>
  </r>
  <r>
    <s v="http://data.europa.eu/a4g/resource/id_2023-S-174-547490_Notice"/>
    <n v="20230911"/>
    <n v="350000"/>
    <x v="9"/>
  </r>
  <r>
    <s v="http://data.europa.eu/a4g/resource/id_2023-S-174-547486_Notice"/>
    <n v="20230911"/>
    <n v="4237.21"/>
    <x v="0"/>
  </r>
  <r>
    <s v="http://data.europa.eu/a4g/resource/id_2023-S-174-547493_Notice"/>
    <n v="20230911"/>
    <n v="782740"/>
    <x v="2"/>
  </r>
  <r>
    <s v="http://data.europa.eu/a4g/resource/id_2023-S-174-547530_Notice"/>
    <n v="20230911"/>
    <n v="786315"/>
    <x v="0"/>
  </r>
  <r>
    <s v="http://data.europa.eu/a4g/resource/id_2023-S-174-547531_Notice"/>
    <n v="20230911"/>
    <n v="0.01"/>
    <x v="0"/>
  </r>
  <r>
    <s v="http://data.europa.eu/a4g/resource/id_2023-S-174-547474_Notice"/>
    <n v="20230911"/>
    <n v="7500000"/>
    <x v="9"/>
  </r>
  <r>
    <s v="http://data.europa.eu/a4g/resource/id_2023-S-174-547538_Notice"/>
    <n v="20230911"/>
    <n v="190141"/>
    <x v="3"/>
  </r>
  <r>
    <s v="http://data.europa.eu/a4g/resource/id_2023-S-174-547538_Notice"/>
    <n v="20230911"/>
    <n v="2200"/>
    <x v="3"/>
  </r>
  <r>
    <s v="http://data.europa.eu/a4g/resource/id_2023-S-174-547609_Notice"/>
    <n v="20230911"/>
    <n v="418633.8"/>
    <x v="0"/>
  </r>
  <r>
    <s v="http://data.europa.eu/a4g/resource/id_2023-S-174-547459_Notice"/>
    <n v="20230911"/>
    <n v="1264500"/>
    <x v="0"/>
  </r>
  <r>
    <s v="http://data.europa.eu/a4g/resource/id_2023-S-174-547492_Notice"/>
    <n v="20230911"/>
    <n v="1026827.6"/>
    <x v="0"/>
  </r>
  <r>
    <s v="http://data.europa.eu/a4g/resource/id_2023-S-174-547561_Notice"/>
    <n v="20230911"/>
    <n v="1919214"/>
    <x v="3"/>
  </r>
  <r>
    <s v="http://data.europa.eu/a4g/resource/id_2023-S-174-547561_Notice"/>
    <n v="20230911"/>
    <n v="342711"/>
    <x v="3"/>
  </r>
  <r>
    <s v="http://data.europa.eu/a4g/resource/id_2023-S-174-547451_Notice"/>
    <n v="20230911"/>
    <n v="2003000"/>
    <x v="2"/>
  </r>
  <r>
    <s v="http://data.europa.eu/a4g/resource/id_2023-S-174-547479_Notice"/>
    <n v="20230911"/>
    <n v="0.01"/>
    <x v="0"/>
  </r>
  <r>
    <s v="http://data.europa.eu/a4g/resource/id_2023-S-174-547533_Notice"/>
    <n v="20230911"/>
    <n v="248460"/>
    <x v="1"/>
  </r>
  <r>
    <s v="http://data.europa.eu/a4g/resource/id_2023-S-174-547500_Notice"/>
    <n v="20230911"/>
    <n v="263800"/>
    <x v="0"/>
  </r>
  <r>
    <s v="http://data.europa.eu/a4g/resource/id_2023-S-174-547500_Notice"/>
    <n v="20230911"/>
    <n v="387000"/>
    <x v="0"/>
  </r>
  <r>
    <s v="http://data.europa.eu/a4g/resource/id_2023-S-174-547634_Notice"/>
    <n v="20230911"/>
    <n v="276318"/>
    <x v="0"/>
  </r>
  <r>
    <s v="http://data.europa.eu/a4g/resource/id_2023-S-174-547660_Notice"/>
    <n v="20230911"/>
    <n v="37358"/>
    <x v="0"/>
  </r>
  <r>
    <s v="http://data.europa.eu/a4g/resource/id_2023-S-174-547660_Notice"/>
    <n v="20230911"/>
    <n v="13449"/>
    <x v="0"/>
  </r>
  <r>
    <s v="http://data.europa.eu/a4g/resource/id_2023-S-174-547660_Notice"/>
    <n v="20230911"/>
    <n v="17277"/>
    <x v="0"/>
  </r>
  <r>
    <s v="http://data.europa.eu/a4g/resource/id_2023-S-174-547660_Notice"/>
    <n v="20230911"/>
    <n v="148724"/>
    <x v="0"/>
  </r>
  <r>
    <s v="http://data.europa.eu/a4g/resource/id_2023-S-174-547660_Notice"/>
    <n v="20230911"/>
    <n v="4000"/>
    <x v="0"/>
  </r>
  <r>
    <s v="http://data.europa.eu/a4g/resource/id_2023-S-174-547660_Notice"/>
    <n v="20230911"/>
    <n v="990"/>
    <x v="0"/>
  </r>
  <r>
    <s v="http://data.europa.eu/a4g/resource/id_2023-S-174-545008_Notice"/>
    <n v="20230911"/>
    <n v="349676.93"/>
    <x v="0"/>
  </r>
  <r>
    <s v="http://data.europa.eu/a4g/resource/id_2023-S-174-545170_Notice"/>
    <n v="20230911"/>
    <n v="326371.90999999997"/>
    <x v="1"/>
  </r>
  <r>
    <s v="http://data.europa.eu/a4g/resource/id_2023-S-174-545170_Notice"/>
    <n v="20230911"/>
    <n v="560000"/>
    <x v="1"/>
  </r>
  <r>
    <s v="http://data.europa.eu/a4g/resource/id_2023-S-174-545567_Notice"/>
    <n v="20230911"/>
    <n v="272300"/>
    <x v="0"/>
  </r>
  <r>
    <s v="http://data.europa.eu/a4g/resource/id_2023-S-174-545567_Notice"/>
    <n v="20230911"/>
    <n v="43925"/>
    <x v="0"/>
  </r>
  <r>
    <s v="http://data.europa.eu/a4g/resource/id_2023-S-174-545847_Notice"/>
    <n v="20230911"/>
    <n v="881495"/>
    <x v="0"/>
  </r>
  <r>
    <s v="http://data.europa.eu/a4g/resource/id_2023-S-174-546438_Notice"/>
    <n v="20230911"/>
    <n v="342240"/>
    <x v="0"/>
  </r>
  <r>
    <s v="http://data.europa.eu/a4g/resource/id_2023-S-174-546438_Notice"/>
    <n v="20230911"/>
    <n v="720000"/>
    <x v="0"/>
  </r>
  <r>
    <s v="http://data.europa.eu/a4g/resource/id_2023-S-174-546438_Notice"/>
    <n v="20230911"/>
    <n v="599160"/>
    <x v="0"/>
  </r>
  <r>
    <s v="http://data.europa.eu/a4g/resource/id_2023-S-174-546438_Notice"/>
    <n v="20230911"/>
    <n v="1152000"/>
    <x v="0"/>
  </r>
  <r>
    <s v="http://data.europa.eu/a4g/resource/id_2023-S-174-546476_Notice"/>
    <n v="20230911"/>
    <n v="777893.74"/>
    <x v="0"/>
  </r>
  <r>
    <s v="http://data.europa.eu/a4g/resource/id_2023-S-174-546476_Notice"/>
    <n v="20230911"/>
    <n v="596261.28"/>
    <x v="0"/>
  </r>
  <r>
    <s v="http://data.europa.eu/a4g/resource/id_2023-S-174-546596_Notice"/>
    <n v="20230911"/>
    <n v="0.01"/>
    <x v="0"/>
  </r>
  <r>
    <s v="http://data.europa.eu/a4g/resource/id_2023-S-174-546847_Notice"/>
    <n v="20230911"/>
    <n v="171591.63"/>
    <x v="0"/>
  </r>
  <r>
    <s v="http://data.europa.eu/a4g/resource/id_2023-S-174-545895_Notice"/>
    <n v="20230911"/>
    <n v="14950111"/>
    <x v="0"/>
  </r>
  <r>
    <s v="http://data.europa.eu/a4g/resource/id_2023-S-174-545895_Notice"/>
    <n v="20230911"/>
    <n v="5219393"/>
    <x v="0"/>
  </r>
  <r>
    <s v="http://data.europa.eu/a4g/resource/id_2023-S-174-545895_Notice"/>
    <n v="20230911"/>
    <n v="12423025"/>
    <x v="0"/>
  </r>
  <r>
    <s v="http://data.europa.eu/a4g/resource/id_2023-S-174-545895_Notice"/>
    <n v="20230911"/>
    <n v="8345133"/>
    <x v="0"/>
  </r>
  <r>
    <s v="http://data.europa.eu/a4g/resource/id_2023-S-174-545895_Notice"/>
    <n v="20230911"/>
    <n v="16073197"/>
    <x v="0"/>
  </r>
  <r>
    <s v="http://data.europa.eu/a4g/resource/id_2023-S-174-545895_Notice"/>
    <n v="20230911"/>
    <n v="15109069"/>
    <x v="0"/>
  </r>
  <r>
    <s v="http://data.europa.eu/a4g/resource/id_2023-S-174-545895_Notice"/>
    <n v="20230911"/>
    <n v="6303304"/>
    <x v="0"/>
  </r>
  <r>
    <s v="http://data.europa.eu/a4g/resource/id_2023-S-174-546118_Notice"/>
    <n v="20230911"/>
    <n v="4700427"/>
    <x v="0"/>
  </r>
  <r>
    <s v="http://data.europa.eu/a4g/resource/id_2023-S-174-546155_Notice"/>
    <n v="20230911"/>
    <n v="4000000"/>
    <x v="0"/>
  </r>
  <r>
    <s v="http://data.europa.eu/a4g/resource/id_2023-S-174-546244_Notice"/>
    <n v="20230911"/>
    <n v="347056.61"/>
    <x v="0"/>
  </r>
  <r>
    <s v="http://data.europa.eu/a4g/resource/id_2023-S-174-546244_Notice"/>
    <n v="20230911"/>
    <n v="114685"/>
    <x v="0"/>
  </r>
  <r>
    <s v="http://data.europa.eu/a4g/resource/id_2023-S-174-546244_Notice"/>
    <n v="20230911"/>
    <n v="962289"/>
    <x v="0"/>
  </r>
  <r>
    <s v="http://data.europa.eu/a4g/resource/id_2023-S-174-546244_Notice"/>
    <n v="20230911"/>
    <n v="619416"/>
    <x v="0"/>
  </r>
  <r>
    <s v="http://data.europa.eu/a4g/resource/id_2023-S-174-546459_Notice"/>
    <n v="20230911"/>
    <n v="328860.98"/>
    <x v="1"/>
  </r>
  <r>
    <s v="http://data.europa.eu/a4g/resource/id_2023-S-174-546459_Notice"/>
    <n v="20230911"/>
    <n v="39156.1"/>
    <x v="1"/>
  </r>
  <r>
    <s v="http://data.europa.eu/a4g/resource/id_2023-S-174-546562_Notice"/>
    <n v="20230911"/>
    <n v="470000"/>
    <x v="0"/>
  </r>
  <r>
    <s v="http://data.europa.eu/a4g/resource/id_2023-S-174-546562_Notice"/>
    <n v="20230911"/>
    <n v="850000"/>
    <x v="0"/>
  </r>
  <r>
    <s v="http://data.europa.eu/a4g/resource/id_2023-S-174-546562_Notice"/>
    <n v="20230911"/>
    <n v="350000"/>
    <x v="0"/>
  </r>
  <r>
    <s v="http://data.europa.eu/a4g/resource/id_2023-S-174-545485_Notice"/>
    <n v="20230911"/>
    <n v="722160"/>
    <x v="1"/>
  </r>
  <r>
    <s v="http://data.europa.eu/a4g/resource/id_2023-S-174-545485_Notice"/>
    <n v="20230911"/>
    <n v="685800"/>
    <x v="1"/>
  </r>
  <r>
    <s v="http://data.europa.eu/a4g/resource/id_2023-S-174-545485_Notice"/>
    <n v="20230911"/>
    <n v="2256750"/>
    <x v="1"/>
  </r>
  <r>
    <s v="http://data.europa.eu/a4g/resource/id_2023-S-174-545485_Notice"/>
    <n v="20230911"/>
    <n v="484320"/>
    <x v="1"/>
  </r>
  <r>
    <s v="http://data.europa.eu/a4g/resource/id_2023-S-174-545485_Notice"/>
    <n v="20230911"/>
    <n v="541620"/>
    <x v="1"/>
  </r>
  <r>
    <s v="http://data.europa.eu/a4g/resource/id_2023-S-174-545485_Notice"/>
    <n v="20230911"/>
    <n v="943500"/>
    <x v="1"/>
  </r>
  <r>
    <s v="http://data.europa.eu/a4g/resource/id_2023-S-174-545485_Notice"/>
    <n v="20230911"/>
    <n v="934400"/>
    <x v="1"/>
  </r>
  <r>
    <s v="http://data.europa.eu/a4g/resource/id_2023-S-174-545485_Notice"/>
    <n v="20230911"/>
    <n v="645760"/>
    <x v="1"/>
  </r>
  <r>
    <s v="http://data.europa.eu/a4g/resource/id_2023-S-174-545485_Notice"/>
    <n v="20230911"/>
    <n v="889750"/>
    <x v="1"/>
  </r>
  <r>
    <s v="http://data.europa.eu/a4g/resource/id_2023-S-174-545485_Notice"/>
    <n v="20230911"/>
    <n v="451350"/>
    <x v="1"/>
  </r>
  <r>
    <s v="http://data.europa.eu/a4g/resource/id_2023-S-174-545485_Notice"/>
    <n v="20230911"/>
    <n v="242160"/>
    <x v="1"/>
  </r>
  <r>
    <s v="http://data.europa.eu/a4g/resource/id_2023-S-174-545485_Notice"/>
    <n v="20230911"/>
    <n v="1097280"/>
    <x v="1"/>
  </r>
  <r>
    <s v="http://data.europa.eu/a4g/resource/id_2023-S-174-545485_Notice"/>
    <n v="20230911"/>
    <n v="711800"/>
    <x v="1"/>
  </r>
  <r>
    <s v="http://data.europa.eu/a4g/resource/id_2023-S-174-545485_Notice"/>
    <n v="20230911"/>
    <n v="548640"/>
    <x v="1"/>
  </r>
  <r>
    <s v="http://data.europa.eu/a4g/resource/id_2023-S-174-545485_Notice"/>
    <n v="20230911"/>
    <n v="565040"/>
    <x v="1"/>
  </r>
  <r>
    <s v="http://data.europa.eu/a4g/resource/id_2023-S-174-545485_Notice"/>
    <n v="20230911"/>
    <n v="272400"/>
    <x v="1"/>
  </r>
  <r>
    <s v="http://data.europa.eu/a4g/resource/id_2023-S-174-545485_Notice"/>
    <n v="20230911"/>
    <n v="1067700"/>
    <x v="1"/>
  </r>
  <r>
    <s v="http://data.europa.eu/a4g/resource/id_2023-S-174-545485_Notice"/>
    <n v="20230911"/>
    <n v="467200"/>
    <x v="1"/>
  </r>
  <r>
    <s v="http://data.europa.eu/a4g/resource/id_2023-S-174-545485_Notice"/>
    <n v="20230911"/>
    <n v="777000"/>
    <x v="1"/>
  </r>
  <r>
    <s v="http://data.europa.eu/a4g/resource/id_2023-S-174-545485_Notice"/>
    <n v="20230911"/>
    <n v="408800"/>
    <x v="1"/>
  </r>
  <r>
    <s v="http://data.europa.eu/a4g/resource/id_2023-S-174-545485_Notice"/>
    <n v="20230911"/>
    <n v="427080"/>
    <x v="1"/>
  </r>
  <r>
    <s v="http://data.europa.eu/a4g/resource/id_2023-S-174-545485_Notice"/>
    <n v="20230911"/>
    <n v="533850"/>
    <x v="1"/>
  </r>
  <r>
    <s v="http://data.europa.eu/a4g/resource/id_2023-S-174-545485_Notice"/>
    <n v="20230911"/>
    <n v="1051560"/>
    <x v="1"/>
  </r>
  <r>
    <s v="http://data.europa.eu/a4g/resource/id_2023-S-174-545485_Notice"/>
    <n v="20230911"/>
    <n v="640620"/>
    <x v="1"/>
  </r>
  <r>
    <s v="http://data.europa.eu/a4g/resource/id_2023-S-174-545485_Notice"/>
    <n v="20230911"/>
    <n v="317800"/>
    <x v="1"/>
  </r>
  <r>
    <s v="http://data.europa.eu/a4g/resource/id_2023-S-174-545485_Notice"/>
    <n v="20230911"/>
    <n v="403600"/>
    <x v="1"/>
  </r>
  <r>
    <s v="http://data.europa.eu/a4g/resource/id_2023-S-174-545485_Notice"/>
    <n v="20230911"/>
    <n v="1200192"/>
    <x v="1"/>
  </r>
  <r>
    <s v="http://data.europa.eu/a4g/resource/id_2023-S-174-545485_Notice"/>
    <n v="20230911"/>
    <n v="2148840"/>
    <x v="1"/>
  </r>
  <r>
    <s v="http://data.europa.eu/a4g/resource/id_2023-S-174-545485_Notice"/>
    <n v="20230911"/>
    <n v="876000"/>
    <x v="1"/>
  </r>
  <r>
    <s v="http://data.europa.eu/a4g/resource/id_2023-S-174-545485_Notice"/>
    <n v="20230911"/>
    <n v="822960"/>
    <x v="1"/>
  </r>
  <r>
    <s v="http://data.europa.eu/a4g/resource/id_2023-S-174-545485_Notice"/>
    <n v="20230911"/>
    <n v="2776020"/>
    <x v="1"/>
  </r>
  <r>
    <s v="http://data.europa.eu/a4g/resource/id_2023-S-174-545485_Notice"/>
    <n v="20230911"/>
    <n v="1210800"/>
    <x v="1"/>
  </r>
  <r>
    <s v="http://data.europa.eu/a4g/resource/id_2023-S-174-545485_Notice"/>
    <n v="20230911"/>
    <n v="960120"/>
    <x v="1"/>
  </r>
  <r>
    <s v="http://data.europa.eu/a4g/resource/id_2023-S-174-545485_Notice"/>
    <n v="20230911"/>
    <n v="116800"/>
    <x v="1"/>
  </r>
  <r>
    <s v="http://data.europa.eu/a4g/resource/id_2023-S-174-545485_Notice"/>
    <n v="20230911"/>
    <n v="782340"/>
    <x v="1"/>
  </r>
  <r>
    <s v="http://data.europa.eu/a4g/resource/id_2023-S-174-545485_Notice"/>
    <n v="20230911"/>
    <n v="832500"/>
    <x v="1"/>
  </r>
  <r>
    <s v="http://data.europa.eu/a4g/resource/id_2023-S-174-545485_Notice"/>
    <n v="20230911"/>
    <n v="1695120"/>
    <x v="1"/>
  </r>
  <r>
    <s v="http://data.europa.eu/a4g/resource/id_2023-S-174-545485_Notice"/>
    <n v="20230911"/>
    <n v="2962974"/>
    <x v="1"/>
  </r>
  <r>
    <s v="http://data.europa.eu/a4g/resource/id_2023-S-174-546125_Notice"/>
    <n v="20230911"/>
    <n v="885600"/>
    <x v="1"/>
  </r>
  <r>
    <s v="http://data.europa.eu/a4g/resource/id_2023-S-174-546231_Notice"/>
    <n v="20230911"/>
    <n v="108480"/>
    <x v="0"/>
  </r>
  <r>
    <s v="http://data.europa.eu/a4g/resource/id_2023-S-174-546231_Notice"/>
    <n v="20230911"/>
    <n v="126720"/>
    <x v="0"/>
  </r>
  <r>
    <s v="http://data.europa.eu/a4g/resource/id_2023-S-174-546231_Notice"/>
    <n v="20230911"/>
    <n v="86100"/>
    <x v="0"/>
  </r>
  <r>
    <s v="http://data.europa.eu/a4g/resource/id_2023-S-174-546231_Notice"/>
    <n v="20230911"/>
    <n v="131520"/>
    <x v="0"/>
  </r>
  <r>
    <s v="http://data.europa.eu/a4g/resource/id_2023-S-174-546231_Notice"/>
    <n v="20230911"/>
    <n v="155520"/>
    <x v="0"/>
  </r>
  <r>
    <s v="http://data.europa.eu/a4g/resource/id_2023-S-174-546231_Notice"/>
    <n v="20230911"/>
    <n v="74340"/>
    <x v="0"/>
  </r>
  <r>
    <s v="http://data.europa.eu/a4g/resource/id_2023-S-174-546231_Notice"/>
    <n v="20230911"/>
    <n v="34126.379999999997"/>
    <x v="0"/>
  </r>
  <r>
    <s v="http://data.europa.eu/a4g/resource/id_2023-S-174-546231_Notice"/>
    <n v="20230911"/>
    <n v="152865"/>
    <x v="0"/>
  </r>
  <r>
    <s v="http://data.europa.eu/a4g/resource/id_2023-S-174-546231_Notice"/>
    <n v="20230911"/>
    <n v="205440"/>
    <x v="0"/>
  </r>
  <r>
    <s v="http://data.europa.eu/a4g/resource/id_2023-S-174-546231_Notice"/>
    <n v="20230911"/>
    <n v="45510.22"/>
    <x v="0"/>
  </r>
  <r>
    <s v="http://data.europa.eu/a4g/resource/id_2023-S-174-546231_Notice"/>
    <n v="20230911"/>
    <n v="42624"/>
    <x v="0"/>
  </r>
  <r>
    <s v="http://data.europa.eu/a4g/resource/id_2023-S-174-546231_Notice"/>
    <n v="20230911"/>
    <n v="60200"/>
    <x v="0"/>
  </r>
  <r>
    <s v="http://data.europa.eu/a4g/resource/id_2023-S-174-546231_Notice"/>
    <n v="20230911"/>
    <n v="189120"/>
    <x v="0"/>
  </r>
  <r>
    <s v="http://data.europa.eu/a4g/resource/id_2023-S-174-546231_Notice"/>
    <n v="20230911"/>
    <n v="265920"/>
    <x v="0"/>
  </r>
  <r>
    <s v="http://data.europa.eu/a4g/resource/id_2023-S-174-546231_Notice"/>
    <n v="20230911"/>
    <n v="87822"/>
    <x v="0"/>
  </r>
  <r>
    <s v="http://data.europa.eu/a4g/resource/id_2023-S-174-546231_Notice"/>
    <n v="20230911"/>
    <n v="259200"/>
    <x v="0"/>
  </r>
  <r>
    <s v="http://data.europa.eu/a4g/resource/id_2023-S-174-546231_Notice"/>
    <n v="20230911"/>
    <n v="269451"/>
    <x v="0"/>
  </r>
  <r>
    <s v="http://data.europa.eu/a4g/resource/id_2023-S-174-546231_Notice"/>
    <n v="20230911"/>
    <n v="150720"/>
    <x v="0"/>
  </r>
  <r>
    <s v="http://data.europa.eu/a4g/resource/id_2023-S-174-546231_Notice"/>
    <n v="20230911"/>
    <n v="48480"/>
    <x v="0"/>
  </r>
  <r>
    <s v="http://data.europa.eu/a4g/resource/id_2023-S-174-546278_Notice"/>
    <n v="20230911"/>
    <n v="5324074.07"/>
    <x v="1"/>
  </r>
  <r>
    <s v="http://data.europa.eu/a4g/resource/id_2023-S-174-546278_Notice"/>
    <n v="20230911"/>
    <n v="13370.37"/>
    <x v="1"/>
  </r>
  <r>
    <s v="http://data.europa.eu/a4g/resource/id_2023-S-174-546278_Notice"/>
    <n v="20230911"/>
    <n v="8796.2999999999993"/>
    <x v="1"/>
  </r>
  <r>
    <s v="http://data.europa.eu/a4g/resource/id_2023-S-174-546278_Notice"/>
    <n v="20230911"/>
    <n v="8511111.1099999994"/>
    <x v="1"/>
  </r>
  <r>
    <s v="http://data.europa.eu/a4g/resource/id_2023-S-174-546372_Notice"/>
    <n v="20230911"/>
    <n v="41292"/>
    <x v="0"/>
  </r>
  <r>
    <s v="http://data.europa.eu/a4g/resource/id_2023-S-174-546372_Notice"/>
    <n v="20230911"/>
    <n v="322736"/>
    <x v="0"/>
  </r>
  <r>
    <s v="http://data.europa.eu/a4g/resource/id_2023-S-174-546372_Notice"/>
    <n v="20230911"/>
    <n v="30080"/>
    <x v="0"/>
  </r>
  <r>
    <s v="http://data.europa.eu/a4g/resource/id_2023-S-174-546372_Notice"/>
    <n v="20230911"/>
    <n v="223744"/>
    <x v="0"/>
  </r>
  <r>
    <s v="http://data.europa.eu/a4g/resource/id_2023-S-174-546372_Notice"/>
    <n v="20230911"/>
    <n v="21808"/>
    <x v="0"/>
  </r>
  <r>
    <s v="http://data.europa.eu/a4g/resource/id_2023-S-174-546372_Notice"/>
    <n v="20230911"/>
    <n v="13984"/>
    <x v="0"/>
  </r>
  <r>
    <s v="http://data.europa.eu/a4g/resource/id_2023-S-174-546372_Notice"/>
    <n v="20230911"/>
    <n v="154960"/>
    <x v="0"/>
  </r>
  <r>
    <s v="http://data.europa.eu/a4g/resource/id_2023-S-174-546372_Notice"/>
    <n v="20230911"/>
    <n v="22657.8"/>
    <x v="0"/>
  </r>
  <r>
    <s v="http://data.europa.eu/a4g/resource/id_2023-S-174-546372_Notice"/>
    <n v="20230911"/>
    <n v="11556"/>
    <x v="0"/>
  </r>
  <r>
    <s v="http://data.europa.eu/a4g/resource/id_2023-S-174-546434_Notice"/>
    <n v="20230911"/>
    <n v="38000"/>
    <x v="8"/>
  </r>
  <r>
    <s v="http://data.europa.eu/a4g/resource/id_2023-S-174-546080_Notice"/>
    <n v="20230911"/>
    <n v="195400000"/>
    <x v="1"/>
  </r>
  <r>
    <s v="http://data.europa.eu/a4g/resource/id_2023-S-174-546216_Notice"/>
    <n v="20230911"/>
    <n v="299195.15000000002"/>
    <x v="0"/>
  </r>
  <r>
    <s v="http://data.europa.eu/a4g/resource/id_2023-S-174-546797_Notice"/>
    <n v="20230911"/>
    <n v="315417.59999999998"/>
    <x v="0"/>
  </r>
  <r>
    <s v="http://data.europa.eu/a4g/resource/id_2023-S-174-545205_Notice"/>
    <n v="20230911"/>
    <n v="84560"/>
    <x v="1"/>
  </r>
  <r>
    <s v="http://data.europa.eu/a4g/resource/id_2023-S-174-545205_Notice"/>
    <n v="20230911"/>
    <n v="5972222.2199999997"/>
    <x v="1"/>
  </r>
  <r>
    <s v="http://data.europa.eu/a4g/resource/id_2023-S-174-545205_Notice"/>
    <n v="20230911"/>
    <n v="9803240.7400000002"/>
    <x v="1"/>
  </r>
  <r>
    <s v="http://data.europa.eu/a4g/resource/id_2023-S-174-545205_Notice"/>
    <n v="20230911"/>
    <n v="5370.37"/>
    <x v="1"/>
  </r>
  <r>
    <s v="http://data.europa.eu/a4g/resource/id_2023-S-174-545205_Notice"/>
    <n v="20230911"/>
    <n v="81975"/>
    <x v="1"/>
  </r>
  <r>
    <s v="http://data.europa.eu/a4g/resource/id_2023-S-174-545215_Notice"/>
    <n v="20230911"/>
    <n v="320000"/>
    <x v="0"/>
  </r>
  <r>
    <s v="http://data.europa.eu/a4g/resource/id_2023-S-174-545488_Notice"/>
    <n v="20230911"/>
    <n v="19892.689999999999"/>
    <x v="0"/>
  </r>
  <r>
    <s v="http://data.europa.eu/a4g/resource/id_2023-S-174-545488_Notice"/>
    <n v="20230911"/>
    <n v="18187.599999999999"/>
    <x v="0"/>
  </r>
  <r>
    <s v="http://data.europa.eu/a4g/resource/id_2023-S-174-545488_Notice"/>
    <n v="20230911"/>
    <n v="20336.29"/>
    <x v="0"/>
  </r>
  <r>
    <s v="http://data.europa.eu/a4g/resource/id_2023-S-174-545488_Notice"/>
    <n v="20230911"/>
    <n v="19823.38"/>
    <x v="0"/>
  </r>
  <r>
    <s v="http://data.europa.eu/a4g/resource/id_2023-S-174-545488_Notice"/>
    <n v="20230911"/>
    <n v="19338.189999999999"/>
    <x v="0"/>
  </r>
  <r>
    <s v="http://data.europa.eu/a4g/resource/id_2023-S-174-545488_Notice"/>
    <n v="20230911"/>
    <n v="18742.099999999999"/>
    <x v="0"/>
  </r>
  <r>
    <s v="http://data.europa.eu/a4g/resource/id_2023-S-174-545488_Notice"/>
    <n v="20230911"/>
    <n v="28626.06"/>
    <x v="0"/>
  </r>
  <r>
    <s v="http://data.europa.eu/a4g/resource/id_2023-S-174-545488_Notice"/>
    <n v="20230911"/>
    <n v="19407.5"/>
    <x v="0"/>
  </r>
  <r>
    <s v="http://data.europa.eu/a4g/resource/id_2023-S-174-545488_Notice"/>
    <n v="20230911"/>
    <n v="14550.08"/>
    <x v="0"/>
  </r>
  <r>
    <s v="http://data.europa.eu/a4g/resource/id_2023-S-174-545488_Notice"/>
    <n v="20230911"/>
    <n v="14570"/>
    <x v="0"/>
  </r>
  <r>
    <s v="http://data.europa.eu/a4g/resource/id_2023-S-174-545488_Notice"/>
    <n v="20230911"/>
    <n v="20461.05"/>
    <x v="0"/>
  </r>
  <r>
    <s v="http://data.europa.eu/a4g/resource/id_2023-S-174-545488_Notice"/>
    <n v="20230911"/>
    <n v="19476.810000000001"/>
    <x v="0"/>
  </r>
  <r>
    <s v="http://data.europa.eu/a4g/resource/id_2023-S-174-545488_Notice"/>
    <n v="20230911"/>
    <n v="15415.1"/>
    <x v="0"/>
  </r>
  <r>
    <s v="http://data.europa.eu/a4g/resource/id_2023-S-174-545488_Notice"/>
    <n v="20230911"/>
    <n v="20308.560000000001"/>
    <x v="0"/>
  </r>
  <r>
    <s v="http://data.europa.eu/a4g/resource/id_2023-S-174-545488_Notice"/>
    <n v="20230911"/>
    <n v="18645.060000000001"/>
    <x v="0"/>
  </r>
  <r>
    <s v="http://data.europa.eu/a4g/resource/id_2023-S-174-545488_Notice"/>
    <n v="20230911"/>
    <n v="20509.57"/>
    <x v="0"/>
  </r>
  <r>
    <s v="http://data.europa.eu/a4g/resource/id_2023-S-174-545488_Notice"/>
    <n v="20230911"/>
    <n v="40629.32"/>
    <x v="0"/>
  </r>
  <r>
    <s v="http://data.europa.eu/a4g/resource/id_2023-S-174-545488_Notice"/>
    <n v="20230911"/>
    <n v="28723.1"/>
    <x v="0"/>
  </r>
  <r>
    <s v="http://data.europa.eu/a4g/resource/id_2023-S-174-545488_Notice"/>
    <n v="20230911"/>
    <n v="9648.2999999999993"/>
    <x v="0"/>
  </r>
  <r>
    <s v="http://data.europa.eu/a4g/resource/id_2023-S-174-545488_Notice"/>
    <n v="20230911"/>
    <n v="7212.56"/>
    <x v="0"/>
  </r>
  <r>
    <s v="http://data.europa.eu/a4g/resource/id_2023-S-174-545488_Notice"/>
    <n v="20230911"/>
    <n v="29014.21"/>
    <x v="0"/>
  </r>
  <r>
    <s v="http://data.europa.eu/a4g/resource/id_2023-S-174-545488_Notice"/>
    <n v="20230911"/>
    <n v="7250"/>
    <x v="0"/>
  </r>
  <r>
    <s v="http://data.europa.eu/a4g/resource/id_2023-S-174-545488_Notice"/>
    <n v="20230911"/>
    <n v="7733.75"/>
    <x v="0"/>
  </r>
  <r>
    <s v="http://data.europa.eu/a4g/resource/id_2023-S-174-545488_Notice"/>
    <n v="20230911"/>
    <n v="15007.5"/>
    <x v="0"/>
  </r>
  <r>
    <s v="http://data.europa.eu/a4g/resource/id_2023-S-174-545488_Notice"/>
    <n v="20230911"/>
    <n v="11768.75"/>
    <x v="0"/>
  </r>
  <r>
    <s v="http://data.europa.eu/a4g/resource/id_2023-S-174-545488_Notice"/>
    <n v="20230911"/>
    <n v="25035.68"/>
    <x v="0"/>
  </r>
  <r>
    <s v="http://data.europa.eu/a4g/resource/id_2023-S-174-545488_Notice"/>
    <n v="20230911"/>
    <n v="17931.25"/>
    <x v="0"/>
  </r>
  <r>
    <s v="http://data.europa.eu/a4g/resource/id_2023-S-174-545488_Notice"/>
    <n v="20230911"/>
    <n v="14750"/>
    <x v="0"/>
  </r>
  <r>
    <s v="http://data.europa.eu/a4g/resource/id_2023-S-174-545488_Notice"/>
    <n v="20230911"/>
    <n v="9696.82"/>
    <x v="0"/>
  </r>
  <r>
    <s v="http://data.europa.eu/a4g/resource/id_2023-S-174-545488_Notice"/>
    <n v="20230911"/>
    <n v="9106.25"/>
    <x v="0"/>
  </r>
  <r>
    <s v="http://data.europa.eu/a4g/resource/id_2023-S-174-545488_Notice"/>
    <n v="20230911"/>
    <n v="40922.1"/>
    <x v="0"/>
  </r>
  <r>
    <s v="http://data.europa.eu/a4g/resource/id_2023-S-174-545488_Notice"/>
    <n v="20230911"/>
    <n v="21071"/>
    <x v="0"/>
  </r>
  <r>
    <s v="http://data.europa.eu/a4g/resource/id_2023-S-174-545488_Notice"/>
    <n v="20230911"/>
    <n v="39924"/>
    <x v="0"/>
  </r>
  <r>
    <s v="http://data.europa.eu/a4g/resource/id_2023-S-174-545488_Notice"/>
    <n v="20230911"/>
    <n v="12915"/>
    <x v="0"/>
  </r>
  <r>
    <s v="http://data.europa.eu/a4g/resource/id_2023-S-174-545488_Notice"/>
    <n v="20230911"/>
    <n v="28917.18"/>
    <x v="0"/>
  </r>
  <r>
    <s v="http://data.europa.eu/a4g/resource/id_2023-S-174-545488_Notice"/>
    <n v="20230911"/>
    <n v="10062.5"/>
    <x v="0"/>
  </r>
  <r>
    <s v="http://data.europa.eu/a4g/resource/id_2023-S-174-545488_Notice"/>
    <n v="20230911"/>
    <n v="13585.25"/>
    <x v="0"/>
  </r>
  <r>
    <s v="http://data.europa.eu/a4g/resource/id_2023-S-174-545488_Notice"/>
    <n v="20230911"/>
    <n v="11062.5"/>
    <x v="0"/>
  </r>
  <r>
    <s v="http://data.europa.eu/a4g/resource/id_2023-S-174-545488_Notice"/>
    <n v="20230911"/>
    <n v="18631.2"/>
    <x v="0"/>
  </r>
  <r>
    <s v="http://data.europa.eu/a4g/resource/id_2023-S-174-545488_Notice"/>
    <n v="20230911"/>
    <n v="17550"/>
    <x v="0"/>
  </r>
  <r>
    <s v="http://data.europa.eu/a4g/resource/id_2023-S-174-545488_Notice"/>
    <n v="20230911"/>
    <n v="14322.74"/>
    <x v="0"/>
  </r>
  <r>
    <s v="http://data.europa.eu/a4g/resource/id_2023-S-174-545488_Notice"/>
    <n v="20230911"/>
    <n v="15250"/>
    <x v="0"/>
  </r>
  <r>
    <s v="http://data.europa.eu/a4g/resource/id_2023-S-174-545488_Notice"/>
    <n v="20230911"/>
    <n v="16750"/>
    <x v="0"/>
  </r>
  <r>
    <s v="http://data.europa.eu/a4g/resource/id_2023-S-174-545488_Notice"/>
    <n v="20230911"/>
    <n v="13391.18"/>
    <x v="0"/>
  </r>
  <r>
    <s v="http://data.europa.eu/a4g/resource/id_2023-S-174-545488_Notice"/>
    <n v="20230911"/>
    <n v="15526"/>
    <x v="0"/>
  </r>
  <r>
    <s v="http://data.europa.eu/a4g/resource/id_2023-S-174-546018_Notice"/>
    <n v="20230911"/>
    <n v="800000000"/>
    <x v="5"/>
  </r>
  <r>
    <s v="http://data.europa.eu/a4g/resource/id_2023-S-174-546018_Notice"/>
    <n v="20230911"/>
    <n v="1000000"/>
    <x v="5"/>
  </r>
  <r>
    <s v="http://data.europa.eu/a4g/resource/id_2023-S-174-546247_Notice"/>
    <n v="20230911"/>
    <n v="200000"/>
    <x v="0"/>
  </r>
  <r>
    <s v="http://data.europa.eu/a4g/resource/id_2023-S-174-546247_Notice"/>
    <n v="20230911"/>
    <n v="176000"/>
    <x v="0"/>
  </r>
  <r>
    <s v="http://data.europa.eu/a4g/resource/id_2023-S-174-546247_Notice"/>
    <n v="20230911"/>
    <n v="400000"/>
    <x v="0"/>
  </r>
  <r>
    <s v="http://data.europa.eu/a4g/resource/id_2023-S-174-546247_Notice"/>
    <n v="20230911"/>
    <n v="160000"/>
    <x v="0"/>
  </r>
  <r>
    <s v="http://data.europa.eu/a4g/resource/id_2023-S-174-546247_Notice"/>
    <n v="20230911"/>
    <n v="140000"/>
    <x v="0"/>
  </r>
  <r>
    <s v="http://data.europa.eu/a4g/resource/id_2023-S-174-546247_Notice"/>
    <n v="20230911"/>
    <n v="320000"/>
    <x v="0"/>
  </r>
  <r>
    <s v="http://data.europa.eu/a4g/resource/id_2023-S-174-546320_Notice"/>
    <n v="20230911"/>
    <n v="28718.38"/>
    <x v="0"/>
  </r>
  <r>
    <s v="http://data.europa.eu/a4g/resource/id_2023-S-174-546366_Notice"/>
    <n v="20230911"/>
    <n v="69690"/>
    <x v="0"/>
  </r>
  <r>
    <s v="http://data.europa.eu/a4g/resource/id_2023-S-174-546427_Notice"/>
    <n v="20230911"/>
    <n v="258500"/>
    <x v="3"/>
  </r>
  <r>
    <s v="http://data.europa.eu/a4g/resource/id_2023-S-174-546427_Notice"/>
    <n v="20230911"/>
    <n v="1041600"/>
    <x v="3"/>
  </r>
  <r>
    <s v="http://data.europa.eu/a4g/resource/id_2023-S-174-546427_Notice"/>
    <n v="20230911"/>
    <n v="47000"/>
    <x v="3"/>
  </r>
  <r>
    <s v="http://data.europa.eu/a4g/resource/id_2023-S-174-546427_Notice"/>
    <n v="20230911"/>
    <n v="135828"/>
    <x v="3"/>
  </r>
  <r>
    <s v="http://data.europa.eu/a4g/resource/id_2023-S-174-546427_Notice"/>
    <n v="20230911"/>
    <n v="28470"/>
    <x v="3"/>
  </r>
  <r>
    <s v="http://data.europa.eu/a4g/resource/id_2023-S-174-546553_Notice"/>
    <n v="20230911"/>
    <n v="18858.150000000001"/>
    <x v="3"/>
  </r>
  <r>
    <s v="http://data.europa.eu/a4g/resource/id_2023-S-174-547651_Notice"/>
    <n v="20230911"/>
    <n v="280000"/>
    <x v="0"/>
  </r>
  <r>
    <s v="http://data.europa.eu/a4g/resource/id_2023-S-174-547651_Notice"/>
    <n v="20230911"/>
    <n v="160000"/>
    <x v="0"/>
  </r>
  <r>
    <s v="http://data.europa.eu/a4g/resource/id_2023-S-174-547651_Notice"/>
    <n v="20230911"/>
    <n v="20000"/>
    <x v="0"/>
  </r>
  <r>
    <s v="http://data.europa.eu/a4g/resource/id_2023-S-174-547651_Notice"/>
    <n v="20230911"/>
    <n v="200000"/>
    <x v="0"/>
  </r>
  <r>
    <s v="http://data.europa.eu/a4g/resource/id_2023-S-174-547651_Notice"/>
    <n v="20230911"/>
    <n v="60000"/>
    <x v="0"/>
  </r>
  <r>
    <s v="http://data.europa.eu/a4g/resource/id_2023-S-174-545048_Notice"/>
    <n v="20230911"/>
    <n v="456088.4"/>
    <x v="3"/>
  </r>
  <r>
    <s v="http://data.europa.eu/a4g/resource/id_2023-S-174-545180_Notice"/>
    <n v="20230911"/>
    <n v="603463.55000000005"/>
    <x v="0"/>
  </r>
  <r>
    <s v="http://data.europa.eu/a4g/resource/id_2023-S-174-545254_Notice"/>
    <n v="20230911"/>
    <n v="103.26"/>
    <x v="1"/>
  </r>
  <r>
    <s v="http://data.europa.eu/a4g/resource/id_2023-S-174-545355_Notice"/>
    <n v="20230911"/>
    <n v="289256.2"/>
    <x v="0"/>
  </r>
  <r>
    <s v="http://data.europa.eu/a4g/resource/id_2023-S-174-545355_Notice"/>
    <n v="20230911"/>
    <n v="107438.02"/>
    <x v="0"/>
  </r>
  <r>
    <s v="http://data.europa.eu/a4g/resource/id_2023-S-174-545471_Notice"/>
    <n v="20230911"/>
    <n v="95"/>
    <x v="0"/>
  </r>
  <r>
    <s v="http://data.europa.eu/a4g/resource/id_2023-S-174-545539_Notice"/>
    <n v="20230911"/>
    <n v="1748235.79"/>
    <x v="0"/>
  </r>
  <r>
    <s v="http://data.europa.eu/a4g/resource/id_2023-S-174-545539_Notice"/>
    <n v="20230911"/>
    <n v="1823968.41"/>
    <x v="0"/>
  </r>
  <r>
    <s v="http://data.europa.eu/a4g/resource/id_2023-S-174-545539_Notice"/>
    <n v="20230911"/>
    <n v="1692276.23"/>
    <x v="0"/>
  </r>
  <r>
    <s v="http://data.europa.eu/a4g/resource/id_2023-S-174-545539_Notice"/>
    <n v="20230911"/>
    <n v="1739198.33"/>
    <x v="0"/>
  </r>
  <r>
    <s v="http://data.europa.eu/a4g/resource/id_2023-S-174-545539_Notice"/>
    <n v="20230911"/>
    <n v="1744517.47"/>
    <x v="0"/>
  </r>
  <r>
    <s v="http://data.europa.eu/a4g/resource/id_2023-S-174-545647_Notice"/>
    <n v="20230911"/>
    <n v="767739.5"/>
    <x v="0"/>
  </r>
  <r>
    <s v="http://data.europa.eu/a4g/resource/id_2023-S-174-546056_Notice"/>
    <n v="20230911"/>
    <n v="35000000"/>
    <x v="7"/>
  </r>
  <r>
    <s v="http://data.europa.eu/a4g/resource/id_2023-S-174-546056_Notice"/>
    <n v="20230911"/>
    <n v="5600000"/>
    <x v="7"/>
  </r>
  <r>
    <s v="http://data.europa.eu/a4g/resource/id_2023-S-174-546056_Notice"/>
    <n v="20230911"/>
    <n v="8400000"/>
    <x v="7"/>
  </r>
  <r>
    <s v="http://data.europa.eu/a4g/resource/id_2023-S-174-546056_Notice"/>
    <n v="20230911"/>
    <n v="102000000"/>
    <x v="7"/>
  </r>
  <r>
    <s v="http://data.europa.eu/a4g/resource/id_2023-S-174-545837_Notice"/>
    <n v="20230911"/>
    <n v="21396908"/>
    <x v="2"/>
  </r>
  <r>
    <s v="http://data.europa.eu/a4g/resource/id_2023-S-174-545837_Notice"/>
    <n v="20230911"/>
    <n v="118773993"/>
    <x v="2"/>
  </r>
  <r>
    <s v="http://data.europa.eu/a4g/resource/id_2023-S-174-546236_Notice"/>
    <n v="20230911"/>
    <n v="49978"/>
    <x v="0"/>
  </r>
  <r>
    <s v="http://data.europa.eu/a4g/resource/id_2023-S-174-546423_Notice"/>
    <n v="20230911"/>
    <n v="56700"/>
    <x v="3"/>
  </r>
  <r>
    <s v="http://data.europa.eu/a4g/resource/id_2023-S-174-546423_Notice"/>
    <n v="20230911"/>
    <n v="2007.5"/>
    <x v="3"/>
  </r>
  <r>
    <s v="http://data.europa.eu/a4g/resource/id_2023-S-174-546423_Notice"/>
    <n v="20230911"/>
    <n v="6292.6"/>
    <x v="3"/>
  </r>
  <r>
    <s v="http://data.europa.eu/a4g/resource/id_2023-S-174-546423_Notice"/>
    <n v="20230911"/>
    <n v="173849.4"/>
    <x v="3"/>
  </r>
  <r>
    <s v="http://data.europa.eu/a4g/resource/id_2023-S-174-546423_Notice"/>
    <n v="20230911"/>
    <n v="131684.5"/>
    <x v="3"/>
  </r>
  <r>
    <s v="http://data.europa.eu/a4g/resource/id_2023-S-174-546423_Notice"/>
    <n v="20230911"/>
    <n v="1700"/>
    <x v="3"/>
  </r>
  <r>
    <s v="http://data.europa.eu/a4g/resource/id_2023-S-174-546423_Notice"/>
    <n v="20230911"/>
    <n v="124792.3"/>
    <x v="3"/>
  </r>
  <r>
    <s v="http://data.europa.eu/a4g/resource/id_2023-S-174-546423_Notice"/>
    <n v="20230911"/>
    <n v="200087.1"/>
    <x v="3"/>
  </r>
  <r>
    <s v="http://data.europa.eu/a4g/resource/id_2023-S-174-546423_Notice"/>
    <n v="20230911"/>
    <n v="5962292.0999999996"/>
    <x v="3"/>
  </r>
  <r>
    <s v="http://data.europa.eu/a4g/resource/id_2023-S-174-546423_Notice"/>
    <n v="20230911"/>
    <n v="84687.1"/>
    <x v="3"/>
  </r>
  <r>
    <s v="http://data.europa.eu/a4g/resource/id_2023-S-174-546423_Notice"/>
    <n v="20230911"/>
    <n v="24523257.699999999"/>
    <x v="3"/>
  </r>
  <r>
    <s v="http://data.europa.eu/a4g/resource/id_2023-S-174-546423_Notice"/>
    <n v="20230911"/>
    <n v="14475"/>
    <x v="3"/>
  </r>
  <r>
    <s v="http://data.europa.eu/a4g/resource/id_2023-S-174-546423_Notice"/>
    <n v="20230911"/>
    <n v="4965"/>
    <x v="3"/>
  </r>
  <r>
    <s v="http://data.europa.eu/a4g/resource/id_2023-S-174-546423_Notice"/>
    <n v="20230911"/>
    <n v="25202.6"/>
    <x v="3"/>
  </r>
  <r>
    <s v="http://data.europa.eu/a4g/resource/id_2023-S-174-546423_Notice"/>
    <n v="20230911"/>
    <n v="2060.5"/>
    <x v="3"/>
  </r>
  <r>
    <s v="http://data.europa.eu/a4g/resource/id_2023-S-174-546423_Notice"/>
    <n v="20230911"/>
    <n v="2775"/>
    <x v="3"/>
  </r>
  <r>
    <s v="http://data.europa.eu/a4g/resource/id_2023-S-174-546423_Notice"/>
    <n v="20230911"/>
    <n v="129184.8"/>
    <x v="3"/>
  </r>
  <r>
    <s v="http://data.europa.eu/a4g/resource/id_2023-S-174-546423_Notice"/>
    <n v="20230911"/>
    <n v="114743.5"/>
    <x v="3"/>
  </r>
  <r>
    <s v="http://data.europa.eu/a4g/resource/id_2023-S-174-546423_Notice"/>
    <n v="20230911"/>
    <n v="234468.6"/>
    <x v="3"/>
  </r>
  <r>
    <s v="http://data.europa.eu/a4g/resource/id_2023-S-174-546423_Notice"/>
    <n v="20230911"/>
    <n v="2205"/>
    <x v="3"/>
  </r>
  <r>
    <s v="http://data.europa.eu/a4g/resource/id_2023-S-174-546423_Notice"/>
    <n v="20230911"/>
    <n v="22497"/>
    <x v="3"/>
  </r>
  <r>
    <s v="http://data.europa.eu/a4g/resource/id_2023-S-174-546423_Notice"/>
    <n v="20230911"/>
    <n v="19195"/>
    <x v="3"/>
  </r>
  <r>
    <s v="http://data.europa.eu/a4g/resource/id_2023-S-174-546423_Notice"/>
    <n v="20230911"/>
    <n v="9827"/>
    <x v="3"/>
  </r>
  <r>
    <s v="http://data.europa.eu/a4g/resource/id_2023-S-174-546423_Notice"/>
    <n v="20230911"/>
    <n v="16515"/>
    <x v="3"/>
  </r>
  <r>
    <s v="http://data.europa.eu/a4g/resource/id_2023-S-174-546423_Notice"/>
    <n v="20230911"/>
    <n v="2055"/>
    <x v="3"/>
  </r>
  <r>
    <s v="http://data.europa.eu/a4g/resource/id_2023-S-174-546423_Notice"/>
    <n v="20230911"/>
    <n v="3499"/>
    <x v="3"/>
  </r>
  <r>
    <s v="http://data.europa.eu/a4g/resource/id_2023-S-174-546423_Notice"/>
    <n v="20230911"/>
    <n v="2746"/>
    <x v="3"/>
  </r>
  <r>
    <s v="http://data.europa.eu/a4g/resource/id_2023-S-174-546423_Notice"/>
    <n v="20230911"/>
    <n v="35347"/>
    <x v="3"/>
  </r>
  <r>
    <s v="http://data.europa.eu/a4g/resource/id_2023-S-174-546423_Notice"/>
    <n v="20230911"/>
    <n v="1247.5"/>
    <x v="3"/>
  </r>
  <r>
    <s v="http://data.europa.eu/a4g/resource/id_2023-S-174-546423_Notice"/>
    <n v="20230911"/>
    <n v="185176.4"/>
    <x v="3"/>
  </r>
  <r>
    <s v="http://data.europa.eu/a4g/resource/id_2023-S-174-546423_Notice"/>
    <n v="20230911"/>
    <n v="5040"/>
    <x v="3"/>
  </r>
  <r>
    <s v="http://data.europa.eu/a4g/resource/id_2023-S-174-546423_Notice"/>
    <n v="20230911"/>
    <n v="41014"/>
    <x v="3"/>
  </r>
  <r>
    <s v="http://data.europa.eu/a4g/resource/id_2023-S-174-546423_Notice"/>
    <n v="20230911"/>
    <n v="3790.5"/>
    <x v="3"/>
  </r>
  <r>
    <s v="http://data.europa.eu/a4g/resource/id_2023-S-174-546423_Notice"/>
    <n v="20230911"/>
    <n v="81968"/>
    <x v="3"/>
  </r>
  <r>
    <s v="http://data.europa.eu/a4g/resource/id_2023-S-174-546423_Notice"/>
    <n v="20230911"/>
    <n v="5324.5"/>
    <x v="3"/>
  </r>
  <r>
    <s v="http://data.europa.eu/a4g/resource/id_2023-S-174-546423_Notice"/>
    <n v="20230911"/>
    <n v="170166"/>
    <x v="3"/>
  </r>
  <r>
    <s v="http://data.europa.eu/a4g/resource/id_2023-S-174-546423_Notice"/>
    <n v="20230911"/>
    <n v="41799"/>
    <x v="3"/>
  </r>
  <r>
    <s v="http://data.europa.eu/a4g/resource/id_2023-S-174-546423_Notice"/>
    <n v="20230911"/>
    <n v="4532"/>
    <x v="3"/>
  </r>
  <r>
    <s v="http://data.europa.eu/a4g/resource/id_2023-S-174-546423_Notice"/>
    <n v="20230911"/>
    <n v="2902"/>
    <x v="3"/>
  </r>
  <r>
    <s v="http://data.europa.eu/a4g/resource/id_2023-S-174-546423_Notice"/>
    <n v="20230911"/>
    <n v="3438"/>
    <x v="3"/>
  </r>
  <r>
    <s v="http://data.europa.eu/a4g/resource/id_2023-S-174-546423_Notice"/>
    <n v="20230911"/>
    <n v="4797.5"/>
    <x v="3"/>
  </r>
  <r>
    <s v="http://data.europa.eu/a4g/resource/id_2023-S-174-546423_Notice"/>
    <n v="20230911"/>
    <n v="2805"/>
    <x v="3"/>
  </r>
  <r>
    <s v="http://data.europa.eu/a4g/resource/id_2023-S-174-546423_Notice"/>
    <n v="20230911"/>
    <n v="142269.6"/>
    <x v="3"/>
  </r>
  <r>
    <s v="http://data.europa.eu/a4g/resource/id_2023-S-174-546423_Notice"/>
    <n v="20230911"/>
    <n v="5172"/>
    <x v="3"/>
  </r>
  <r>
    <s v="http://data.europa.eu/a4g/resource/id_2023-S-174-546423_Notice"/>
    <n v="20230911"/>
    <n v="3781"/>
    <x v="3"/>
  </r>
  <r>
    <s v="http://data.europa.eu/a4g/resource/id_2023-S-174-546423_Notice"/>
    <n v="20230911"/>
    <n v="15931"/>
    <x v="3"/>
  </r>
  <r>
    <s v="http://data.europa.eu/a4g/resource/id_2023-S-174-546791_Notice"/>
    <n v="20230911"/>
    <n v="148760.34"/>
    <x v="0"/>
  </r>
  <r>
    <s v="http://data.europa.eu/a4g/resource/id_2023-S-174-544980_Notice"/>
    <n v="20230911"/>
    <n v="1017940"/>
    <x v="3"/>
  </r>
  <r>
    <s v="http://data.europa.eu/a4g/resource/id_2023-S-174-544980_Notice"/>
    <n v="20230911"/>
    <n v="1222980"/>
    <x v="3"/>
  </r>
  <r>
    <s v="http://data.europa.eu/a4g/resource/id_2023-S-174-544980_Notice"/>
    <n v="20230911"/>
    <n v="255750"/>
    <x v="3"/>
  </r>
  <r>
    <s v="http://data.europa.eu/a4g/resource/id_2023-S-174-544980_Notice"/>
    <n v="20230911"/>
    <n v="306900"/>
    <x v="3"/>
  </r>
  <r>
    <s v="http://data.europa.eu/a4g/resource/id_2023-S-174-544980_Notice"/>
    <n v="20230911"/>
    <n v="577182"/>
    <x v="3"/>
  </r>
  <r>
    <s v="http://data.europa.eu/a4g/resource/id_2023-S-174-544980_Notice"/>
    <n v="20230911"/>
    <n v="192975"/>
    <x v="3"/>
  </r>
  <r>
    <s v="http://data.europa.eu/a4g/resource/id_2023-S-174-545052_Notice"/>
    <n v="20230911"/>
    <n v="226444"/>
    <x v="0"/>
  </r>
  <r>
    <s v="http://data.europa.eu/a4g/resource/id_2023-S-174-545820_Notice"/>
    <n v="20230911"/>
    <n v="127062.54"/>
    <x v="0"/>
  </r>
  <r>
    <s v="http://data.europa.eu/a4g/resource/id_2023-S-174-546400_Notice"/>
    <n v="20230911"/>
    <n v="1"/>
    <x v="0"/>
  </r>
  <r>
    <s v="http://data.europa.eu/a4g/resource/id_2023-S-174-546527_Notice"/>
    <n v="20230911"/>
    <n v="0.01"/>
    <x v="0"/>
  </r>
  <r>
    <s v="http://data.europa.eu/a4g/resource/id_2023-S-174-546548_Notice"/>
    <n v="20230911"/>
    <n v="12154089.779999999"/>
    <x v="0"/>
  </r>
  <r>
    <s v="http://data.europa.eu/a4g/resource/id_2023-S-174-546618_Notice"/>
    <n v="20230911"/>
    <n v="8500"/>
    <x v="0"/>
  </r>
  <r>
    <s v="http://data.europa.eu/a4g/resource/id_2023-S-174-546621_Notice"/>
    <n v="20230911"/>
    <n v="578384"/>
    <x v="0"/>
  </r>
  <r>
    <s v="http://data.europa.eu/a4g/resource/id_2023-S-174-545217_Notice"/>
    <n v="20230911"/>
    <n v="1545325.5"/>
    <x v="0"/>
  </r>
  <r>
    <s v="http://data.europa.eu/a4g/resource/id_2023-S-174-545348_Notice"/>
    <n v="20230911"/>
    <n v="285123.96999999997"/>
    <x v="0"/>
  </r>
  <r>
    <s v="http://data.europa.eu/a4g/resource/id_2023-S-174-545286_Notice"/>
    <n v="20230911"/>
    <n v="18000000"/>
    <x v="5"/>
  </r>
  <r>
    <s v="http://data.europa.eu/a4g/resource/id_2023-S-174-545338_Notice"/>
    <n v="20230911"/>
    <n v="193966.22"/>
    <x v="0"/>
  </r>
  <r>
    <s v="http://data.europa.eu/a4g/resource/id_2023-S-174-545538_Notice"/>
    <n v="20230911"/>
    <n v="299525.69"/>
    <x v="0"/>
  </r>
  <r>
    <s v="http://data.europa.eu/a4g/resource/id_2023-S-174-545960_Notice"/>
    <n v="20230911"/>
    <n v="200000"/>
    <x v="1"/>
  </r>
  <r>
    <s v="http://data.europa.eu/a4g/resource/id_2023-S-174-546139_Notice"/>
    <n v="20230911"/>
    <n v="51448.32"/>
    <x v="0"/>
  </r>
  <r>
    <s v="http://data.europa.eu/a4g/resource/id_2023-S-174-546139_Notice"/>
    <n v="20230911"/>
    <n v="63342"/>
    <x v="0"/>
  </r>
  <r>
    <s v="http://data.europa.eu/a4g/resource/id_2023-S-174-546139_Notice"/>
    <n v="20230911"/>
    <n v="138672"/>
    <x v="0"/>
  </r>
  <r>
    <s v="http://data.europa.eu/a4g/resource/id_2023-S-174-546206_Notice"/>
    <n v="20230911"/>
    <n v="1"/>
    <x v="0"/>
  </r>
  <r>
    <s v="http://data.europa.eu/a4g/resource/id_2023-S-174-546765_Notice"/>
    <n v="20230911"/>
    <n v="199410"/>
    <x v="0"/>
  </r>
  <r>
    <s v="http://data.europa.eu/a4g/resource/id_2023-S-174-546860_Notice"/>
    <n v="20230911"/>
    <n v="0.01"/>
    <x v="0"/>
  </r>
  <r>
    <s v="http://data.europa.eu/a4g/resource/id_2023-S-174-546892_Notice"/>
    <n v="20230911"/>
    <n v="0.01"/>
    <x v="0"/>
  </r>
  <r>
    <s v="http://data.europa.eu/a4g/resource/id_2023-S-174-547110_Notice"/>
    <n v="20230911"/>
    <n v="24500"/>
    <x v="0"/>
  </r>
  <r>
    <s v="http://data.europa.eu/a4g/resource/id_2023-S-174-547178_Notice"/>
    <n v="20230911"/>
    <n v="64955051"/>
    <x v="1"/>
  </r>
  <r>
    <s v="http://data.europa.eu/a4g/resource/id_2023-S-174-547392_Notice"/>
    <n v="20230911"/>
    <n v="237650"/>
    <x v="1"/>
  </r>
  <r>
    <s v="http://data.europa.eu/a4g/resource/id_2023-S-174-547392_Notice"/>
    <n v="20230911"/>
    <n v="121605"/>
    <x v="1"/>
  </r>
  <r>
    <s v="http://data.europa.eu/a4g/resource/id_2023-S-174-547392_Notice"/>
    <n v="20230911"/>
    <n v="215637.6"/>
    <x v="1"/>
  </r>
  <r>
    <s v="http://data.europa.eu/a4g/resource/id_2023-S-174-547392_Notice"/>
    <n v="20230911"/>
    <n v="55148"/>
    <x v="1"/>
  </r>
  <r>
    <s v="http://data.europa.eu/a4g/resource/id_2023-S-174-547392_Notice"/>
    <n v="20230911"/>
    <n v="280450.90000000002"/>
    <x v="1"/>
  </r>
  <r>
    <s v="http://data.europa.eu/a4g/resource/id_2023-S-174-547392_Notice"/>
    <n v="20230911"/>
    <n v="45147"/>
    <x v="1"/>
  </r>
  <r>
    <s v="http://data.europa.eu/a4g/resource/id_2023-S-174-547392_Notice"/>
    <n v="20230911"/>
    <n v="2169822.34"/>
    <x v="1"/>
  </r>
  <r>
    <s v="http://data.europa.eu/a4g/resource/id_2023-S-174-547392_Notice"/>
    <n v="20230911"/>
    <n v="17464.34"/>
    <x v="1"/>
  </r>
  <r>
    <s v="http://data.europa.eu/a4g/resource/id_2023-S-174-547392_Notice"/>
    <n v="20230911"/>
    <n v="875828.47"/>
    <x v="1"/>
  </r>
  <r>
    <s v="http://data.europa.eu/a4g/resource/id_2023-S-174-547392_Notice"/>
    <n v="20230911"/>
    <n v="14400"/>
    <x v="1"/>
  </r>
  <r>
    <s v="http://data.europa.eu/a4g/resource/id_2023-S-174-547392_Notice"/>
    <n v="20230911"/>
    <n v="159764.76"/>
    <x v="1"/>
  </r>
  <r>
    <s v="http://data.europa.eu/a4g/resource/id_2023-S-174-547392_Notice"/>
    <n v="20230911"/>
    <n v="1080"/>
    <x v="1"/>
  </r>
  <r>
    <s v="http://data.europa.eu/a4g/resource/id_2023-S-174-547392_Notice"/>
    <n v="20230911"/>
    <n v="72605"/>
    <x v="1"/>
  </r>
  <r>
    <s v="http://data.europa.eu/a4g/resource/id_2023-S-174-547392_Notice"/>
    <n v="20230911"/>
    <n v="26562.240000000002"/>
    <x v="1"/>
  </r>
  <r>
    <s v="http://data.europa.eu/a4g/resource/id_2023-S-174-547392_Notice"/>
    <n v="20230911"/>
    <n v="29550"/>
    <x v="1"/>
  </r>
  <r>
    <s v="http://data.europa.eu/a4g/resource/id_2023-S-174-547392_Notice"/>
    <n v="20230911"/>
    <n v="507181.68"/>
    <x v="1"/>
  </r>
  <r>
    <s v="http://data.europa.eu/a4g/resource/id_2023-S-174-547392_Notice"/>
    <n v="20230911"/>
    <n v="36721.199999999997"/>
    <x v="1"/>
  </r>
  <r>
    <s v="http://data.europa.eu/a4g/resource/id_2023-S-174-547392_Notice"/>
    <n v="20230911"/>
    <n v="5030"/>
    <x v="1"/>
  </r>
  <r>
    <s v="http://data.europa.eu/a4g/resource/id_2023-S-174-547392_Notice"/>
    <n v="20230911"/>
    <n v="80057"/>
    <x v="1"/>
  </r>
  <r>
    <s v="http://data.europa.eu/a4g/resource/id_2023-S-174-547392_Notice"/>
    <n v="20230911"/>
    <n v="13320"/>
    <x v="1"/>
  </r>
  <r>
    <s v="http://data.europa.eu/a4g/resource/id_2023-S-174-547392_Notice"/>
    <n v="20230911"/>
    <n v="632.29"/>
    <x v="1"/>
  </r>
  <r>
    <s v="http://data.europa.eu/a4g/resource/id_2023-S-174-547392_Notice"/>
    <n v="20230911"/>
    <n v="371615.9"/>
    <x v="1"/>
  </r>
  <r>
    <s v="http://data.europa.eu/a4g/resource/id_2023-S-174-547392_Notice"/>
    <n v="20230911"/>
    <n v="3806.78"/>
    <x v="1"/>
  </r>
  <r>
    <s v="http://data.europa.eu/a4g/resource/id_2023-S-174-547392_Notice"/>
    <n v="20230911"/>
    <n v="839.4"/>
    <x v="1"/>
  </r>
  <r>
    <s v="http://data.europa.eu/a4g/resource/id_2023-S-174-547392_Notice"/>
    <n v="20230911"/>
    <n v="9700"/>
    <x v="1"/>
  </r>
  <r>
    <s v="http://data.europa.eu/a4g/resource/id_2023-S-174-547392_Notice"/>
    <n v="20230911"/>
    <n v="45698.14"/>
    <x v="1"/>
  </r>
  <r>
    <s v="http://data.europa.eu/a4g/resource/id_2023-S-174-547392_Notice"/>
    <n v="20230911"/>
    <n v="7500"/>
    <x v="1"/>
  </r>
  <r>
    <s v="http://data.europa.eu/a4g/resource/id_2023-S-174-547392_Notice"/>
    <n v="20230911"/>
    <n v="23963"/>
    <x v="1"/>
  </r>
  <r>
    <s v="http://data.europa.eu/a4g/resource/id_2023-S-174-547392_Notice"/>
    <n v="20230911"/>
    <n v="2313.6"/>
    <x v="1"/>
  </r>
  <r>
    <s v="http://data.europa.eu/a4g/resource/id_2023-S-174-547392_Notice"/>
    <n v="20230911"/>
    <n v="13546.76"/>
    <x v="1"/>
  </r>
  <r>
    <s v="http://data.europa.eu/a4g/resource/id_2023-S-174-547392_Notice"/>
    <n v="20230911"/>
    <n v="5850"/>
    <x v="1"/>
  </r>
  <r>
    <s v="http://data.europa.eu/a4g/resource/id_2023-S-174-547392_Notice"/>
    <n v="20230911"/>
    <n v="131432.01"/>
    <x v="1"/>
  </r>
  <r>
    <s v="http://data.europa.eu/a4g/resource/id_2023-S-174-547392_Notice"/>
    <n v="20230911"/>
    <n v="6300"/>
    <x v="1"/>
  </r>
  <r>
    <s v="http://data.europa.eu/a4g/resource/id_2023-S-174-547392_Notice"/>
    <n v="20230911"/>
    <n v="19500"/>
    <x v="1"/>
  </r>
  <r>
    <s v="http://data.europa.eu/a4g/resource/id_2023-S-174-547392_Notice"/>
    <n v="20230911"/>
    <n v="1044047.16"/>
    <x v="1"/>
  </r>
  <r>
    <s v="http://data.europa.eu/a4g/resource/id_2023-S-174-547392_Notice"/>
    <n v="20230911"/>
    <n v="17855.259999999998"/>
    <x v="1"/>
  </r>
  <r>
    <s v="http://data.europa.eu/a4g/resource/id_2023-S-174-547392_Notice"/>
    <n v="20230911"/>
    <n v="17153.599999999999"/>
    <x v="1"/>
  </r>
  <r>
    <s v="http://data.europa.eu/a4g/resource/id_2023-S-174-547392_Notice"/>
    <n v="20230911"/>
    <n v="152975.43"/>
    <x v="1"/>
  </r>
  <r>
    <s v="http://data.europa.eu/a4g/resource/id_2023-S-174-547392_Notice"/>
    <n v="20230911"/>
    <n v="39675.5"/>
    <x v="1"/>
  </r>
  <r>
    <s v="http://data.europa.eu/a4g/resource/id_2023-S-174-547392_Notice"/>
    <n v="20230911"/>
    <n v="5930"/>
    <x v="1"/>
  </r>
  <r>
    <s v="http://data.europa.eu/a4g/resource/id_2023-S-174-547392_Notice"/>
    <n v="20230911"/>
    <n v="64898.35"/>
    <x v="1"/>
  </r>
  <r>
    <s v="http://data.europa.eu/a4g/resource/id_2023-S-174-547392_Notice"/>
    <n v="20230911"/>
    <n v="145380"/>
    <x v="1"/>
  </r>
  <r>
    <s v="http://data.europa.eu/a4g/resource/id_2023-S-174-547392_Notice"/>
    <n v="20230911"/>
    <n v="295395"/>
    <x v="1"/>
  </r>
  <r>
    <s v="http://data.europa.eu/a4g/resource/id_2023-S-174-547392_Notice"/>
    <n v="20230911"/>
    <n v="192454"/>
    <x v="1"/>
  </r>
  <r>
    <s v="http://data.europa.eu/a4g/resource/id_2023-S-174-547392_Notice"/>
    <n v="20230911"/>
    <n v="443431"/>
    <x v="1"/>
  </r>
  <r>
    <s v="http://data.europa.eu/a4g/resource/id_2023-S-174-547392_Notice"/>
    <n v="20230911"/>
    <n v="49191.01"/>
    <x v="1"/>
  </r>
  <r>
    <s v="http://data.europa.eu/a4g/resource/id_2023-S-174-547392_Notice"/>
    <n v="20230911"/>
    <n v="56450"/>
    <x v="1"/>
  </r>
  <r>
    <s v="http://data.europa.eu/a4g/resource/id_2023-S-174-547392_Notice"/>
    <n v="20230911"/>
    <n v="139489.04999999999"/>
    <x v="1"/>
  </r>
  <r>
    <s v="http://data.europa.eu/a4g/resource/id_2023-S-174-545162_Notice"/>
    <n v="20230911"/>
    <n v="972600"/>
    <x v="2"/>
  </r>
  <r>
    <s v="http://data.europa.eu/a4g/resource/id_2023-S-174-545685_Notice"/>
    <n v="20230911"/>
    <n v="59200000"/>
    <x v="0"/>
  </r>
  <r>
    <s v="http://data.europa.eu/a4g/resource/id_2023-S-174-545707_Notice"/>
    <n v="20230911"/>
    <n v="45738"/>
    <x v="1"/>
  </r>
  <r>
    <s v="http://data.europa.eu/a4g/resource/id_2023-S-174-545718_Notice"/>
    <n v="20230911"/>
    <n v="400000"/>
    <x v="0"/>
  </r>
  <r>
    <s v="http://data.europa.eu/a4g/resource/id_2023-S-174-545718_Notice"/>
    <n v="20230911"/>
    <n v="160000"/>
    <x v="0"/>
  </r>
  <r>
    <s v="http://data.europa.eu/a4g/resource/id_2023-S-174-546243_Notice"/>
    <n v="20230911"/>
    <n v="69225"/>
    <x v="0"/>
  </r>
  <r>
    <s v="http://data.europa.eu/a4g/resource/id_2023-S-174-546385_Notice"/>
    <n v="20230911"/>
    <n v="115298550"/>
    <x v="1"/>
  </r>
  <r>
    <s v="http://data.europa.eu/a4g/resource/id_2023-S-174-546398_Notice"/>
    <n v="20230911"/>
    <n v="1950000"/>
    <x v="1"/>
  </r>
  <r>
    <s v="http://data.europa.eu/a4g/resource/id_2023-S-174-547176_Notice"/>
    <n v="20230911"/>
    <n v="20216"/>
    <x v="0"/>
  </r>
  <r>
    <s v="http://data.europa.eu/a4g/resource/id_2023-S-174-545351_Notice"/>
    <n v="20230911"/>
    <n v="144000"/>
    <x v="0"/>
  </r>
  <r>
    <s v="http://data.europa.eu/a4g/resource/id_2023-S-174-545910_Notice"/>
    <n v="20230911"/>
    <n v="6000000"/>
    <x v="2"/>
  </r>
  <r>
    <s v="http://data.europa.eu/a4g/resource/id_2023-S-174-546663_Notice"/>
    <n v="20230911"/>
    <n v="116823"/>
    <x v="0"/>
  </r>
  <r>
    <s v="http://data.europa.eu/a4g/resource/id_2023-S-174-546666_Notice"/>
    <n v="20230911"/>
    <n v="16081.26"/>
    <x v="0"/>
  </r>
  <r>
    <s v="http://data.europa.eu/a4g/resource/id_2023-S-174-546666_Notice"/>
    <n v="20230911"/>
    <n v="13620.59"/>
    <x v="0"/>
  </r>
  <r>
    <s v="http://data.europa.eu/a4g/resource/id_2023-S-174-546666_Notice"/>
    <n v="20230911"/>
    <n v="1115.8800000000001"/>
    <x v="0"/>
  </r>
  <r>
    <s v="http://data.europa.eu/a4g/resource/id_2023-S-174-546666_Notice"/>
    <n v="20230911"/>
    <n v="11475.03"/>
    <x v="0"/>
  </r>
  <r>
    <s v="http://data.europa.eu/a4g/resource/id_2023-S-174-546666_Notice"/>
    <n v="20230911"/>
    <n v="726"/>
    <x v="0"/>
  </r>
  <r>
    <s v="http://data.europa.eu/a4g/resource/id_2023-S-174-546919_Notice"/>
    <n v="20230911"/>
    <n v="45000"/>
    <x v="1"/>
  </r>
  <r>
    <s v="http://data.europa.eu/a4g/resource/id_2023-S-174-547245_Notice"/>
    <n v="20230911"/>
    <n v="602.76"/>
    <x v="3"/>
  </r>
  <r>
    <s v="http://data.europa.eu/a4g/resource/id_2023-S-174-547245_Notice"/>
    <n v="20230911"/>
    <n v="3753.55"/>
    <x v="3"/>
  </r>
  <r>
    <s v="http://data.europa.eu/a4g/resource/id_2023-S-174-547245_Notice"/>
    <n v="20230911"/>
    <n v="442502"/>
    <x v="3"/>
  </r>
  <r>
    <s v="http://data.europa.eu/a4g/resource/id_2023-S-174-547245_Notice"/>
    <n v="20230911"/>
    <n v="1323.2"/>
    <x v="3"/>
  </r>
  <r>
    <s v="http://data.europa.eu/a4g/resource/id_2023-S-174-547245_Notice"/>
    <n v="20230911"/>
    <n v="7653.7"/>
    <x v="3"/>
  </r>
  <r>
    <s v="http://data.europa.eu/a4g/resource/id_2023-S-174-547245_Notice"/>
    <n v="20230911"/>
    <n v="4854.03"/>
    <x v="3"/>
  </r>
  <r>
    <s v="http://data.europa.eu/a4g/resource/id_2023-S-174-547245_Notice"/>
    <n v="20230911"/>
    <n v="1740.9"/>
    <x v="3"/>
  </r>
  <r>
    <s v="http://data.europa.eu/a4g/resource/id_2023-S-174-547245_Notice"/>
    <n v="20230911"/>
    <n v="1179.22"/>
    <x v="3"/>
  </r>
  <r>
    <s v="http://data.europa.eu/a4g/resource/id_2023-S-174-547245_Notice"/>
    <n v="20230911"/>
    <n v="3310.65"/>
    <x v="3"/>
  </r>
  <r>
    <s v="http://data.europa.eu/a4g/resource/id_2023-S-174-547245_Notice"/>
    <n v="20230911"/>
    <n v="2513.4"/>
    <x v="3"/>
  </r>
  <r>
    <s v="http://data.europa.eu/a4g/resource/id_2023-S-174-547245_Notice"/>
    <n v="20230911"/>
    <n v="5649.64"/>
    <x v="3"/>
  </r>
  <r>
    <s v="http://data.europa.eu/a4g/resource/id_2023-S-174-547245_Notice"/>
    <n v="20230911"/>
    <n v="8166.1"/>
    <x v="3"/>
  </r>
  <r>
    <s v="http://data.europa.eu/a4g/resource/id_2023-S-174-547245_Notice"/>
    <n v="20230911"/>
    <n v="576"/>
    <x v="3"/>
  </r>
  <r>
    <s v="http://data.europa.eu/a4g/resource/id_2023-S-174-547245_Notice"/>
    <n v="20230911"/>
    <n v="474114.04"/>
    <x v="3"/>
  </r>
  <r>
    <s v="http://data.europa.eu/a4g/resource/id_2023-S-174-547245_Notice"/>
    <n v="20230911"/>
    <n v="2058.7600000000002"/>
    <x v="3"/>
  </r>
  <r>
    <s v="http://data.europa.eu/a4g/resource/id_2023-S-174-547245_Notice"/>
    <n v="20230911"/>
    <n v="929.65"/>
    <x v="3"/>
  </r>
  <r>
    <s v="http://data.europa.eu/a4g/resource/id_2023-S-174-547245_Notice"/>
    <n v="20230911"/>
    <n v="7974"/>
    <x v="3"/>
  </r>
  <r>
    <s v="http://data.europa.eu/a4g/resource/id_2023-S-174-547245_Notice"/>
    <n v="20230911"/>
    <n v="1379.2"/>
    <x v="3"/>
  </r>
  <r>
    <s v="http://data.europa.eu/a4g/resource/id_2023-S-174-547245_Notice"/>
    <n v="20230911"/>
    <n v="3231.4"/>
    <x v="3"/>
  </r>
  <r>
    <s v="http://data.europa.eu/a4g/resource/id_2023-S-174-547245_Notice"/>
    <n v="20230911"/>
    <n v="281910"/>
    <x v="3"/>
  </r>
  <r>
    <s v="http://data.europa.eu/a4g/resource/id_2023-S-174-547245_Notice"/>
    <n v="20230911"/>
    <n v="2948.3"/>
    <x v="3"/>
  </r>
  <r>
    <s v="http://data.europa.eu/a4g/resource/id_2023-S-174-547245_Notice"/>
    <n v="20230911"/>
    <n v="4351.7"/>
    <x v="3"/>
  </r>
  <r>
    <s v="http://data.europa.eu/a4g/resource/id_2023-S-174-547245_Notice"/>
    <n v="20230911"/>
    <n v="4351.3"/>
    <x v="3"/>
  </r>
  <r>
    <s v="http://data.europa.eu/a4g/resource/id_2023-S-174-547245_Notice"/>
    <n v="20230911"/>
    <n v="6917.85"/>
    <x v="3"/>
  </r>
  <r>
    <s v="http://data.europa.eu/a4g/resource/id_2023-S-174-547245_Notice"/>
    <n v="20230911"/>
    <n v="2085.9"/>
    <x v="3"/>
  </r>
  <r>
    <s v="http://data.europa.eu/a4g/resource/id_2023-S-174-547245_Notice"/>
    <n v="20230911"/>
    <n v="2426.1999999999998"/>
    <x v="3"/>
  </r>
  <r>
    <s v="http://data.europa.eu/a4g/resource/id_2023-S-174-547245_Notice"/>
    <n v="20230911"/>
    <n v="5185.2"/>
    <x v="3"/>
  </r>
  <r>
    <s v="http://data.europa.eu/a4g/resource/id_2023-S-174-547245_Notice"/>
    <n v="20230911"/>
    <n v="3155.6"/>
    <x v="3"/>
  </r>
  <r>
    <s v="http://data.europa.eu/a4g/resource/id_2023-S-174-547245_Notice"/>
    <n v="20230911"/>
    <n v="8383.42"/>
    <x v="3"/>
  </r>
  <r>
    <s v="http://data.europa.eu/a4g/resource/id_2023-S-174-547245_Notice"/>
    <n v="20230911"/>
    <n v="426"/>
    <x v="3"/>
  </r>
  <r>
    <s v="http://data.europa.eu/a4g/resource/id_2023-S-174-547245_Notice"/>
    <n v="20230911"/>
    <n v="11043.6"/>
    <x v="3"/>
  </r>
  <r>
    <s v="http://data.europa.eu/a4g/resource/id_2023-S-174-547245_Notice"/>
    <n v="20230911"/>
    <n v="2415.4"/>
    <x v="3"/>
  </r>
  <r>
    <s v="http://data.europa.eu/a4g/resource/id_2023-S-174-547245_Notice"/>
    <n v="20230911"/>
    <n v="1230.6500000000001"/>
    <x v="3"/>
  </r>
  <r>
    <s v="http://data.europa.eu/a4g/resource/id_2023-S-174-547245_Notice"/>
    <n v="20230911"/>
    <n v="7749.75"/>
    <x v="3"/>
  </r>
  <r>
    <s v="http://data.europa.eu/a4g/resource/id_2023-S-174-547245_Notice"/>
    <n v="20230911"/>
    <n v="8453.2199999999993"/>
    <x v="3"/>
  </r>
  <r>
    <s v="http://data.europa.eu/a4g/resource/id_2023-S-174-547245_Notice"/>
    <n v="20230911"/>
    <n v="5472"/>
    <x v="3"/>
  </r>
  <r>
    <s v="http://data.europa.eu/a4g/resource/id_2023-S-174-547245_Notice"/>
    <n v="20230911"/>
    <n v="2023.25"/>
    <x v="3"/>
  </r>
  <r>
    <s v="http://data.europa.eu/a4g/resource/id_2023-S-174-547245_Notice"/>
    <n v="20230911"/>
    <n v="1200"/>
    <x v="3"/>
  </r>
  <r>
    <s v="http://data.europa.eu/a4g/resource/id_2023-S-174-547245_Notice"/>
    <n v="20230911"/>
    <n v="3651.6"/>
    <x v="3"/>
  </r>
  <r>
    <s v="http://data.europa.eu/a4g/resource/id_2023-S-174-547245_Notice"/>
    <n v="20230911"/>
    <n v="8155.32"/>
    <x v="3"/>
  </r>
  <r>
    <s v="http://data.europa.eu/a4g/resource/id_2023-S-174-547245_Notice"/>
    <n v="20230911"/>
    <n v="5173"/>
    <x v="3"/>
  </r>
  <r>
    <s v="http://data.europa.eu/a4g/resource/id_2023-S-174-547245_Notice"/>
    <n v="20230911"/>
    <n v="2567.7800000000002"/>
    <x v="3"/>
  </r>
  <r>
    <s v="http://data.europa.eu/a4g/resource/id_2023-S-174-547245_Notice"/>
    <n v="20230911"/>
    <n v="4310.42"/>
    <x v="3"/>
  </r>
  <r>
    <s v="http://data.europa.eu/a4g/resource/id_2023-S-174-547245_Notice"/>
    <n v="20230911"/>
    <n v="6947.72"/>
    <x v="3"/>
  </r>
  <r>
    <s v="http://data.europa.eu/a4g/resource/id_2023-S-174-547245_Notice"/>
    <n v="20230911"/>
    <n v="8549.9599999999991"/>
    <x v="3"/>
  </r>
  <r>
    <s v="http://data.europa.eu/a4g/resource/id_2023-S-174-547245_Notice"/>
    <n v="20230911"/>
    <n v="5634.3"/>
    <x v="3"/>
  </r>
  <r>
    <s v="http://data.europa.eu/a4g/resource/id_2023-S-174-547245_Notice"/>
    <n v="20230911"/>
    <n v="307160.40999999997"/>
    <x v="3"/>
  </r>
  <r>
    <s v="http://data.europa.eu/a4g/resource/id_2023-S-174-547245_Notice"/>
    <n v="20230911"/>
    <n v="2651.15"/>
    <x v="3"/>
  </r>
  <r>
    <s v="http://data.europa.eu/a4g/resource/id_2023-S-174-547245_Notice"/>
    <n v="20230911"/>
    <n v="6818"/>
    <x v="3"/>
  </r>
  <r>
    <s v="http://data.europa.eu/a4g/resource/id_2023-S-174-547245_Notice"/>
    <n v="20230911"/>
    <n v="3332.63"/>
    <x v="3"/>
  </r>
  <r>
    <s v="http://data.europa.eu/a4g/resource/id_2023-S-174-547245_Notice"/>
    <n v="20230911"/>
    <n v="3846.54"/>
    <x v="3"/>
  </r>
  <r>
    <s v="http://data.europa.eu/a4g/resource/id_2023-S-174-547245_Notice"/>
    <n v="20230911"/>
    <n v="3873.98"/>
    <x v="3"/>
  </r>
  <r>
    <s v="http://data.europa.eu/a4g/resource/id_2023-S-174-547245_Notice"/>
    <n v="20230911"/>
    <n v="2110.3000000000002"/>
    <x v="3"/>
  </r>
  <r>
    <s v="http://data.europa.eu/a4g/resource/id_2023-S-174-547245_Notice"/>
    <n v="20230911"/>
    <n v="5665.12"/>
    <x v="3"/>
  </r>
  <r>
    <s v="http://data.europa.eu/a4g/resource/id_2023-S-174-547245_Notice"/>
    <n v="20230911"/>
    <n v="5473"/>
    <x v="3"/>
  </r>
  <r>
    <s v="http://data.europa.eu/a4g/resource/id_2023-S-174-547245_Notice"/>
    <n v="20230911"/>
    <n v="3557.15"/>
    <x v="3"/>
  </r>
  <r>
    <s v="http://data.europa.eu/a4g/resource/id_2023-S-174-547245_Notice"/>
    <n v="20230911"/>
    <n v="5761.9"/>
    <x v="3"/>
  </r>
  <r>
    <s v="http://data.europa.eu/a4g/resource/id_2023-S-174-547245_Notice"/>
    <n v="20230911"/>
    <n v="4765"/>
    <x v="3"/>
  </r>
  <r>
    <s v="http://data.europa.eu/a4g/resource/id_2023-S-174-547245_Notice"/>
    <n v="20230911"/>
    <n v="7493.7"/>
    <x v="3"/>
  </r>
  <r>
    <s v="http://data.europa.eu/a4g/resource/id_2023-S-174-547245_Notice"/>
    <n v="20230911"/>
    <n v="4849.95"/>
    <x v="3"/>
  </r>
  <r>
    <s v="http://data.europa.eu/a4g/resource/id_2023-S-174-547245_Notice"/>
    <n v="20230911"/>
    <n v="5005.76"/>
    <x v="3"/>
  </r>
  <r>
    <s v="http://data.europa.eu/a4g/resource/id_2023-S-174-547245_Notice"/>
    <n v="20230911"/>
    <n v="4043.4"/>
    <x v="3"/>
  </r>
  <r>
    <s v="http://data.europa.eu/a4g/resource/id_2023-S-174-547245_Notice"/>
    <n v="20230911"/>
    <n v="386.7"/>
    <x v="3"/>
  </r>
  <r>
    <s v="http://data.europa.eu/a4g/resource/id_2023-S-174-547245_Notice"/>
    <n v="20230911"/>
    <n v="4302"/>
    <x v="3"/>
  </r>
  <r>
    <s v="http://data.europa.eu/a4g/resource/id_2023-S-174-547245_Notice"/>
    <n v="20230911"/>
    <n v="2274"/>
    <x v="3"/>
  </r>
  <r>
    <s v="http://data.europa.eu/a4g/resource/id_2023-S-174-547245_Notice"/>
    <n v="20230911"/>
    <n v="7412.68"/>
    <x v="3"/>
  </r>
  <r>
    <s v="http://data.europa.eu/a4g/resource/id_2023-S-174-547245_Notice"/>
    <n v="20230911"/>
    <n v="4092.8"/>
    <x v="3"/>
  </r>
  <r>
    <s v="http://data.europa.eu/a4g/resource/id_2023-S-174-547245_Notice"/>
    <n v="20230911"/>
    <n v="8033.9"/>
    <x v="3"/>
  </r>
  <r>
    <s v="http://data.europa.eu/a4g/resource/id_2023-S-174-547245_Notice"/>
    <n v="20230911"/>
    <n v="2434.04"/>
    <x v="3"/>
  </r>
  <r>
    <s v="http://data.europa.eu/a4g/resource/id_2023-S-174-547245_Notice"/>
    <n v="20230911"/>
    <n v="2044"/>
    <x v="3"/>
  </r>
  <r>
    <s v="http://data.europa.eu/a4g/resource/id_2023-S-174-547245_Notice"/>
    <n v="20230911"/>
    <n v="5531.95"/>
    <x v="3"/>
  </r>
  <r>
    <s v="http://data.europa.eu/a4g/resource/id_2023-S-174-547245_Notice"/>
    <n v="20230911"/>
    <n v="6705.2"/>
    <x v="3"/>
  </r>
  <r>
    <s v="http://data.europa.eu/a4g/resource/id_2023-S-174-547245_Notice"/>
    <n v="20230911"/>
    <n v="771.3"/>
    <x v="3"/>
  </r>
  <r>
    <s v="http://data.europa.eu/a4g/resource/id_2023-S-174-547245_Notice"/>
    <n v="20230911"/>
    <n v="1734.5"/>
    <x v="3"/>
  </r>
  <r>
    <s v="http://data.europa.eu/a4g/resource/id_2023-S-174-547245_Notice"/>
    <n v="20230911"/>
    <n v="3222.8"/>
    <x v="3"/>
  </r>
  <r>
    <s v="http://data.europa.eu/a4g/resource/id_2023-S-174-547245_Notice"/>
    <n v="20230911"/>
    <n v="3174.25"/>
    <x v="3"/>
  </r>
  <r>
    <s v="http://data.europa.eu/a4g/resource/id_2023-S-174-547245_Notice"/>
    <n v="20230911"/>
    <n v="441425"/>
    <x v="3"/>
  </r>
  <r>
    <s v="http://data.europa.eu/a4g/resource/id_2023-S-174-547245_Notice"/>
    <n v="20230911"/>
    <n v="5077.8"/>
    <x v="3"/>
  </r>
  <r>
    <s v="http://data.europa.eu/a4g/resource/id_2023-S-174-547245_Notice"/>
    <n v="20230911"/>
    <n v="5208"/>
    <x v="3"/>
  </r>
  <r>
    <s v="http://data.europa.eu/a4g/resource/id_2023-S-174-547245_Notice"/>
    <n v="20230911"/>
    <n v="4493.22"/>
    <x v="3"/>
  </r>
  <r>
    <s v="http://data.europa.eu/a4g/resource/id_2023-S-174-547245_Notice"/>
    <n v="20230911"/>
    <n v="3904.35"/>
    <x v="3"/>
  </r>
  <r>
    <s v="http://data.europa.eu/a4g/resource/id_2023-S-174-547245_Notice"/>
    <n v="20230911"/>
    <n v="2934"/>
    <x v="3"/>
  </r>
  <r>
    <s v="http://data.europa.eu/a4g/resource/id_2023-S-174-547245_Notice"/>
    <n v="20230911"/>
    <n v="2564.8000000000002"/>
    <x v="3"/>
  </r>
  <r>
    <s v="http://data.europa.eu/a4g/resource/id_2023-S-174-547245_Notice"/>
    <n v="20230911"/>
    <n v="10024"/>
    <x v="3"/>
  </r>
  <r>
    <s v="http://data.europa.eu/a4g/resource/id_2023-S-174-547245_Notice"/>
    <n v="20230911"/>
    <n v="3569.7"/>
    <x v="3"/>
  </r>
  <r>
    <s v="http://data.europa.eu/a4g/resource/id_2023-S-174-547245_Notice"/>
    <n v="20230911"/>
    <n v="1350.25"/>
    <x v="3"/>
  </r>
  <r>
    <s v="http://data.europa.eu/a4g/resource/id_2023-S-174-547245_Notice"/>
    <n v="20230911"/>
    <n v="184085.49"/>
    <x v="3"/>
  </r>
  <r>
    <s v="http://data.europa.eu/a4g/resource/id_2023-S-174-547245_Notice"/>
    <n v="20230911"/>
    <n v="12998.04"/>
    <x v="3"/>
  </r>
  <r>
    <s v="http://data.europa.eu/a4g/resource/id_2023-S-174-547245_Notice"/>
    <n v="20230911"/>
    <n v="3270"/>
    <x v="3"/>
  </r>
  <r>
    <s v="http://data.europa.eu/a4g/resource/id_2023-S-174-547245_Notice"/>
    <n v="20230911"/>
    <n v="4636.3999999999996"/>
    <x v="3"/>
  </r>
  <r>
    <s v="http://data.europa.eu/a4g/resource/id_2023-S-174-547245_Notice"/>
    <n v="20230911"/>
    <n v="3659.37"/>
    <x v="3"/>
  </r>
  <r>
    <s v="http://data.europa.eu/a4g/resource/id_2023-S-174-547245_Notice"/>
    <n v="20230911"/>
    <n v="1841.7"/>
    <x v="3"/>
  </r>
  <r>
    <s v="http://data.europa.eu/a4g/resource/id_2023-S-174-547245_Notice"/>
    <n v="20230911"/>
    <n v="5853"/>
    <x v="3"/>
  </r>
  <r>
    <s v="http://data.europa.eu/a4g/resource/id_2023-S-174-547245_Notice"/>
    <n v="20230911"/>
    <n v="7366"/>
    <x v="3"/>
  </r>
  <r>
    <s v="http://data.europa.eu/a4g/resource/id_2023-S-174-547245_Notice"/>
    <n v="20230911"/>
    <n v="650"/>
    <x v="3"/>
  </r>
  <r>
    <s v="http://data.europa.eu/a4g/resource/id_2023-S-174-547245_Notice"/>
    <n v="20230911"/>
    <n v="4112.57"/>
    <x v="3"/>
  </r>
  <r>
    <s v="http://data.europa.eu/a4g/resource/id_2023-S-174-547245_Notice"/>
    <n v="20230911"/>
    <n v="389354.17"/>
    <x v="3"/>
  </r>
  <r>
    <s v="http://data.europa.eu/a4g/resource/id_2023-S-174-547245_Notice"/>
    <n v="20230911"/>
    <n v="1506"/>
    <x v="3"/>
  </r>
  <r>
    <s v="http://data.europa.eu/a4g/resource/id_2023-S-174-547245_Notice"/>
    <n v="20230911"/>
    <n v="9438.0400000000009"/>
    <x v="3"/>
  </r>
  <r>
    <s v="http://data.europa.eu/a4g/resource/id_2023-S-174-547245_Notice"/>
    <n v="20230911"/>
    <n v="5863.26"/>
    <x v="3"/>
  </r>
  <r>
    <s v="http://data.europa.eu/a4g/resource/id_2023-S-174-547245_Notice"/>
    <n v="20230911"/>
    <n v="987.55"/>
    <x v="3"/>
  </r>
  <r>
    <s v="http://data.europa.eu/a4g/resource/id_2023-S-174-547245_Notice"/>
    <n v="20230911"/>
    <n v="6002.7"/>
    <x v="3"/>
  </r>
  <r>
    <s v="http://data.europa.eu/a4g/resource/id_2023-S-174-547245_Notice"/>
    <n v="20230911"/>
    <n v="15635"/>
    <x v="3"/>
  </r>
  <r>
    <s v="http://data.europa.eu/a4g/resource/id_2023-S-174-547245_Notice"/>
    <n v="20230911"/>
    <n v="4105.2299999999996"/>
    <x v="3"/>
  </r>
  <r>
    <s v="http://data.europa.eu/a4g/resource/id_2023-S-174-547245_Notice"/>
    <n v="20230911"/>
    <n v="7505"/>
    <x v="3"/>
  </r>
  <r>
    <s v="http://data.europa.eu/a4g/resource/id_2023-S-174-547245_Notice"/>
    <n v="20230911"/>
    <n v="1980.55"/>
    <x v="3"/>
  </r>
  <r>
    <s v="http://data.europa.eu/a4g/resource/id_2023-S-174-547245_Notice"/>
    <n v="20230911"/>
    <n v="8193.56"/>
    <x v="3"/>
  </r>
  <r>
    <s v="http://data.europa.eu/a4g/resource/id_2023-S-174-547245_Notice"/>
    <n v="20230911"/>
    <n v="4263"/>
    <x v="3"/>
  </r>
  <r>
    <s v="http://data.europa.eu/a4g/resource/id_2023-S-174-547245_Notice"/>
    <n v="20230911"/>
    <n v="2630.6"/>
    <x v="3"/>
  </r>
  <r>
    <s v="http://data.europa.eu/a4g/resource/id_2023-S-174-547245_Notice"/>
    <n v="20230911"/>
    <n v="4428.3"/>
    <x v="3"/>
  </r>
  <r>
    <s v="http://data.europa.eu/a4g/resource/id_2023-S-174-547245_Notice"/>
    <n v="20230911"/>
    <n v="3837.78"/>
    <x v="3"/>
  </r>
  <r>
    <s v="http://data.europa.eu/a4g/resource/id_2023-S-174-547245_Notice"/>
    <n v="20230911"/>
    <n v="1496.64"/>
    <x v="3"/>
  </r>
  <r>
    <s v="http://data.europa.eu/a4g/resource/id_2023-S-174-547245_Notice"/>
    <n v="20230911"/>
    <n v="16648.8"/>
    <x v="3"/>
  </r>
  <r>
    <s v="http://data.europa.eu/a4g/resource/id_2023-S-174-547245_Notice"/>
    <n v="20230911"/>
    <n v="6814.27"/>
    <x v="3"/>
  </r>
  <r>
    <s v="http://data.europa.eu/a4g/resource/id_2023-S-174-547245_Notice"/>
    <n v="20230911"/>
    <n v="1592.6"/>
    <x v="3"/>
  </r>
  <r>
    <s v="http://data.europa.eu/a4g/resource/id_2023-S-174-547245_Notice"/>
    <n v="20230911"/>
    <n v="6689.2"/>
    <x v="3"/>
  </r>
  <r>
    <s v="http://data.europa.eu/a4g/resource/id_2023-S-174-547245_Notice"/>
    <n v="20230911"/>
    <n v="4209"/>
    <x v="3"/>
  </r>
  <r>
    <s v="http://data.europa.eu/a4g/resource/id_2023-S-174-547245_Notice"/>
    <n v="20230911"/>
    <n v="3182.4"/>
    <x v="3"/>
  </r>
  <r>
    <s v="http://data.europa.eu/a4g/resource/id_2023-S-174-547245_Notice"/>
    <n v="20230911"/>
    <n v="5962.45"/>
    <x v="3"/>
  </r>
  <r>
    <s v="http://data.europa.eu/a4g/resource/id_2023-S-174-547245_Notice"/>
    <n v="20230911"/>
    <n v="4296.3500000000004"/>
    <x v="3"/>
  </r>
  <r>
    <s v="http://data.europa.eu/a4g/resource/id_2023-S-174-547245_Notice"/>
    <n v="20230911"/>
    <n v="3828.98"/>
    <x v="3"/>
  </r>
  <r>
    <s v="http://data.europa.eu/a4g/resource/id_2023-S-174-547245_Notice"/>
    <n v="20230911"/>
    <n v="8660"/>
    <x v="3"/>
  </r>
  <r>
    <s v="http://data.europa.eu/a4g/resource/id_2023-S-174-547245_Notice"/>
    <n v="20230911"/>
    <n v="1282.1199999999999"/>
    <x v="3"/>
  </r>
  <r>
    <s v="http://data.europa.eu/a4g/resource/id_2023-S-174-547245_Notice"/>
    <n v="20230911"/>
    <n v="4097.3"/>
    <x v="3"/>
  </r>
  <r>
    <s v="http://data.europa.eu/a4g/resource/id_2023-S-174-547245_Notice"/>
    <n v="20230911"/>
    <n v="2116.1999999999998"/>
    <x v="3"/>
  </r>
  <r>
    <s v="http://data.europa.eu/a4g/resource/id_2023-S-174-547245_Notice"/>
    <n v="20230911"/>
    <n v="1383.2"/>
    <x v="3"/>
  </r>
  <r>
    <s v="http://data.europa.eu/a4g/resource/id_2023-S-174-547245_Notice"/>
    <n v="20230911"/>
    <n v="5433"/>
    <x v="3"/>
  </r>
  <r>
    <s v="http://data.europa.eu/a4g/resource/id_2023-S-174-547245_Notice"/>
    <n v="20230911"/>
    <n v="14159.25"/>
    <x v="3"/>
  </r>
  <r>
    <s v="http://data.europa.eu/a4g/resource/id_2023-S-174-547245_Notice"/>
    <n v="20230911"/>
    <n v="8647.5"/>
    <x v="3"/>
  </r>
  <r>
    <s v="http://data.europa.eu/a4g/resource/id_2023-S-174-547245_Notice"/>
    <n v="20230911"/>
    <n v="2424.6999999999998"/>
    <x v="3"/>
  </r>
  <r>
    <s v="http://data.europa.eu/a4g/resource/id_2023-S-174-547245_Notice"/>
    <n v="20230911"/>
    <n v="5812.3"/>
    <x v="3"/>
  </r>
  <r>
    <s v="http://data.europa.eu/a4g/resource/id_2023-S-174-547245_Notice"/>
    <n v="20230911"/>
    <n v="1733"/>
    <x v="3"/>
  </r>
  <r>
    <s v="http://data.europa.eu/a4g/resource/id_2023-S-174-547245_Notice"/>
    <n v="20230911"/>
    <n v="3085.8"/>
    <x v="3"/>
  </r>
  <r>
    <s v="http://data.europa.eu/a4g/resource/id_2023-S-174-547329_Notice"/>
    <n v="20230911"/>
    <n v="700000"/>
    <x v="0"/>
  </r>
  <r>
    <s v="http://data.europa.eu/a4g/resource/id_2023-S-174-547390_Notice"/>
    <n v="20230911"/>
    <n v="79544.639999999999"/>
    <x v="0"/>
  </r>
  <r>
    <s v="http://data.europa.eu/a4g/resource/id_2023-S-174-547390_Notice"/>
    <n v="20230911"/>
    <n v="88573.440000000002"/>
    <x v="0"/>
  </r>
  <r>
    <s v="http://data.europa.eu/a4g/resource/id_2023-S-174-547550_Notice"/>
    <n v="20230911"/>
    <n v="394568254"/>
    <x v="4"/>
  </r>
  <r>
    <s v="http://data.europa.eu/a4g/resource/id_2023-S-174-547572_Notice"/>
    <n v="20230911"/>
    <n v="6392000"/>
    <x v="2"/>
  </r>
  <r>
    <s v="http://data.europa.eu/a4g/resource/id_2023-S-174-545596_Notice"/>
    <n v="20230911"/>
    <n v="74013.02"/>
    <x v="0"/>
  </r>
  <r>
    <s v="http://data.europa.eu/a4g/resource/id_2023-S-174-545596_Notice"/>
    <n v="20230911"/>
    <n v="22284.58"/>
    <x v="0"/>
  </r>
  <r>
    <s v="http://data.europa.eu/a4g/resource/id_2023-S-174-545983_Notice"/>
    <n v="20230911"/>
    <n v="193066"/>
    <x v="0"/>
  </r>
  <r>
    <s v="http://data.europa.eu/a4g/resource/id_2023-S-174-546199_Notice"/>
    <n v="20230911"/>
    <n v="10079.299999999999"/>
    <x v="3"/>
  </r>
  <r>
    <s v="http://data.europa.eu/a4g/resource/id_2023-S-174-546199_Notice"/>
    <n v="20230911"/>
    <n v="84027"/>
    <x v="3"/>
  </r>
  <r>
    <s v="http://data.europa.eu/a4g/resource/id_2023-S-174-546199_Notice"/>
    <n v="20230911"/>
    <n v="26265.599999999999"/>
    <x v="3"/>
  </r>
  <r>
    <s v="http://data.europa.eu/a4g/resource/id_2023-S-174-546199_Notice"/>
    <n v="20230911"/>
    <n v="867816"/>
    <x v="3"/>
  </r>
  <r>
    <s v="http://data.europa.eu/a4g/resource/id_2023-S-174-546199_Notice"/>
    <n v="20230911"/>
    <n v="446918.40000000002"/>
    <x v="3"/>
  </r>
  <r>
    <s v="http://data.europa.eu/a4g/resource/id_2023-S-174-546199_Notice"/>
    <n v="20230911"/>
    <n v="41557"/>
    <x v="3"/>
  </r>
  <r>
    <s v="http://data.europa.eu/a4g/resource/id_2023-S-174-546199_Notice"/>
    <n v="20230911"/>
    <n v="2635218"/>
    <x v="3"/>
  </r>
  <r>
    <s v="http://data.europa.eu/a4g/resource/id_2023-S-174-546199_Notice"/>
    <n v="20230911"/>
    <n v="1435.5"/>
    <x v="3"/>
  </r>
  <r>
    <s v="http://data.europa.eu/a4g/resource/id_2023-S-174-546199_Notice"/>
    <n v="20230911"/>
    <n v="70784.44"/>
    <x v="3"/>
  </r>
  <r>
    <s v="http://data.europa.eu/a4g/resource/id_2023-S-174-546199_Notice"/>
    <n v="20230911"/>
    <n v="44139.5"/>
    <x v="3"/>
  </r>
  <r>
    <s v="http://data.europa.eu/a4g/resource/id_2023-S-174-546199_Notice"/>
    <n v="20230911"/>
    <n v="81864"/>
    <x v="3"/>
  </r>
  <r>
    <s v="http://data.europa.eu/a4g/resource/id_2023-S-174-546199_Notice"/>
    <n v="20230911"/>
    <n v="49695.1"/>
    <x v="3"/>
  </r>
  <r>
    <s v="http://data.europa.eu/a4g/resource/id_2023-S-174-546199_Notice"/>
    <n v="20230911"/>
    <n v="12000"/>
    <x v="3"/>
  </r>
  <r>
    <s v="http://data.europa.eu/a4g/resource/id_2023-S-174-546199_Notice"/>
    <n v="20230911"/>
    <n v="49721"/>
    <x v="3"/>
  </r>
  <r>
    <s v="http://data.europa.eu/a4g/resource/id_2023-S-174-546199_Notice"/>
    <n v="20230911"/>
    <n v="16018.73"/>
    <x v="3"/>
  </r>
  <r>
    <s v="http://data.europa.eu/a4g/resource/id_2023-S-174-546199_Notice"/>
    <n v="20230911"/>
    <n v="1398.9"/>
    <x v="3"/>
  </r>
  <r>
    <s v="http://data.europa.eu/a4g/resource/id_2023-S-174-546199_Notice"/>
    <n v="20230911"/>
    <n v="5313"/>
    <x v="3"/>
  </r>
  <r>
    <s v="http://data.europa.eu/a4g/resource/id_2023-S-174-546199_Notice"/>
    <n v="20230911"/>
    <n v="24952.76"/>
    <x v="3"/>
  </r>
  <r>
    <s v="http://data.europa.eu/a4g/resource/id_2023-S-174-546199_Notice"/>
    <n v="20230911"/>
    <n v="50610"/>
    <x v="3"/>
  </r>
  <r>
    <s v="http://data.europa.eu/a4g/resource/id_2023-S-174-546199_Notice"/>
    <n v="20230911"/>
    <n v="34.799999999999997"/>
    <x v="3"/>
  </r>
  <r>
    <s v="http://data.europa.eu/a4g/resource/id_2023-S-174-546199_Notice"/>
    <n v="20230911"/>
    <n v="3586"/>
    <x v="3"/>
  </r>
  <r>
    <s v="http://data.europa.eu/a4g/resource/id_2023-S-174-546199_Notice"/>
    <n v="20230911"/>
    <n v="4999.3"/>
    <x v="3"/>
  </r>
  <r>
    <s v="http://data.europa.eu/a4g/resource/id_2023-S-174-546199_Notice"/>
    <n v="20230911"/>
    <n v="51709.5"/>
    <x v="3"/>
  </r>
  <r>
    <s v="http://data.europa.eu/a4g/resource/id_2023-S-174-546199_Notice"/>
    <n v="20230911"/>
    <n v="1120.95"/>
    <x v="3"/>
  </r>
  <r>
    <s v="http://data.europa.eu/a4g/resource/id_2023-S-174-546199_Notice"/>
    <n v="20230911"/>
    <n v="54403.5"/>
    <x v="3"/>
  </r>
  <r>
    <s v="http://data.europa.eu/a4g/resource/id_2023-S-174-546199_Notice"/>
    <n v="20230911"/>
    <n v="10764"/>
    <x v="3"/>
  </r>
  <r>
    <s v="http://data.europa.eu/a4g/resource/id_2023-S-174-546199_Notice"/>
    <n v="20230911"/>
    <n v="17370.2"/>
    <x v="3"/>
  </r>
  <r>
    <s v="http://data.europa.eu/a4g/resource/id_2023-S-174-546199_Notice"/>
    <n v="20230911"/>
    <n v="1347.8"/>
    <x v="3"/>
  </r>
  <r>
    <s v="http://data.europa.eu/a4g/resource/id_2023-S-174-546199_Notice"/>
    <n v="20230911"/>
    <n v="146520"/>
    <x v="3"/>
  </r>
  <r>
    <s v="http://data.europa.eu/a4g/resource/id_2023-S-174-546199_Notice"/>
    <n v="20230911"/>
    <n v="42451.199999999997"/>
    <x v="3"/>
  </r>
  <r>
    <s v="http://data.europa.eu/a4g/resource/id_2023-S-174-546199_Notice"/>
    <n v="20230911"/>
    <n v="81690"/>
    <x v="3"/>
  </r>
  <r>
    <s v="http://data.europa.eu/a4g/resource/id_2023-S-174-546199_Notice"/>
    <n v="20230911"/>
    <n v="429.52"/>
    <x v="3"/>
  </r>
  <r>
    <s v="http://data.europa.eu/a4g/resource/id_2023-S-174-546199_Notice"/>
    <n v="20230911"/>
    <n v="12059"/>
    <x v="3"/>
  </r>
  <r>
    <s v="http://data.europa.eu/a4g/resource/id_2023-S-174-546199_Notice"/>
    <n v="20230911"/>
    <n v="127008"/>
    <x v="3"/>
  </r>
  <r>
    <s v="http://data.europa.eu/a4g/resource/id_2023-S-174-546199_Notice"/>
    <n v="20230911"/>
    <n v="9700"/>
    <x v="3"/>
  </r>
  <r>
    <s v="http://data.europa.eu/a4g/resource/id_2023-S-174-546199_Notice"/>
    <n v="20230911"/>
    <n v="5770"/>
    <x v="3"/>
  </r>
  <r>
    <s v="http://data.europa.eu/a4g/resource/id_2023-S-174-546199_Notice"/>
    <n v="20230911"/>
    <n v="46291"/>
    <x v="3"/>
  </r>
  <r>
    <s v="http://data.europa.eu/a4g/resource/id_2023-S-174-546199_Notice"/>
    <n v="20230911"/>
    <n v="5382"/>
    <x v="3"/>
  </r>
  <r>
    <s v="http://data.europa.eu/a4g/resource/id_2023-S-174-546199_Notice"/>
    <n v="20230911"/>
    <n v="15252"/>
    <x v="3"/>
  </r>
  <r>
    <s v="http://data.europa.eu/a4g/resource/id_2023-S-174-546199_Notice"/>
    <n v="20230911"/>
    <n v="23314"/>
    <x v="3"/>
  </r>
  <r>
    <s v="http://data.europa.eu/a4g/resource/id_2023-S-174-546199_Notice"/>
    <n v="20230911"/>
    <n v="2682"/>
    <x v="3"/>
  </r>
  <r>
    <s v="http://data.europa.eu/a4g/resource/id_2023-S-174-546199_Notice"/>
    <n v="20230911"/>
    <n v="313.2"/>
    <x v="3"/>
  </r>
  <r>
    <s v="http://data.europa.eu/a4g/resource/id_2023-S-174-546199_Notice"/>
    <n v="20230911"/>
    <n v="2955.96"/>
    <x v="3"/>
  </r>
  <r>
    <s v="http://data.europa.eu/a4g/resource/id_2023-S-174-546199_Notice"/>
    <n v="20230911"/>
    <n v="2060"/>
    <x v="3"/>
  </r>
  <r>
    <s v="http://data.europa.eu/a4g/resource/id_2023-S-174-546199_Notice"/>
    <n v="20230911"/>
    <n v="53693.4"/>
    <x v="3"/>
  </r>
  <r>
    <s v="http://data.europa.eu/a4g/resource/id_2023-S-174-546199_Notice"/>
    <n v="20230911"/>
    <n v="112131.11"/>
    <x v="3"/>
  </r>
  <r>
    <s v="http://data.europa.eu/a4g/resource/id_2023-S-174-546199_Notice"/>
    <n v="20230911"/>
    <n v="2310"/>
    <x v="3"/>
  </r>
  <r>
    <s v="http://data.europa.eu/a4g/resource/id_2023-S-174-546199_Notice"/>
    <n v="20230911"/>
    <n v="643728.4"/>
    <x v="3"/>
  </r>
  <r>
    <s v="http://data.europa.eu/a4g/resource/id_2023-S-174-546199_Notice"/>
    <n v="20230911"/>
    <n v="4494"/>
    <x v="3"/>
  </r>
  <r>
    <s v="http://data.europa.eu/a4g/resource/id_2023-S-174-546199_Notice"/>
    <n v="20230911"/>
    <n v="61988.6"/>
    <x v="3"/>
  </r>
  <r>
    <s v="http://data.europa.eu/a4g/resource/id_2023-S-174-546199_Notice"/>
    <n v="20230911"/>
    <n v="8091.3"/>
    <x v="3"/>
  </r>
  <r>
    <s v="http://data.europa.eu/a4g/resource/id_2023-S-174-546199_Notice"/>
    <n v="20230911"/>
    <n v="49619.4"/>
    <x v="3"/>
  </r>
  <r>
    <s v="http://data.europa.eu/a4g/resource/id_2023-S-174-546199_Notice"/>
    <n v="20230911"/>
    <n v="20877.3"/>
    <x v="3"/>
  </r>
  <r>
    <s v="http://data.europa.eu/a4g/resource/id_2023-S-174-546199_Notice"/>
    <n v="20230911"/>
    <n v="4166"/>
    <x v="3"/>
  </r>
  <r>
    <s v="http://data.europa.eu/a4g/resource/id_2023-S-174-546199_Notice"/>
    <n v="20230911"/>
    <n v="220264"/>
    <x v="3"/>
  </r>
  <r>
    <s v="http://data.europa.eu/a4g/resource/id_2023-S-174-546199_Notice"/>
    <n v="20230911"/>
    <n v="8152.2"/>
    <x v="3"/>
  </r>
  <r>
    <s v="http://data.europa.eu/a4g/resource/id_2023-S-174-546199_Notice"/>
    <n v="20230911"/>
    <n v="156223"/>
    <x v="3"/>
  </r>
  <r>
    <s v="http://data.europa.eu/a4g/resource/id_2023-S-174-546199_Notice"/>
    <n v="20230911"/>
    <n v="40283.839999999997"/>
    <x v="3"/>
  </r>
  <r>
    <s v="http://data.europa.eu/a4g/resource/id_2023-S-174-546199_Notice"/>
    <n v="20230911"/>
    <n v="2491"/>
    <x v="3"/>
  </r>
  <r>
    <s v="http://data.europa.eu/a4g/resource/id_2023-S-174-546199_Notice"/>
    <n v="20230911"/>
    <n v="2374.4"/>
    <x v="3"/>
  </r>
  <r>
    <s v="http://data.europa.eu/a4g/resource/id_2023-S-174-546199_Notice"/>
    <n v="20230911"/>
    <n v="6723.7"/>
    <x v="3"/>
  </r>
  <r>
    <s v="http://data.europa.eu/a4g/resource/id_2023-S-174-546199_Notice"/>
    <n v="20230911"/>
    <n v="10100"/>
    <x v="3"/>
  </r>
  <r>
    <s v="http://data.europa.eu/a4g/resource/id_2023-S-174-546199_Notice"/>
    <n v="20230911"/>
    <n v="81639.94"/>
    <x v="3"/>
  </r>
  <r>
    <s v="http://data.europa.eu/a4g/resource/id_2023-S-174-546199_Notice"/>
    <n v="20230911"/>
    <n v="21388.080000000002"/>
    <x v="3"/>
  </r>
  <r>
    <s v="http://data.europa.eu/a4g/resource/id_2023-S-174-546199_Notice"/>
    <n v="20230911"/>
    <n v="232.2"/>
    <x v="3"/>
  </r>
  <r>
    <s v="http://data.europa.eu/a4g/resource/id_2023-S-174-546199_Notice"/>
    <n v="20230911"/>
    <n v="10694.04"/>
    <x v="3"/>
  </r>
  <r>
    <s v="http://data.europa.eu/a4g/resource/id_2023-S-174-546199_Notice"/>
    <n v="20230911"/>
    <n v="10354.5"/>
    <x v="3"/>
  </r>
  <r>
    <s v="http://data.europa.eu/a4g/resource/id_2023-S-174-546199_Notice"/>
    <n v="20230911"/>
    <n v="11476.27"/>
    <x v="3"/>
  </r>
  <r>
    <s v="http://data.europa.eu/a4g/resource/id_2023-S-174-546199_Notice"/>
    <n v="20230911"/>
    <n v="337.2"/>
    <x v="3"/>
  </r>
  <r>
    <s v="http://data.europa.eu/a4g/resource/id_2023-S-174-546199_Notice"/>
    <n v="20230911"/>
    <n v="33610.800000000003"/>
    <x v="3"/>
  </r>
  <r>
    <s v="http://data.europa.eu/a4g/resource/id_2023-S-174-546199_Notice"/>
    <n v="20230911"/>
    <n v="62.4"/>
    <x v="3"/>
  </r>
  <r>
    <s v="http://data.europa.eu/a4g/resource/id_2023-S-174-546199_Notice"/>
    <n v="20230911"/>
    <n v="13447.4"/>
    <x v="3"/>
  </r>
  <r>
    <s v="http://data.europa.eu/a4g/resource/id_2023-S-174-546199_Notice"/>
    <n v="20230911"/>
    <n v="3264"/>
    <x v="3"/>
  </r>
  <r>
    <s v="http://data.europa.eu/a4g/resource/id_2023-S-174-546199_Notice"/>
    <n v="20230911"/>
    <n v="372"/>
    <x v="3"/>
  </r>
  <r>
    <s v="http://data.europa.eu/a4g/resource/id_2023-S-174-546199_Notice"/>
    <n v="20230911"/>
    <n v="1121.2"/>
    <x v="3"/>
  </r>
  <r>
    <s v="http://data.europa.eu/a4g/resource/id_2023-S-174-546199_Notice"/>
    <n v="20230911"/>
    <n v="99390.2"/>
    <x v="3"/>
  </r>
  <r>
    <s v="http://data.europa.eu/a4g/resource/id_2023-S-174-546199_Notice"/>
    <n v="20230911"/>
    <n v="20534.25"/>
    <x v="3"/>
  </r>
  <r>
    <s v="http://data.europa.eu/a4g/resource/id_2023-S-174-546199_Notice"/>
    <n v="20230911"/>
    <n v="872.8"/>
    <x v="3"/>
  </r>
  <r>
    <s v="http://data.europa.eu/a4g/resource/id_2023-S-174-546199_Notice"/>
    <n v="20230911"/>
    <n v="2425"/>
    <x v="3"/>
  </r>
  <r>
    <s v="http://data.europa.eu/a4g/resource/id_2023-S-174-546199_Notice"/>
    <n v="20230911"/>
    <n v="7230"/>
    <x v="3"/>
  </r>
  <r>
    <s v="http://data.europa.eu/a4g/resource/id_2023-S-174-546199_Notice"/>
    <n v="20230911"/>
    <n v="14850"/>
    <x v="3"/>
  </r>
  <r>
    <s v="http://data.europa.eu/a4g/resource/id_2023-S-174-546199_Notice"/>
    <n v="20230911"/>
    <n v="33245.599999999999"/>
    <x v="3"/>
  </r>
  <r>
    <s v="http://data.europa.eu/a4g/resource/id_2023-S-174-546199_Notice"/>
    <n v="20230911"/>
    <n v="749.2"/>
    <x v="3"/>
  </r>
  <r>
    <s v="http://data.europa.eu/a4g/resource/id_2023-S-174-546199_Notice"/>
    <n v="20230911"/>
    <n v="612"/>
    <x v="3"/>
  </r>
  <r>
    <s v="http://data.europa.eu/a4g/resource/id_2023-S-174-546199_Notice"/>
    <n v="20230911"/>
    <n v="896.5"/>
    <x v="3"/>
  </r>
  <r>
    <s v="http://data.europa.eu/a4g/resource/id_2023-S-174-546199_Notice"/>
    <n v="20230911"/>
    <n v="10653.5"/>
    <x v="3"/>
  </r>
  <r>
    <s v="http://data.europa.eu/a4g/resource/id_2023-S-174-546199_Notice"/>
    <n v="20230911"/>
    <n v="11956"/>
    <x v="3"/>
  </r>
  <r>
    <s v="http://data.europa.eu/a4g/resource/id_2023-S-174-546199_Notice"/>
    <n v="20230911"/>
    <n v="4854.72"/>
    <x v="3"/>
  </r>
  <r>
    <s v="http://data.europa.eu/a4g/resource/id_2023-S-174-546199_Notice"/>
    <n v="20230911"/>
    <n v="9694"/>
    <x v="3"/>
  </r>
  <r>
    <s v="http://data.europa.eu/a4g/resource/id_2023-S-174-546199_Notice"/>
    <n v="20230911"/>
    <n v="417.6"/>
    <x v="3"/>
  </r>
  <r>
    <s v="http://data.europa.eu/a4g/resource/id_2023-S-174-546199_Notice"/>
    <n v="20230911"/>
    <n v="57329.8"/>
    <x v="3"/>
  </r>
  <r>
    <s v="http://data.europa.eu/a4g/resource/id_2023-S-174-546199_Notice"/>
    <n v="20230911"/>
    <n v="5040.1000000000004"/>
    <x v="3"/>
  </r>
  <r>
    <s v="http://data.europa.eu/a4g/resource/id_2023-S-174-546199_Notice"/>
    <n v="20230911"/>
    <n v="1995"/>
    <x v="3"/>
  </r>
  <r>
    <s v="http://data.europa.eu/a4g/resource/id_2023-S-174-546199_Notice"/>
    <n v="20230911"/>
    <n v="4983"/>
    <x v="3"/>
  </r>
  <r>
    <s v="http://data.europa.eu/a4g/resource/id_2023-S-174-546199_Notice"/>
    <n v="20230911"/>
    <n v="31616"/>
    <x v="3"/>
  </r>
  <r>
    <s v="http://data.europa.eu/a4g/resource/id_2023-S-174-546199_Notice"/>
    <n v="20230911"/>
    <n v="124978.4"/>
    <x v="3"/>
  </r>
  <r>
    <s v="http://data.europa.eu/a4g/resource/id_2023-S-174-546199_Notice"/>
    <n v="20230911"/>
    <n v="2794399.2"/>
    <x v="3"/>
  </r>
  <r>
    <s v="http://data.europa.eu/a4g/resource/id_2023-S-174-546199_Notice"/>
    <n v="20230911"/>
    <n v="16827.11"/>
    <x v="3"/>
  </r>
  <r>
    <s v="http://data.europa.eu/a4g/resource/id_2023-S-174-546199_Notice"/>
    <n v="20230911"/>
    <n v="1083.4000000000001"/>
    <x v="3"/>
  </r>
  <r>
    <s v="http://data.europa.eu/a4g/resource/id_2023-S-174-546199_Notice"/>
    <n v="20230911"/>
    <n v="49500"/>
    <x v="3"/>
  </r>
  <r>
    <s v="http://data.europa.eu/a4g/resource/id_2023-S-174-546199_Notice"/>
    <n v="20230911"/>
    <n v="3121"/>
    <x v="3"/>
  </r>
  <r>
    <s v="http://data.europa.eu/a4g/resource/id_2023-S-174-546199_Notice"/>
    <n v="20230911"/>
    <n v="43425.5"/>
    <x v="3"/>
  </r>
  <r>
    <s v="http://data.europa.eu/a4g/resource/id_2023-S-174-546199_Notice"/>
    <n v="20230911"/>
    <n v="547200"/>
    <x v="3"/>
  </r>
  <r>
    <s v="http://data.europa.eu/a4g/resource/id_2023-S-174-546199_Notice"/>
    <n v="20230911"/>
    <n v="88480.55"/>
    <x v="3"/>
  </r>
  <r>
    <s v="http://data.europa.eu/a4g/resource/id_2023-S-174-546199_Notice"/>
    <n v="20230911"/>
    <n v="13536"/>
    <x v="3"/>
  </r>
  <r>
    <s v="http://data.europa.eu/a4g/resource/id_2023-S-174-546199_Notice"/>
    <n v="20230911"/>
    <n v="14997.9"/>
    <x v="3"/>
  </r>
  <r>
    <s v="http://data.europa.eu/a4g/resource/id_2023-S-174-546199_Notice"/>
    <n v="20230911"/>
    <n v="93060"/>
    <x v="3"/>
  </r>
  <r>
    <s v="http://data.europa.eu/a4g/resource/id_2023-S-174-546199_Notice"/>
    <n v="20230911"/>
    <n v="275883.59999999998"/>
    <x v="3"/>
  </r>
  <r>
    <s v="http://data.europa.eu/a4g/resource/id_2023-S-174-546199_Notice"/>
    <n v="20230911"/>
    <n v="31579.95"/>
    <x v="3"/>
  </r>
  <r>
    <s v="http://data.europa.eu/a4g/resource/id_2023-S-174-546199_Notice"/>
    <n v="20230911"/>
    <n v="62489.2"/>
    <x v="3"/>
  </r>
  <r>
    <s v="http://data.europa.eu/a4g/resource/id_2023-S-174-546199_Notice"/>
    <n v="20230911"/>
    <n v="24318.28"/>
    <x v="3"/>
  </r>
  <r>
    <s v="http://data.europa.eu/a4g/resource/id_2023-S-174-546199_Notice"/>
    <n v="20230911"/>
    <n v="6370784.6399999997"/>
    <x v="3"/>
  </r>
  <r>
    <s v="http://data.europa.eu/a4g/resource/id_2023-S-174-546199_Notice"/>
    <n v="20230911"/>
    <n v="19847.759999999998"/>
    <x v="3"/>
  </r>
  <r>
    <s v="http://data.europa.eu/a4g/resource/id_2023-S-174-546199_Notice"/>
    <n v="20230911"/>
    <n v="28920"/>
    <x v="3"/>
  </r>
  <r>
    <s v="http://data.europa.eu/a4g/resource/id_2023-S-174-546199_Notice"/>
    <n v="20230911"/>
    <n v="6060"/>
    <x v="3"/>
  </r>
  <r>
    <s v="http://data.europa.eu/a4g/resource/id_2023-S-174-546199_Notice"/>
    <n v="20230911"/>
    <n v="14908.53"/>
    <x v="3"/>
  </r>
  <r>
    <s v="http://data.europa.eu/a4g/resource/id_2023-S-174-546199_Notice"/>
    <n v="20230911"/>
    <n v="3615"/>
    <x v="3"/>
  </r>
  <r>
    <s v="http://data.europa.eu/a4g/resource/id_2023-S-174-546199_Notice"/>
    <n v="20230911"/>
    <n v="480"/>
    <x v="3"/>
  </r>
  <r>
    <s v="http://data.europa.eu/a4g/resource/id_2023-S-174-546199_Notice"/>
    <n v="20230911"/>
    <n v="88105.600000000006"/>
    <x v="3"/>
  </r>
  <r>
    <s v="http://data.europa.eu/a4g/resource/id_2023-S-174-546199_Notice"/>
    <n v="20230911"/>
    <n v="4147.2"/>
    <x v="3"/>
  </r>
  <r>
    <s v="http://data.europa.eu/a4g/resource/id_2023-S-174-546199_Notice"/>
    <n v="20230911"/>
    <n v="132.16"/>
    <x v="3"/>
  </r>
  <r>
    <s v="http://data.europa.eu/a4g/resource/id_2023-S-174-546199_Notice"/>
    <n v="20230911"/>
    <n v="1116707.3999999999"/>
    <x v="3"/>
  </r>
  <r>
    <s v="http://data.europa.eu/a4g/resource/id_2023-S-174-546199_Notice"/>
    <n v="20230911"/>
    <n v="82.6"/>
    <x v="3"/>
  </r>
  <r>
    <s v="http://data.europa.eu/a4g/resource/id_2023-S-174-546199_Notice"/>
    <n v="20230911"/>
    <n v="7638"/>
    <x v="3"/>
  </r>
  <r>
    <s v="http://data.europa.eu/a4g/resource/id_2023-S-174-546199_Notice"/>
    <n v="20230911"/>
    <n v="104148"/>
    <x v="3"/>
  </r>
  <r>
    <s v="http://data.europa.eu/a4g/resource/id_2023-S-174-546199_Notice"/>
    <n v="20230911"/>
    <n v="9400"/>
    <x v="3"/>
  </r>
  <r>
    <s v="http://data.europa.eu/a4g/resource/id_2023-S-174-546199_Notice"/>
    <n v="20230911"/>
    <n v="5778"/>
    <x v="3"/>
  </r>
  <r>
    <s v="http://data.europa.eu/a4g/resource/id_2023-S-174-546199_Notice"/>
    <n v="20230911"/>
    <n v="345.6"/>
    <x v="3"/>
  </r>
  <r>
    <s v="http://data.europa.eu/a4g/resource/id_2023-S-174-546199_Notice"/>
    <n v="20230911"/>
    <n v="1113"/>
    <x v="3"/>
  </r>
  <r>
    <s v="http://data.europa.eu/a4g/resource/id_2023-S-174-546199_Notice"/>
    <n v="20230911"/>
    <n v="1268.5"/>
    <x v="3"/>
  </r>
  <r>
    <s v="http://data.europa.eu/a4g/resource/id_2023-S-174-546199_Notice"/>
    <n v="20230911"/>
    <n v="54225"/>
    <x v="3"/>
  </r>
  <r>
    <s v="http://data.europa.eu/a4g/resource/id_2023-S-174-546199_Notice"/>
    <n v="20230911"/>
    <n v="160187.29999999999"/>
    <x v="3"/>
  </r>
  <r>
    <s v="http://data.europa.eu/a4g/resource/id_2023-S-174-546199_Notice"/>
    <n v="20230911"/>
    <n v="7626"/>
    <x v="3"/>
  </r>
  <r>
    <s v="http://data.europa.eu/a4g/resource/id_2023-S-174-546199_Notice"/>
    <n v="20230911"/>
    <n v="1793"/>
    <x v="3"/>
  </r>
  <r>
    <s v="http://data.europa.eu/a4g/resource/id_2023-S-174-546199_Notice"/>
    <n v="20230911"/>
    <n v="294300"/>
    <x v="3"/>
  </r>
  <r>
    <s v="http://data.europa.eu/a4g/resource/id_2023-S-174-546199_Notice"/>
    <n v="20230911"/>
    <n v="24767"/>
    <x v="3"/>
  </r>
  <r>
    <s v="http://data.europa.eu/a4g/resource/id_2023-S-174-546199_Notice"/>
    <n v="20230911"/>
    <n v="321864.2"/>
    <x v="3"/>
  </r>
  <r>
    <s v="http://data.europa.eu/a4g/resource/id_2023-S-174-546199_Notice"/>
    <n v="20230911"/>
    <n v="12724"/>
    <x v="3"/>
  </r>
  <r>
    <s v="http://data.europa.eu/a4g/resource/id_2023-S-174-546199_Notice"/>
    <n v="20230911"/>
    <n v="11340"/>
    <x v="3"/>
  </r>
  <r>
    <s v="http://data.europa.eu/a4g/resource/id_2023-S-174-546199_Notice"/>
    <n v="20230911"/>
    <n v="16182.6"/>
    <x v="3"/>
  </r>
  <r>
    <s v="http://data.europa.eu/a4g/resource/id_2023-S-174-546199_Notice"/>
    <n v="20230911"/>
    <n v="6156"/>
    <x v="3"/>
  </r>
  <r>
    <s v="http://data.europa.eu/a4g/resource/id_2023-S-174-546199_Notice"/>
    <n v="20230911"/>
    <n v="27792.32"/>
    <x v="3"/>
  </r>
  <r>
    <s v="http://data.europa.eu/a4g/resource/id_2023-S-174-546199_Notice"/>
    <n v="20230911"/>
    <n v="4007"/>
    <x v="3"/>
  </r>
  <r>
    <s v="http://data.europa.eu/a4g/resource/id_2023-S-174-546199_Notice"/>
    <n v="20230911"/>
    <n v="3524.4"/>
    <x v="3"/>
  </r>
  <r>
    <s v="http://data.europa.eu/a4g/resource/id_2023-S-174-546199_Notice"/>
    <n v="20230911"/>
    <n v="2294.6999999999998"/>
    <x v="3"/>
  </r>
  <r>
    <s v="http://data.europa.eu/a4g/resource/id_2023-S-174-546199_Notice"/>
    <n v="20230911"/>
    <n v="87364.800000000003"/>
    <x v="3"/>
  </r>
  <r>
    <s v="http://data.europa.eu/a4g/resource/id_2023-S-174-546199_Notice"/>
    <n v="20230911"/>
    <n v="51360"/>
    <x v="3"/>
  </r>
  <r>
    <s v="http://data.europa.eu/a4g/resource/id_2023-S-174-546199_Notice"/>
    <n v="20230911"/>
    <n v="112.5"/>
    <x v="3"/>
  </r>
  <r>
    <s v="http://data.europa.eu/a4g/resource/id_2023-S-174-546199_Notice"/>
    <n v="20230911"/>
    <n v="3646.4"/>
    <x v="3"/>
  </r>
  <r>
    <s v="http://data.europa.eu/a4g/resource/id_2023-S-174-546199_Notice"/>
    <n v="20230911"/>
    <n v="4850"/>
    <x v="3"/>
  </r>
  <r>
    <s v="http://data.europa.eu/a4g/resource/id_2023-S-174-546199_Notice"/>
    <n v="20230911"/>
    <n v="7129.36"/>
    <x v="3"/>
  </r>
  <r>
    <s v="http://data.europa.eu/a4g/resource/id_2023-S-174-546199_Notice"/>
    <n v="20230911"/>
    <n v="28710"/>
    <x v="3"/>
  </r>
  <r>
    <s v="http://data.europa.eu/a4g/resource/id_2023-S-174-546199_Notice"/>
    <n v="20230911"/>
    <n v="270810"/>
    <x v="3"/>
  </r>
  <r>
    <s v="http://data.europa.eu/a4g/resource/id_2023-S-174-546199_Notice"/>
    <n v="20230911"/>
    <n v="3257"/>
    <x v="3"/>
  </r>
  <r>
    <s v="http://data.europa.eu/a4g/resource/id_2023-S-174-546199_Notice"/>
    <n v="20230911"/>
    <n v="1072728"/>
    <x v="3"/>
  </r>
  <r>
    <s v="http://data.europa.eu/a4g/resource/id_2023-S-174-546199_Notice"/>
    <n v="20230911"/>
    <n v="312446"/>
    <x v="3"/>
  </r>
  <r>
    <s v="http://data.europa.eu/a4g/resource/id_2023-S-174-546199_Notice"/>
    <n v="20230911"/>
    <n v="1000"/>
    <x v="3"/>
  </r>
  <r>
    <s v="http://data.europa.eu/a4g/resource/id_2023-S-174-546199_Notice"/>
    <n v="20230911"/>
    <n v="570"/>
    <x v="3"/>
  </r>
  <r>
    <s v="http://data.europa.eu/a4g/resource/id_2023-S-174-546199_Notice"/>
    <n v="20230911"/>
    <n v="2016.04"/>
    <x v="3"/>
  </r>
  <r>
    <s v="http://data.europa.eu/a4g/resource/id_2023-S-174-546199_Notice"/>
    <n v="20230911"/>
    <n v="1310.3"/>
    <x v="3"/>
  </r>
  <r>
    <s v="http://data.europa.eu/a4g/resource/id_2023-S-174-546199_Notice"/>
    <n v="20230911"/>
    <n v="8332"/>
    <x v="3"/>
  </r>
  <r>
    <s v="http://data.europa.eu/a4g/resource/id_2023-S-174-546199_Notice"/>
    <n v="20230911"/>
    <n v="108222"/>
    <x v="3"/>
  </r>
  <r>
    <s v="http://data.europa.eu/a4g/resource/id_2023-S-174-546199_Notice"/>
    <n v="20230911"/>
    <n v="856"/>
    <x v="3"/>
  </r>
  <r>
    <s v="http://data.europa.eu/a4g/resource/id_2023-S-174-546199_Notice"/>
    <n v="20230911"/>
    <n v="2768"/>
    <x v="3"/>
  </r>
  <r>
    <s v="http://data.europa.eu/a4g/resource/id_2023-S-174-546199_Notice"/>
    <n v="20230911"/>
    <n v="39.6"/>
    <x v="3"/>
  </r>
  <r>
    <s v="http://data.europa.eu/a4g/resource/id_2023-S-174-546199_Notice"/>
    <n v="20230911"/>
    <n v="1178.8"/>
    <x v="3"/>
  </r>
  <r>
    <s v="http://data.europa.eu/a4g/resource/id_2023-S-174-546199_Notice"/>
    <n v="20230911"/>
    <n v="24860.5"/>
    <x v="3"/>
  </r>
  <r>
    <s v="http://data.europa.eu/a4g/resource/id_2023-S-174-546199_Notice"/>
    <n v="20230911"/>
    <n v="817"/>
    <x v="3"/>
  </r>
  <r>
    <s v="http://data.europa.eu/a4g/resource/id_2023-S-174-546199_Notice"/>
    <n v="20230911"/>
    <n v="20683.8"/>
    <x v="3"/>
  </r>
  <r>
    <s v="http://data.europa.eu/a4g/resource/id_2023-S-174-546199_Notice"/>
    <n v="20230911"/>
    <n v="20069"/>
    <x v="3"/>
  </r>
  <r>
    <s v="http://data.europa.eu/a4g/resource/id_2023-S-174-546199_Notice"/>
    <n v="20230911"/>
    <n v="796.8"/>
    <x v="3"/>
  </r>
  <r>
    <s v="http://data.europa.eu/a4g/resource/id_2023-S-174-546199_Notice"/>
    <n v="20230911"/>
    <n v="64949.599999999999"/>
    <x v="3"/>
  </r>
  <r>
    <s v="http://data.europa.eu/a4g/resource/id_2023-S-174-546199_Notice"/>
    <n v="20230911"/>
    <n v="1130.5999999999999"/>
    <x v="3"/>
  </r>
  <r>
    <s v="http://data.europa.eu/a4g/resource/id_2023-S-174-546199_Notice"/>
    <n v="20230911"/>
    <n v="13986.18"/>
    <x v="3"/>
  </r>
  <r>
    <s v="http://data.europa.eu/a4g/resource/id_2023-S-174-546199_Notice"/>
    <n v="20230911"/>
    <n v="773184.96"/>
    <x v="3"/>
  </r>
  <r>
    <s v="http://data.europa.eu/a4g/resource/id_2023-S-174-546199_Notice"/>
    <n v="20230911"/>
    <n v="70"/>
    <x v="3"/>
  </r>
  <r>
    <s v="http://data.europa.eu/a4g/resource/id_2023-S-174-546199_Notice"/>
    <n v="20230911"/>
    <n v="1961802"/>
    <x v="3"/>
  </r>
  <r>
    <s v="http://data.europa.eu/a4g/resource/id_2023-S-174-546199_Notice"/>
    <n v="20230911"/>
    <n v="6240"/>
    <x v="3"/>
  </r>
  <r>
    <s v="http://data.europa.eu/a4g/resource/id_2023-S-174-546199_Notice"/>
    <n v="20230911"/>
    <n v="33618.5"/>
    <x v="3"/>
  </r>
  <r>
    <s v="http://data.europa.eu/a4g/resource/id_2023-S-174-546199_Notice"/>
    <n v="20230911"/>
    <n v="3564.68"/>
    <x v="3"/>
  </r>
  <r>
    <s v="http://data.europa.eu/a4g/resource/id_2023-S-174-546199_Notice"/>
    <n v="20230911"/>
    <n v="25200.5"/>
    <x v="3"/>
  </r>
  <r>
    <s v="http://data.europa.eu/a4g/resource/id_2023-S-174-546199_Notice"/>
    <n v="20230911"/>
    <n v="693.84"/>
    <x v="3"/>
  </r>
  <r>
    <s v="http://data.europa.eu/a4g/resource/id_2023-S-174-546199_Notice"/>
    <n v="20230911"/>
    <n v="8424"/>
    <x v="3"/>
  </r>
  <r>
    <s v="http://data.europa.eu/a4g/resource/id_2023-S-174-546199_Notice"/>
    <n v="20230911"/>
    <n v="9944.2000000000007"/>
    <x v="3"/>
  </r>
  <r>
    <s v="http://data.europa.eu/a4g/resource/id_2023-S-174-546199_Notice"/>
    <n v="20230911"/>
    <n v="226176"/>
    <x v="3"/>
  </r>
  <r>
    <s v="http://data.europa.eu/a4g/resource/id_2023-S-174-546199_Notice"/>
    <n v="20230911"/>
    <n v="5017"/>
    <x v="3"/>
  </r>
  <r>
    <s v="http://data.europa.eu/a4g/resource/id_2023-S-174-546199_Notice"/>
    <n v="20230911"/>
    <n v="1044"/>
    <x v="3"/>
  </r>
  <r>
    <s v="http://data.europa.eu/a4g/resource/id_2023-S-174-546199_Notice"/>
    <n v="20230911"/>
    <n v="19888.400000000001"/>
    <x v="3"/>
  </r>
  <r>
    <s v="http://data.europa.eu/a4g/resource/id_2023-S-174-546199_Notice"/>
    <n v="20230911"/>
    <n v="176211.20000000001"/>
    <x v="3"/>
  </r>
  <r>
    <s v="http://data.europa.eu/a4g/resource/id_2023-S-174-546199_Notice"/>
    <n v="20230911"/>
    <n v="187467.6"/>
    <x v="3"/>
  </r>
  <r>
    <s v="http://data.europa.eu/a4g/resource/id_2023-S-174-546199_Notice"/>
    <n v="20230911"/>
    <n v="65070"/>
    <x v="3"/>
  </r>
  <r>
    <s v="http://data.europa.eu/a4g/resource/id_2023-S-174-546199_Notice"/>
    <n v="20230911"/>
    <n v="42106.6"/>
    <x v="3"/>
  </r>
  <r>
    <s v="http://data.europa.eu/a4g/resource/id_2023-S-174-546199_Notice"/>
    <n v="20230911"/>
    <n v="351360"/>
    <x v="3"/>
  </r>
  <r>
    <s v="http://data.europa.eu/a4g/resource/id_2023-S-174-546199_Notice"/>
    <n v="20230911"/>
    <n v="712800"/>
    <x v="3"/>
  </r>
  <r>
    <s v="http://data.europa.eu/a4g/resource/id_2023-S-174-546199_Notice"/>
    <n v="20230911"/>
    <n v="24809.7"/>
    <x v="3"/>
  </r>
  <r>
    <s v="http://data.europa.eu/a4g/resource/id_2023-S-174-546199_Notice"/>
    <n v="20230911"/>
    <n v="36150"/>
    <x v="3"/>
  </r>
  <r>
    <s v="http://data.europa.eu/a4g/resource/id_2023-S-174-546199_Notice"/>
    <n v="20230911"/>
    <n v="4844.25"/>
    <x v="3"/>
  </r>
  <r>
    <s v="http://data.europa.eu/a4g/resource/id_2023-S-174-546199_Notice"/>
    <n v="20230911"/>
    <n v="1009814.4"/>
    <x v="3"/>
  </r>
  <r>
    <s v="http://data.europa.eu/a4g/resource/id_2023-S-174-546199_Notice"/>
    <n v="20230911"/>
    <n v="67782.720000000001"/>
    <x v="3"/>
  </r>
  <r>
    <s v="http://data.europa.eu/a4g/resource/id_2023-S-174-546199_Notice"/>
    <n v="20230911"/>
    <n v="16805.400000000001"/>
    <x v="3"/>
  </r>
  <r>
    <s v="http://data.europa.eu/a4g/resource/id_2023-S-174-546199_Notice"/>
    <n v="20230911"/>
    <n v="45188.480000000003"/>
    <x v="3"/>
  </r>
  <r>
    <s v="http://data.europa.eu/a4g/resource/id_2023-S-174-546199_Notice"/>
    <n v="20230911"/>
    <n v="207900"/>
    <x v="3"/>
  </r>
  <r>
    <s v="http://data.europa.eu/a4g/resource/id_2023-S-174-546199_Notice"/>
    <n v="20230911"/>
    <n v="4662.0600000000004"/>
    <x v="3"/>
  </r>
  <r>
    <s v="http://data.europa.eu/a4g/resource/id_2023-S-174-546199_Notice"/>
    <n v="20230911"/>
    <n v="137941.79999999999"/>
    <x v="3"/>
  </r>
  <r>
    <s v="http://data.europa.eu/a4g/resource/id_2023-S-174-546199_Notice"/>
    <n v="20230911"/>
    <n v="13840"/>
    <x v="3"/>
  </r>
  <r>
    <s v="http://data.europa.eu/a4g/resource/id_2023-S-174-546199_Notice"/>
    <n v="20230911"/>
    <n v="6493"/>
    <x v="3"/>
  </r>
  <r>
    <s v="http://data.europa.eu/a4g/resource/id_2023-S-174-546199_Notice"/>
    <n v="20230911"/>
    <n v="201290.23999999999"/>
    <x v="3"/>
  </r>
  <r>
    <s v="http://data.europa.eu/a4g/resource/id_2023-S-174-546199_Notice"/>
    <n v="20230911"/>
    <n v="1370.05"/>
    <x v="3"/>
  </r>
  <r>
    <s v="http://data.europa.eu/a4g/resource/id_2023-S-174-546199_Notice"/>
    <n v="20230911"/>
    <n v="16389"/>
    <x v="3"/>
  </r>
  <r>
    <s v="http://data.europa.eu/a4g/resource/id_2023-S-174-546199_Notice"/>
    <n v="20230911"/>
    <n v="45980.6"/>
    <x v="3"/>
  </r>
  <r>
    <s v="http://data.europa.eu/a4g/resource/id_2023-S-174-546199_Notice"/>
    <n v="20230911"/>
    <n v="17402.349999999999"/>
    <x v="3"/>
  </r>
  <r>
    <s v="http://data.europa.eu/a4g/resource/id_2023-S-174-546199_Notice"/>
    <n v="20230911"/>
    <n v="5929"/>
    <x v="3"/>
  </r>
  <r>
    <s v="http://data.europa.eu/a4g/resource/id_2023-S-174-546199_Notice"/>
    <n v="20230911"/>
    <n v="39765"/>
    <x v="3"/>
  </r>
  <r>
    <s v="http://data.europa.eu/a4g/resource/id_2023-S-174-546199_Notice"/>
    <n v="20230911"/>
    <n v="1080990"/>
    <x v="3"/>
  </r>
  <r>
    <s v="http://data.europa.eu/a4g/resource/id_2023-S-174-546199_Notice"/>
    <n v="20230911"/>
    <n v="1768.5"/>
    <x v="3"/>
  </r>
  <r>
    <s v="http://data.europa.eu/a4g/resource/id_2023-S-174-546199_Notice"/>
    <n v="20230911"/>
    <n v="373824"/>
    <x v="3"/>
  </r>
  <r>
    <s v="http://data.europa.eu/a4g/resource/id_2023-S-174-546199_Notice"/>
    <n v="20230911"/>
    <n v="276.48"/>
    <x v="3"/>
  </r>
  <r>
    <s v="http://data.europa.eu/a4g/resource/id_2023-S-174-546199_Notice"/>
    <n v="20230911"/>
    <n v="390"/>
    <x v="3"/>
  </r>
  <r>
    <s v="http://data.europa.eu/a4g/resource/id_2023-S-174-546199_Notice"/>
    <n v="20230911"/>
    <n v="387"/>
    <x v="3"/>
  </r>
  <r>
    <s v="http://data.europa.eu/a4g/resource/id_2023-S-174-546199_Notice"/>
    <n v="20230911"/>
    <n v="20171.099999999999"/>
    <x v="3"/>
  </r>
  <r>
    <s v="http://data.europa.eu/a4g/resource/id_2023-S-174-546199_Notice"/>
    <n v="20230911"/>
    <n v="29184"/>
    <x v="3"/>
  </r>
  <r>
    <s v="http://data.europa.eu/a4g/resource/id_2023-S-174-546199_Notice"/>
    <n v="20230911"/>
    <n v="6342"/>
    <x v="3"/>
  </r>
  <r>
    <s v="http://data.europa.eu/a4g/resource/id_2023-S-174-546199_Notice"/>
    <n v="20230911"/>
    <n v="17409.12"/>
    <x v="3"/>
  </r>
  <r>
    <s v="http://data.europa.eu/a4g/resource/id_2023-S-174-546199_Notice"/>
    <n v="20230911"/>
    <n v="1572.5"/>
    <x v="3"/>
  </r>
  <r>
    <s v="http://data.europa.eu/a4g/resource/id_2023-S-174-546199_Notice"/>
    <n v="20230911"/>
    <n v="1909.5"/>
    <x v="3"/>
  </r>
  <r>
    <s v="http://data.europa.eu/a4g/resource/id_2023-S-174-546199_Notice"/>
    <n v="20230911"/>
    <n v="62903.199999999997"/>
    <x v="3"/>
  </r>
  <r>
    <s v="http://data.europa.eu/a4g/resource/id_2023-S-174-546199_Notice"/>
    <n v="20230911"/>
    <n v="261"/>
    <x v="3"/>
  </r>
  <r>
    <s v="http://data.europa.eu/a4g/resource/id_2023-S-174-546199_Notice"/>
    <n v="20230911"/>
    <n v="17830"/>
    <x v="3"/>
  </r>
  <r>
    <s v="http://data.europa.eu/a4g/resource/id_2023-S-174-546199_Notice"/>
    <n v="20230911"/>
    <n v="2166.8000000000002"/>
    <x v="3"/>
  </r>
  <r>
    <s v="http://data.europa.eu/a4g/resource/id_2023-S-174-546199_Notice"/>
    <n v="20230911"/>
    <n v="132158.39999999999"/>
    <x v="3"/>
  </r>
  <r>
    <s v="http://data.europa.eu/a4g/resource/id_2023-S-174-546199_Notice"/>
    <n v="20230911"/>
    <n v="7420"/>
    <x v="3"/>
  </r>
  <r>
    <s v="http://data.europa.eu/a4g/resource/id_2023-S-174-546199_Notice"/>
    <n v="20230911"/>
    <n v="10845"/>
    <x v="3"/>
  </r>
  <r>
    <s v="http://data.europa.eu/a4g/resource/id_2023-S-174-546199_Notice"/>
    <n v="20230911"/>
    <n v="2331.0300000000002"/>
    <x v="3"/>
  </r>
  <r>
    <s v="http://data.europa.eu/a4g/resource/id_2023-S-174-546199_Notice"/>
    <n v="20230911"/>
    <n v="91961.2"/>
    <x v="3"/>
  </r>
  <r>
    <s v="http://data.europa.eu/a4g/resource/id_2023-S-174-546199_Notice"/>
    <n v="20230911"/>
    <n v="4463.7"/>
    <x v="3"/>
  </r>
  <r>
    <s v="http://data.europa.eu/a4g/resource/id_2023-S-174-546199_Notice"/>
    <n v="20230911"/>
    <n v="0.01"/>
    <x v="3"/>
  </r>
  <r>
    <s v="http://data.europa.eu/a4g/resource/id_2023-S-174-546199_Notice"/>
    <n v="20230911"/>
    <n v="873631.4"/>
    <x v="3"/>
  </r>
  <r>
    <s v="http://data.europa.eu/a4g/resource/id_2023-S-174-546199_Notice"/>
    <n v="20230911"/>
    <n v="5054.3999999999996"/>
    <x v="3"/>
  </r>
  <r>
    <s v="http://data.europa.eu/a4g/resource/id_2023-S-174-546199_Notice"/>
    <n v="20230911"/>
    <n v="995.1"/>
    <x v="3"/>
  </r>
  <r>
    <s v="http://data.europa.eu/a4g/resource/id_2023-S-174-546199_Notice"/>
    <n v="20230911"/>
    <n v="2350"/>
    <x v="3"/>
  </r>
  <r>
    <s v="http://data.europa.eu/a4g/resource/id_2023-S-174-546199_Notice"/>
    <n v="20230911"/>
    <n v="1245.5"/>
    <x v="3"/>
  </r>
  <r>
    <s v="http://data.europa.eu/a4g/resource/id_2023-S-174-546199_Notice"/>
    <n v="20230911"/>
    <n v="2080"/>
    <x v="3"/>
  </r>
  <r>
    <s v="http://data.europa.eu/a4g/resource/id_2023-S-174-546199_Notice"/>
    <n v="20230911"/>
    <n v="10185"/>
    <x v="3"/>
  </r>
  <r>
    <s v="http://data.europa.eu/a4g/resource/id_2023-S-174-546199_Notice"/>
    <n v="20230911"/>
    <n v="10790"/>
    <x v="3"/>
  </r>
  <r>
    <s v="http://data.europa.eu/a4g/resource/id_2023-S-174-546199_Notice"/>
    <n v="20230911"/>
    <n v="4141.8"/>
    <x v="3"/>
  </r>
  <r>
    <s v="http://data.europa.eu/a4g/resource/id_2023-S-174-546199_Notice"/>
    <n v="20230911"/>
    <n v="827650.8"/>
    <x v="3"/>
  </r>
  <r>
    <s v="http://data.europa.eu/a4g/resource/id_2023-S-174-546199_Notice"/>
    <n v="20230911"/>
    <n v="42013.5"/>
    <x v="3"/>
  </r>
  <r>
    <s v="http://data.europa.eu/a4g/resource/id_2023-S-174-546199_Notice"/>
    <n v="20230911"/>
    <n v="10195.200000000001"/>
    <x v="3"/>
  </r>
  <r>
    <s v="http://data.europa.eu/a4g/resource/id_2023-S-174-546199_Notice"/>
    <n v="20230911"/>
    <n v="114300"/>
    <x v="3"/>
  </r>
  <r>
    <s v="http://data.europa.eu/a4g/resource/id_2023-S-174-546199_Notice"/>
    <n v="20230911"/>
    <n v="25647.71"/>
    <x v="3"/>
  </r>
  <r>
    <s v="http://data.europa.eu/a4g/resource/id_2023-S-174-546199_Notice"/>
    <n v="20230911"/>
    <n v="2940"/>
    <x v="3"/>
  </r>
  <r>
    <s v="http://data.europa.eu/a4g/resource/id_2023-S-174-546199_Notice"/>
    <n v="20230911"/>
    <n v="3819"/>
    <x v="3"/>
  </r>
  <r>
    <s v="http://data.europa.eu/a4g/resource/id_2023-S-174-546199_Notice"/>
    <n v="20230911"/>
    <n v="42444"/>
    <x v="3"/>
  </r>
  <r>
    <s v="http://data.europa.eu/a4g/resource/id_2023-S-174-546199_Notice"/>
    <n v="20230911"/>
    <n v="1910"/>
    <x v="3"/>
  </r>
  <r>
    <s v="http://data.europa.eu/a4g/resource/id_2023-S-174-546199_Notice"/>
    <n v="20230911"/>
    <n v="413825.4"/>
    <x v="3"/>
  </r>
  <r>
    <s v="http://data.europa.eu/a4g/resource/id_2023-S-174-546199_Notice"/>
    <n v="20230911"/>
    <n v="32535"/>
    <x v="3"/>
  </r>
  <r>
    <s v="http://data.europa.eu/a4g/resource/id_2023-S-174-546199_Notice"/>
    <n v="20230911"/>
    <n v="37305.760000000002"/>
    <x v="3"/>
  </r>
  <r>
    <s v="http://data.europa.eu/a4g/resource/id_2023-S-174-546199_Notice"/>
    <n v="20230911"/>
    <n v="157258"/>
    <x v="3"/>
  </r>
  <r>
    <s v="http://data.europa.eu/a4g/resource/id_2023-S-174-546199_Notice"/>
    <n v="20230911"/>
    <n v="5730"/>
    <x v="3"/>
  </r>
  <r>
    <s v="http://data.europa.eu/a4g/resource/id_2023-S-174-546199_Notice"/>
    <n v="20230911"/>
    <n v="2158"/>
    <x v="3"/>
  </r>
  <r>
    <s v="http://data.europa.eu/a4g/resource/id_2023-S-174-546199_Notice"/>
    <n v="20230911"/>
    <n v="104076"/>
    <x v="3"/>
  </r>
  <r>
    <s v="http://data.europa.eu/a4g/resource/id_2023-S-174-546199_Notice"/>
    <n v="20230911"/>
    <n v="35913.599999999999"/>
    <x v="3"/>
  </r>
  <r>
    <s v="http://data.europa.eu/a4g/resource/id_2023-S-174-546199_Notice"/>
    <n v="20230911"/>
    <n v="12946.08"/>
    <x v="3"/>
  </r>
  <r>
    <s v="http://data.europa.eu/a4g/resource/id_2023-S-174-546199_Notice"/>
    <n v="20230911"/>
    <n v="304593"/>
    <x v="3"/>
  </r>
  <r>
    <s v="http://data.europa.eu/a4g/resource/id_2023-S-174-546199_Notice"/>
    <n v="20230911"/>
    <n v="847.95"/>
    <x v="3"/>
  </r>
  <r>
    <s v="http://data.europa.eu/a4g/resource/id_2023-S-174-546199_Notice"/>
    <n v="20230911"/>
    <n v="82224"/>
    <x v="3"/>
  </r>
  <r>
    <s v="http://data.europa.eu/a4g/resource/id_2023-S-174-546199_Notice"/>
    <n v="20230911"/>
    <n v="1160"/>
    <x v="3"/>
  </r>
  <r>
    <s v="http://data.europa.eu/a4g/resource/id_2023-S-174-546199_Notice"/>
    <n v="20230911"/>
    <n v="153753"/>
    <x v="3"/>
  </r>
  <r>
    <s v="http://data.europa.eu/a4g/resource/id_2023-S-174-546199_Notice"/>
    <n v="20230911"/>
    <n v="5670"/>
    <x v="3"/>
  </r>
  <r>
    <s v="http://data.europa.eu/a4g/resource/id_2023-S-174-546199_Notice"/>
    <n v="20230911"/>
    <n v="2090037.6"/>
    <x v="3"/>
  </r>
  <r>
    <s v="http://data.europa.eu/a4g/resource/id_2023-S-174-546199_Notice"/>
    <n v="20230911"/>
    <n v="357760.8"/>
    <x v="3"/>
  </r>
  <r>
    <s v="http://data.europa.eu/a4g/resource/id_2023-S-174-546199_Notice"/>
    <n v="20230911"/>
    <n v="723.25"/>
    <x v="3"/>
  </r>
  <r>
    <s v="http://data.europa.eu/a4g/resource/id_2023-S-174-546199_Notice"/>
    <n v="20230911"/>
    <n v="10080.200000000001"/>
    <x v="3"/>
  </r>
  <r>
    <s v="http://data.europa.eu/a4g/resource/id_2023-S-174-546199_Notice"/>
    <n v="20230911"/>
    <n v="120578.4"/>
    <x v="3"/>
  </r>
  <r>
    <s v="http://data.europa.eu/a4g/resource/id_2023-S-174-546199_Notice"/>
    <n v="20230911"/>
    <n v="1743.72"/>
    <x v="3"/>
  </r>
  <r>
    <s v="http://data.europa.eu/a4g/resource/id_2023-S-174-546199_Notice"/>
    <n v="20230911"/>
    <n v="22878"/>
    <x v="3"/>
  </r>
  <r>
    <s v="http://data.europa.eu/a4g/resource/id_2023-S-174-546199_Notice"/>
    <n v="20230911"/>
    <n v="87220"/>
    <x v="3"/>
  </r>
  <r>
    <s v="http://data.europa.eu/a4g/resource/id_2023-S-174-546199_Notice"/>
    <n v="20230911"/>
    <n v="188709.6"/>
    <x v="3"/>
  </r>
  <r>
    <s v="http://data.europa.eu/a4g/resource/id_2023-S-174-546199_Notice"/>
    <n v="20230911"/>
    <n v="3617.92"/>
    <x v="3"/>
  </r>
  <r>
    <s v="http://data.europa.eu/a4g/resource/id_2023-S-174-546199_Notice"/>
    <n v="20230911"/>
    <n v="6920"/>
    <x v="3"/>
  </r>
  <r>
    <s v="http://data.europa.eu/a4g/resource/id_2023-S-174-546199_Notice"/>
    <n v="20230911"/>
    <n v="50416.2"/>
    <x v="3"/>
  </r>
  <r>
    <s v="http://data.europa.eu/a4g/resource/id_2023-S-174-546199_Notice"/>
    <n v="20230911"/>
    <n v="4700"/>
    <x v="3"/>
  </r>
  <r>
    <s v="http://data.europa.eu/a4g/resource/id_2023-S-174-546199_Notice"/>
    <n v="20230911"/>
    <n v="109329.22"/>
    <x v="3"/>
  </r>
  <r>
    <s v="http://data.europa.eu/a4g/resource/id_2023-S-174-546199_Notice"/>
    <n v="20230911"/>
    <n v="45268.7"/>
    <x v="3"/>
  </r>
  <r>
    <s v="http://data.europa.eu/a4g/resource/id_2023-S-174-546199_Notice"/>
    <n v="20230911"/>
    <n v="3236.52"/>
    <x v="3"/>
  </r>
  <r>
    <s v="http://data.europa.eu/a4g/resource/id_2023-S-174-546199_Notice"/>
    <n v="20230911"/>
    <n v="528633.59999999998"/>
    <x v="3"/>
  </r>
  <r>
    <s v="http://data.europa.eu/a4g/resource/id_2023-S-174-546199_Notice"/>
    <n v="20230911"/>
    <n v="34866"/>
    <x v="3"/>
  </r>
  <r>
    <s v="http://data.europa.eu/a4g/resource/id_2023-S-174-546199_Notice"/>
    <n v="20230911"/>
    <n v="45930.06"/>
    <x v="3"/>
  </r>
  <r>
    <s v="http://data.europa.eu/a4g/resource/id_2023-S-174-546199_Notice"/>
    <n v="20230911"/>
    <n v="65463"/>
    <x v="3"/>
  </r>
  <r>
    <s v="http://data.europa.eu/a4g/resource/id_2023-S-174-546199_Notice"/>
    <n v="20230911"/>
    <n v="1404"/>
    <x v="3"/>
  </r>
  <r>
    <s v="http://data.europa.eu/a4g/resource/id_2023-S-174-546199_Notice"/>
    <n v="20230911"/>
    <n v="11457"/>
    <x v="3"/>
  </r>
  <r>
    <s v="http://data.europa.eu/a4g/resource/id_2023-S-174-546199_Notice"/>
    <n v="20230911"/>
    <n v="43027.199999999997"/>
    <x v="3"/>
  </r>
  <r>
    <s v="http://data.europa.eu/a4g/resource/id_2023-S-174-546199_Notice"/>
    <n v="20230911"/>
    <n v="23244"/>
    <x v="3"/>
  </r>
  <r>
    <s v="http://data.europa.eu/a4g/resource/id_2023-S-174-546199_Notice"/>
    <n v="20230911"/>
    <n v="4950"/>
    <x v="3"/>
  </r>
  <r>
    <s v="http://data.europa.eu/a4g/resource/id_2023-S-174-546199_Notice"/>
    <n v="20230911"/>
    <n v="188"/>
    <x v="3"/>
  </r>
  <r>
    <s v="http://data.europa.eu/a4g/resource/id_2023-S-174-546199_Notice"/>
    <n v="20230911"/>
    <n v="80093.649999999994"/>
    <x v="3"/>
  </r>
  <r>
    <s v="http://data.europa.eu/a4g/resource/id_2023-S-174-546199_Notice"/>
    <n v="20230911"/>
    <n v="6000"/>
    <x v="3"/>
  </r>
  <r>
    <s v="http://data.europa.eu/a4g/resource/id_2023-S-174-546199_Notice"/>
    <n v="20230911"/>
    <n v="31025.7"/>
    <x v="3"/>
  </r>
  <r>
    <s v="http://data.europa.eu/a4g/resource/id_2023-S-174-547141_Notice"/>
    <n v="20230911"/>
    <n v="161550.25"/>
    <x v="0"/>
  </r>
  <r>
    <s v="http://data.europa.eu/a4g/resource/id_2023-S-174-547130_Notice"/>
    <n v="20230911"/>
    <n v="1056"/>
    <x v="3"/>
  </r>
  <r>
    <s v="http://data.europa.eu/a4g/resource/id_2023-S-174-547130_Notice"/>
    <n v="20230911"/>
    <n v="13200"/>
    <x v="3"/>
  </r>
  <r>
    <s v="http://data.europa.eu/a4g/resource/id_2023-S-174-547130_Notice"/>
    <n v="20230911"/>
    <n v="39600"/>
    <x v="3"/>
  </r>
  <r>
    <s v="http://data.europa.eu/a4g/resource/id_2023-S-174-547130_Notice"/>
    <n v="20230911"/>
    <n v="15198"/>
    <x v="3"/>
  </r>
  <r>
    <s v="http://data.europa.eu/a4g/resource/id_2023-S-174-547130_Notice"/>
    <n v="20230911"/>
    <n v="26400"/>
    <x v="3"/>
  </r>
  <r>
    <s v="http://data.europa.eu/a4g/resource/id_2023-S-174-547130_Notice"/>
    <n v="20230911"/>
    <n v="296550"/>
    <x v="3"/>
  </r>
  <r>
    <s v="http://data.europa.eu/a4g/resource/id_2023-S-174-547130_Notice"/>
    <n v="20230911"/>
    <n v="6536"/>
    <x v="3"/>
  </r>
  <r>
    <s v="http://data.europa.eu/a4g/resource/id_2023-S-174-547130_Notice"/>
    <n v="20230911"/>
    <n v="230000"/>
    <x v="3"/>
  </r>
  <r>
    <s v="http://data.europa.eu/a4g/resource/id_2023-S-174-547130_Notice"/>
    <n v="20230911"/>
    <n v="181480"/>
    <x v="3"/>
  </r>
  <r>
    <s v="http://data.europa.eu/a4g/resource/id_2023-S-174-547130_Notice"/>
    <n v="20230911"/>
    <n v="19843.2"/>
    <x v="3"/>
  </r>
  <r>
    <s v="http://data.europa.eu/a4g/resource/id_2023-S-174-547130_Notice"/>
    <n v="20230911"/>
    <n v="94500"/>
    <x v="3"/>
  </r>
  <r>
    <s v="http://data.europa.eu/a4g/resource/id_2023-S-174-547130_Notice"/>
    <n v="20230911"/>
    <n v="792"/>
    <x v="3"/>
  </r>
  <r>
    <s v="http://data.europa.eu/a4g/resource/id_2023-S-174-547130_Notice"/>
    <n v="20230911"/>
    <n v="6570"/>
    <x v="3"/>
  </r>
  <r>
    <s v="http://data.europa.eu/a4g/resource/id_2023-S-174-547130_Notice"/>
    <n v="20230911"/>
    <n v="79200"/>
    <x v="3"/>
  </r>
  <r>
    <s v="http://data.europa.eu/a4g/resource/id_2023-S-174-547130_Notice"/>
    <n v="20230911"/>
    <n v="29000"/>
    <x v="3"/>
  </r>
  <r>
    <s v="http://data.europa.eu/a4g/resource/id_2023-S-174-547130_Notice"/>
    <n v="20230911"/>
    <n v="264"/>
    <x v="3"/>
  </r>
  <r>
    <s v="http://data.europa.eu/a4g/resource/id_2023-S-174-547130_Notice"/>
    <n v="20230911"/>
    <n v="19710"/>
    <x v="3"/>
  </r>
  <r>
    <s v="http://data.europa.eu/a4g/resource/id_2023-S-174-547130_Notice"/>
    <n v="20230911"/>
    <n v="3496.5"/>
    <x v="3"/>
  </r>
  <r>
    <s v="http://data.europa.eu/a4g/resource/id_2023-S-174-547130_Notice"/>
    <n v="20230911"/>
    <n v="12600"/>
    <x v="3"/>
  </r>
  <r>
    <s v="http://data.europa.eu/a4g/resource/id_2023-S-174-547130_Notice"/>
    <n v="20230911"/>
    <n v="70875"/>
    <x v="3"/>
  </r>
  <r>
    <s v="http://data.europa.eu/a4g/resource/id_2023-S-174-547130_Notice"/>
    <n v="20230911"/>
    <n v="143880"/>
    <x v="3"/>
  </r>
  <r>
    <s v="http://data.europa.eu/a4g/resource/id_2023-S-174-547130_Notice"/>
    <n v="20230911"/>
    <n v="14988"/>
    <x v="3"/>
  </r>
  <r>
    <s v="http://data.europa.eu/a4g/resource/id_2023-S-174-547130_Notice"/>
    <n v="20230911"/>
    <n v="308000"/>
    <x v="3"/>
  </r>
  <r>
    <s v="http://data.europa.eu/a4g/resource/id_2023-S-174-547130_Notice"/>
    <n v="20230911"/>
    <n v="23625"/>
    <x v="3"/>
  </r>
  <r>
    <s v="http://data.europa.eu/a4g/resource/id_2023-S-174-547357_Notice"/>
    <n v="20230911"/>
    <n v="923930"/>
    <x v="0"/>
  </r>
  <r>
    <s v="http://data.europa.eu/a4g/resource/id_2023-S-174-547357_Notice"/>
    <n v="20230911"/>
    <n v="722510"/>
    <x v="0"/>
  </r>
  <r>
    <s v="http://data.europa.eu/a4g/resource/id_2023-S-174-547357_Notice"/>
    <n v="20230911"/>
    <n v="823658.9"/>
    <x v="0"/>
  </r>
  <r>
    <s v="http://data.europa.eu/a4g/resource/id_2023-S-174-547357_Notice"/>
    <n v="20230911"/>
    <n v="532310"/>
    <x v="0"/>
  </r>
  <r>
    <s v="http://data.europa.eu/a4g/resource/id_2023-S-174-547357_Notice"/>
    <n v="20230911"/>
    <n v="641220"/>
    <x v="0"/>
  </r>
  <r>
    <s v="http://data.europa.eu/a4g/resource/id_2023-S-174-547565_Notice"/>
    <n v="20230911"/>
    <n v="201688.18"/>
    <x v="0"/>
  </r>
  <r>
    <s v="http://data.europa.eu/a4g/resource/id_2023-S-174-545109_Notice"/>
    <n v="20230911"/>
    <n v="291031"/>
    <x v="0"/>
  </r>
  <r>
    <s v="http://data.europa.eu/a4g/resource/id_2023-S-174-545537_Notice"/>
    <n v="20230911"/>
    <n v="675"/>
    <x v="3"/>
  </r>
  <r>
    <s v="http://data.europa.eu/a4g/resource/id_2023-S-174-545537_Notice"/>
    <n v="20230911"/>
    <n v="700"/>
    <x v="3"/>
  </r>
  <r>
    <s v="http://data.europa.eu/a4g/resource/id_2023-S-174-545537_Notice"/>
    <n v="20230911"/>
    <n v="1632.4"/>
    <x v="3"/>
  </r>
  <r>
    <s v="http://data.europa.eu/a4g/resource/id_2023-S-174-545537_Notice"/>
    <n v="20230911"/>
    <n v="522"/>
    <x v="3"/>
  </r>
  <r>
    <s v="http://data.europa.eu/a4g/resource/id_2023-S-174-545537_Notice"/>
    <n v="20230911"/>
    <n v="372"/>
    <x v="3"/>
  </r>
  <r>
    <s v="http://data.europa.eu/a4g/resource/id_2023-S-174-545537_Notice"/>
    <n v="20230911"/>
    <n v="874.5"/>
    <x v="3"/>
  </r>
  <r>
    <s v="http://data.europa.eu/a4g/resource/id_2023-S-174-545537_Notice"/>
    <n v="20230911"/>
    <n v="750"/>
    <x v="3"/>
  </r>
  <r>
    <s v="http://data.europa.eu/a4g/resource/id_2023-S-174-545537_Notice"/>
    <n v="20230911"/>
    <n v="864"/>
    <x v="3"/>
  </r>
  <r>
    <s v="http://data.europa.eu/a4g/resource/id_2023-S-174-545537_Notice"/>
    <n v="20230911"/>
    <n v="314"/>
    <x v="3"/>
  </r>
  <r>
    <s v="http://data.europa.eu/a4g/resource/id_2023-S-174-545537_Notice"/>
    <n v="20230911"/>
    <n v="767"/>
    <x v="3"/>
  </r>
  <r>
    <s v="http://data.europa.eu/a4g/resource/id_2023-S-174-545537_Notice"/>
    <n v="20230911"/>
    <n v="807"/>
    <x v="3"/>
  </r>
  <r>
    <s v="http://data.europa.eu/a4g/resource/id_2023-S-174-545537_Notice"/>
    <n v="20230911"/>
    <n v="2184"/>
    <x v="3"/>
  </r>
  <r>
    <s v="http://data.europa.eu/a4g/resource/id_2023-S-174-545537_Notice"/>
    <n v="20230911"/>
    <n v="1023"/>
    <x v="3"/>
  </r>
  <r>
    <s v="http://data.europa.eu/a4g/resource/id_2023-S-174-545537_Notice"/>
    <n v="20230911"/>
    <n v="348"/>
    <x v="3"/>
  </r>
  <r>
    <s v="http://data.europa.eu/a4g/resource/id_2023-S-174-545537_Notice"/>
    <n v="20230911"/>
    <n v="98"/>
    <x v="3"/>
  </r>
  <r>
    <s v="http://data.europa.eu/a4g/resource/id_2023-S-174-545537_Notice"/>
    <n v="20230911"/>
    <n v="336"/>
    <x v="3"/>
  </r>
  <r>
    <s v="http://data.europa.eu/a4g/resource/id_2023-S-174-545537_Notice"/>
    <n v="20230911"/>
    <n v="6624"/>
    <x v="3"/>
  </r>
  <r>
    <s v="http://data.europa.eu/a4g/resource/id_2023-S-174-545537_Notice"/>
    <n v="20230911"/>
    <n v="208"/>
    <x v="3"/>
  </r>
  <r>
    <s v="http://data.europa.eu/a4g/resource/id_2023-S-174-545537_Notice"/>
    <n v="20230911"/>
    <n v="8385"/>
    <x v="3"/>
  </r>
  <r>
    <s v="http://data.europa.eu/a4g/resource/id_2023-S-174-545537_Notice"/>
    <n v="20230911"/>
    <n v="56889"/>
    <x v="3"/>
  </r>
  <r>
    <s v="http://data.europa.eu/a4g/resource/id_2023-S-174-545537_Notice"/>
    <n v="20230911"/>
    <n v="297.2"/>
    <x v="3"/>
  </r>
  <r>
    <s v="http://data.europa.eu/a4g/resource/id_2023-S-174-545537_Notice"/>
    <n v="20230911"/>
    <n v="1790"/>
    <x v="3"/>
  </r>
  <r>
    <s v="http://data.europa.eu/a4g/resource/id_2023-S-174-545537_Notice"/>
    <n v="20230911"/>
    <n v="64582.7"/>
    <x v="3"/>
  </r>
  <r>
    <s v="http://data.europa.eu/a4g/resource/id_2023-S-174-545537_Notice"/>
    <n v="20230911"/>
    <n v="4443.6000000000004"/>
    <x v="3"/>
  </r>
  <r>
    <s v="http://data.europa.eu/a4g/resource/id_2023-S-174-545537_Notice"/>
    <n v="20230911"/>
    <n v="230.1"/>
    <x v="3"/>
  </r>
  <r>
    <s v="http://data.europa.eu/a4g/resource/id_2023-S-174-545537_Notice"/>
    <n v="20230911"/>
    <n v="702"/>
    <x v="3"/>
  </r>
  <r>
    <s v="http://data.europa.eu/a4g/resource/id_2023-S-174-545537_Notice"/>
    <n v="20230911"/>
    <n v="790.5"/>
    <x v="3"/>
  </r>
  <r>
    <s v="http://data.europa.eu/a4g/resource/id_2023-S-174-545537_Notice"/>
    <n v="20230911"/>
    <n v="828"/>
    <x v="3"/>
  </r>
  <r>
    <s v="http://data.europa.eu/a4g/resource/id_2023-S-174-545537_Notice"/>
    <n v="20230911"/>
    <n v="537"/>
    <x v="3"/>
  </r>
  <r>
    <s v="http://data.europa.eu/a4g/resource/id_2023-S-174-545537_Notice"/>
    <n v="20230911"/>
    <n v="1392"/>
    <x v="3"/>
  </r>
  <r>
    <s v="http://data.europa.eu/a4g/resource/id_2023-S-174-545537_Notice"/>
    <n v="20230911"/>
    <n v="819"/>
    <x v="3"/>
  </r>
  <r>
    <s v="http://data.europa.eu/a4g/resource/id_2023-S-174-545537_Notice"/>
    <n v="20230911"/>
    <n v="2376"/>
    <x v="3"/>
  </r>
  <r>
    <s v="http://data.europa.eu/a4g/resource/id_2023-S-174-545537_Notice"/>
    <n v="20230911"/>
    <n v="4092"/>
    <x v="3"/>
  </r>
  <r>
    <s v="http://data.europa.eu/a4g/resource/id_2023-S-174-545537_Notice"/>
    <n v="20230911"/>
    <n v="546"/>
    <x v="3"/>
  </r>
  <r>
    <s v="http://data.europa.eu/a4g/resource/id_2023-S-174-545537_Notice"/>
    <n v="20230911"/>
    <n v="3297.3"/>
    <x v="3"/>
  </r>
  <r>
    <s v="http://data.europa.eu/a4g/resource/id_2023-S-174-545537_Notice"/>
    <n v="20230911"/>
    <n v="136"/>
    <x v="3"/>
  </r>
  <r>
    <s v="http://data.europa.eu/a4g/resource/id_2023-S-174-545537_Notice"/>
    <n v="20230911"/>
    <n v="548.1"/>
    <x v="3"/>
  </r>
  <r>
    <s v="http://data.europa.eu/a4g/resource/id_2023-S-174-545537_Notice"/>
    <n v="20230911"/>
    <n v="350"/>
    <x v="3"/>
  </r>
  <r>
    <s v="http://data.europa.eu/a4g/resource/id_2023-S-174-545537_Notice"/>
    <n v="20230911"/>
    <n v="1840"/>
    <x v="3"/>
  </r>
  <r>
    <s v="http://data.europa.eu/a4g/resource/id_2023-S-174-545537_Notice"/>
    <n v="20230911"/>
    <n v="2236"/>
    <x v="3"/>
  </r>
  <r>
    <s v="http://data.europa.eu/a4g/resource/id_2023-S-174-545537_Notice"/>
    <n v="20230911"/>
    <n v="179"/>
    <x v="3"/>
  </r>
  <r>
    <s v="http://data.europa.eu/a4g/resource/id_2023-S-174-545537_Notice"/>
    <n v="20230911"/>
    <n v="7785"/>
    <x v="3"/>
  </r>
  <r>
    <s v="http://data.europa.eu/a4g/resource/id_2023-S-174-545537_Notice"/>
    <n v="20230911"/>
    <n v="147.80000000000001"/>
    <x v="3"/>
  </r>
  <r>
    <s v="http://data.europa.eu/a4g/resource/id_2023-S-174-545537_Notice"/>
    <n v="20230911"/>
    <n v="207"/>
    <x v="3"/>
  </r>
  <r>
    <s v="http://data.europa.eu/a4g/resource/id_2023-S-174-545537_Notice"/>
    <n v="20230911"/>
    <n v="6822"/>
    <x v="3"/>
  </r>
  <r>
    <s v="http://data.europa.eu/a4g/resource/id_2023-S-174-545537_Notice"/>
    <n v="20230911"/>
    <n v="2760"/>
    <x v="3"/>
  </r>
  <r>
    <s v="http://data.europa.eu/a4g/resource/id_2023-S-174-545537_Notice"/>
    <n v="20230911"/>
    <n v="600"/>
    <x v="3"/>
  </r>
  <r>
    <s v="http://data.europa.eu/a4g/resource/id_2023-S-174-545537_Notice"/>
    <n v="20230911"/>
    <n v="1591.8"/>
    <x v="3"/>
  </r>
  <r>
    <s v="http://data.europa.eu/a4g/resource/id_2023-S-174-545537_Notice"/>
    <n v="20230911"/>
    <n v="6228"/>
    <x v="3"/>
  </r>
  <r>
    <s v="http://data.europa.eu/a4g/resource/id_2023-S-174-545537_Notice"/>
    <n v="20230911"/>
    <n v="37926"/>
    <x v="3"/>
  </r>
  <r>
    <s v="http://data.europa.eu/a4g/resource/id_2023-S-174-545537_Notice"/>
    <n v="20230911"/>
    <n v="400"/>
    <x v="3"/>
  </r>
  <r>
    <s v="http://data.europa.eu/a4g/resource/id_2023-S-174-545537_Notice"/>
    <n v="20230911"/>
    <n v="114"/>
    <x v="3"/>
  </r>
  <r>
    <s v="http://data.europa.eu/a4g/resource/id_2023-S-174-545537_Notice"/>
    <n v="20230911"/>
    <n v="810"/>
    <x v="3"/>
  </r>
  <r>
    <s v="http://data.europa.eu/a4g/resource/id_2023-S-174-545537_Notice"/>
    <n v="20230911"/>
    <n v="51751.7"/>
    <x v="3"/>
  </r>
  <r>
    <s v="http://data.europa.eu/a4g/resource/id_2023-S-174-545537_Notice"/>
    <n v="20230911"/>
    <n v="440.7"/>
    <x v="3"/>
  </r>
  <r>
    <s v="http://data.europa.eu/a4g/resource/id_2023-S-174-545537_Notice"/>
    <n v="20230911"/>
    <n v="153.4"/>
    <x v="3"/>
  </r>
  <r>
    <s v="http://data.europa.eu/a4g/resource/id_2023-S-174-545537_Notice"/>
    <n v="20230911"/>
    <n v="1914"/>
    <x v="3"/>
  </r>
  <r>
    <s v="http://data.europa.eu/a4g/resource/id_2023-S-174-545537_Notice"/>
    <n v="20230911"/>
    <n v="1044"/>
    <x v="3"/>
  </r>
  <r>
    <s v="http://data.europa.eu/a4g/resource/id_2023-S-174-545537_Notice"/>
    <n v="20230911"/>
    <n v="460"/>
    <x v="3"/>
  </r>
  <r>
    <s v="http://data.europa.eu/a4g/resource/id_2023-S-174-545537_Notice"/>
    <n v="20230911"/>
    <n v="2237.5"/>
    <x v="3"/>
  </r>
  <r>
    <s v="http://data.europa.eu/a4g/resource/id_2023-S-174-545537_Notice"/>
    <n v="20230911"/>
    <n v="358"/>
    <x v="3"/>
  </r>
  <r>
    <s v="http://data.europa.eu/a4g/resource/id_2023-S-174-545537_Notice"/>
    <n v="20230911"/>
    <n v="1150"/>
    <x v="3"/>
  </r>
  <r>
    <s v="http://data.europa.eu/a4g/resource/id_2023-S-174-545537_Notice"/>
    <n v="20230911"/>
    <n v="4820.88"/>
    <x v="3"/>
  </r>
  <r>
    <s v="http://data.europa.eu/a4g/resource/id_2023-S-174-545537_Notice"/>
    <n v="20230911"/>
    <n v="293.8"/>
    <x v="3"/>
  </r>
  <r>
    <s v="http://data.europa.eu/a4g/resource/id_2023-S-174-545537_Notice"/>
    <n v="20230911"/>
    <n v="140"/>
    <x v="3"/>
  </r>
  <r>
    <s v="http://data.europa.eu/a4g/resource/id_2023-S-174-545537_Notice"/>
    <n v="20230911"/>
    <n v="1469"/>
    <x v="3"/>
  </r>
  <r>
    <s v="http://data.europa.eu/a4g/resource/id_2023-S-174-545537_Notice"/>
    <n v="20230911"/>
    <n v="3411"/>
    <x v="3"/>
  </r>
  <r>
    <s v="http://data.europa.eu/a4g/resource/id_2023-S-174-545537_Notice"/>
    <n v="20230911"/>
    <n v="504"/>
    <x v="3"/>
  </r>
  <r>
    <s v="http://data.europa.eu/a4g/resource/id_2023-S-174-545537_Notice"/>
    <n v="20230911"/>
    <n v="4194.3"/>
    <x v="3"/>
  </r>
  <r>
    <s v="http://data.europa.eu/a4g/resource/id_2023-S-174-545537_Notice"/>
    <n v="20230911"/>
    <n v="42140"/>
    <x v="3"/>
  </r>
  <r>
    <s v="http://data.europa.eu/a4g/resource/id_2023-S-174-545537_Notice"/>
    <n v="20230911"/>
    <n v="207.9"/>
    <x v="3"/>
  </r>
  <r>
    <s v="http://data.europa.eu/a4g/resource/id_2023-S-174-545537_Notice"/>
    <n v="20230911"/>
    <n v="2350.4"/>
    <x v="3"/>
  </r>
  <r>
    <s v="http://data.europa.eu/a4g/resource/id_2023-S-174-545537_Notice"/>
    <n v="20230911"/>
    <n v="126"/>
    <x v="3"/>
  </r>
  <r>
    <s v="http://data.europa.eu/a4g/resource/id_2023-S-174-545537_Notice"/>
    <n v="20230911"/>
    <n v="168"/>
    <x v="3"/>
  </r>
  <r>
    <s v="http://data.europa.eu/a4g/resource/id_2023-S-174-545537_Notice"/>
    <n v="20230911"/>
    <n v="805.5"/>
    <x v="3"/>
  </r>
  <r>
    <s v="http://data.europa.eu/a4g/resource/id_2023-S-174-545537_Notice"/>
    <n v="20230911"/>
    <n v="240"/>
    <x v="3"/>
  </r>
  <r>
    <s v="http://data.europa.eu/a4g/resource/id_2023-S-174-545537_Notice"/>
    <n v="20230911"/>
    <n v="1432"/>
    <x v="3"/>
  </r>
  <r>
    <s v="http://data.europa.eu/a4g/resource/id_2023-S-174-545537_Notice"/>
    <n v="20230911"/>
    <n v="312"/>
    <x v="3"/>
  </r>
  <r>
    <s v="http://data.europa.eu/a4g/resource/id_2023-S-174-545537_Notice"/>
    <n v="20230911"/>
    <n v="375"/>
    <x v="3"/>
  </r>
  <r>
    <s v="http://data.europa.eu/a4g/resource/id_2023-S-174-545537_Notice"/>
    <n v="20230911"/>
    <n v="8295"/>
    <x v="3"/>
  </r>
  <r>
    <s v="http://data.europa.eu/a4g/resource/id_2023-S-174-545537_Notice"/>
    <n v="20230911"/>
    <n v="106.5"/>
    <x v="3"/>
  </r>
  <r>
    <s v="http://data.europa.eu/a4g/resource/id_2023-S-174-545537_Notice"/>
    <n v="20230911"/>
    <n v="150"/>
    <x v="3"/>
  </r>
  <r>
    <s v="http://data.europa.eu/a4g/resource/id_2023-S-174-545537_Notice"/>
    <n v="20230911"/>
    <n v="1380"/>
    <x v="3"/>
  </r>
  <r>
    <s v="http://data.europa.eu/a4g/resource/id_2023-S-174-545537_Notice"/>
    <n v="20230911"/>
    <n v="2985.3"/>
    <x v="3"/>
  </r>
  <r>
    <s v="http://data.europa.eu/a4g/resource/id_2023-S-174-545537_Notice"/>
    <n v="20230911"/>
    <n v="223.2"/>
    <x v="3"/>
  </r>
  <r>
    <s v="http://data.europa.eu/a4g/resource/id_2023-S-174-545537_Notice"/>
    <n v="20230911"/>
    <n v="492"/>
    <x v="3"/>
  </r>
  <r>
    <s v="http://data.europa.eu/a4g/resource/id_2023-S-174-545537_Notice"/>
    <n v="20230911"/>
    <n v="230"/>
    <x v="3"/>
  </r>
  <r>
    <s v="http://data.europa.eu/a4g/resource/id_2023-S-174-545537_Notice"/>
    <n v="20230911"/>
    <n v="1350"/>
    <x v="3"/>
  </r>
  <r>
    <s v="http://data.europa.eu/a4g/resource/id_2023-S-174-545537_Notice"/>
    <n v="20230911"/>
    <n v="17288"/>
    <x v="3"/>
  </r>
  <r>
    <s v="http://data.europa.eu/a4g/resource/id_2023-S-174-545537_Notice"/>
    <n v="20230911"/>
    <n v="285"/>
    <x v="3"/>
  </r>
  <r>
    <s v="http://data.europa.eu/a4g/resource/id_2023-S-174-545537_Notice"/>
    <n v="20230911"/>
    <n v="200"/>
    <x v="3"/>
  </r>
  <r>
    <s v="http://data.europa.eu/a4g/resource/id_2023-S-174-545537_Notice"/>
    <n v="20230911"/>
    <n v="1365"/>
    <x v="3"/>
  </r>
  <r>
    <s v="http://data.europa.eu/a4g/resource/id_2023-S-174-545537_Notice"/>
    <n v="20230911"/>
    <n v="100"/>
    <x v="3"/>
  </r>
  <r>
    <s v="http://data.europa.eu/a4g/resource/id_2023-S-174-545537_Notice"/>
    <n v="20230911"/>
    <n v="210"/>
    <x v="3"/>
  </r>
  <r>
    <s v="http://data.europa.eu/a4g/resource/id_2023-S-174-545537_Notice"/>
    <n v="20230911"/>
    <n v="170"/>
    <x v="3"/>
  </r>
  <r>
    <s v="http://data.europa.eu/a4g/resource/id_2023-S-174-545537_Notice"/>
    <n v="20230911"/>
    <n v="156"/>
    <x v="3"/>
  </r>
  <r>
    <s v="http://data.europa.eu/a4g/resource/id_2023-S-174-545537_Notice"/>
    <n v="20230911"/>
    <n v="671.7"/>
    <x v="3"/>
  </r>
  <r>
    <s v="http://data.europa.eu/a4g/resource/id_2023-S-174-545537_Notice"/>
    <n v="20230911"/>
    <n v="461.4"/>
    <x v="3"/>
  </r>
  <r>
    <s v="http://data.europa.eu/a4g/resource/id_2023-S-174-545537_Notice"/>
    <n v="20230911"/>
    <n v="8955.9"/>
    <x v="3"/>
  </r>
  <r>
    <s v="http://data.europa.eu/a4g/resource/id_2023-S-174-545537_Notice"/>
    <n v="20230911"/>
    <n v="2070"/>
    <x v="3"/>
  </r>
  <r>
    <s v="http://data.europa.eu/a4g/resource/id_2023-S-174-545537_Notice"/>
    <n v="20230911"/>
    <n v="881.4"/>
    <x v="3"/>
  </r>
  <r>
    <s v="http://data.europa.eu/a4g/resource/id_2023-S-174-545537_Notice"/>
    <n v="20230911"/>
    <n v="2685"/>
    <x v="3"/>
  </r>
  <r>
    <s v="http://data.europa.eu/a4g/resource/id_2023-S-174-545537_Notice"/>
    <n v="20230911"/>
    <n v="1420"/>
    <x v="3"/>
  </r>
  <r>
    <s v="http://data.europa.eu/a4g/resource/id_2023-S-174-545537_Notice"/>
    <n v="20230911"/>
    <n v="682"/>
    <x v="3"/>
  </r>
  <r>
    <s v="http://data.europa.eu/a4g/resource/id_2023-S-174-545537_Notice"/>
    <n v="20230911"/>
    <n v="5869.5"/>
    <x v="3"/>
  </r>
  <r>
    <s v="http://data.europa.eu/a4g/resource/id_2023-S-174-545537_Notice"/>
    <n v="20230911"/>
    <n v="9223.5"/>
    <x v="3"/>
  </r>
  <r>
    <s v="http://data.europa.eu/a4g/resource/id_2023-S-174-545537_Notice"/>
    <n v="20230911"/>
    <n v="13455"/>
    <x v="3"/>
  </r>
  <r>
    <s v="http://data.europa.eu/a4g/resource/id_2023-S-174-545537_Notice"/>
    <n v="20230911"/>
    <n v="9825.5"/>
    <x v="3"/>
  </r>
  <r>
    <s v="http://data.europa.eu/a4g/resource/id_2023-S-174-545537_Notice"/>
    <n v="20230911"/>
    <n v="8060.31"/>
    <x v="3"/>
  </r>
  <r>
    <s v="http://data.europa.eu/a4g/resource/id_2023-S-174-545537_Notice"/>
    <n v="20230911"/>
    <n v="450"/>
    <x v="3"/>
  </r>
  <r>
    <s v="http://data.europa.eu/a4g/resource/id_2023-S-174-545537_Notice"/>
    <n v="20230911"/>
    <n v="1131"/>
    <x v="3"/>
  </r>
  <r>
    <s v="http://data.europa.eu/a4g/resource/id_2023-S-174-545537_Notice"/>
    <n v="20230911"/>
    <n v="161"/>
    <x v="3"/>
  </r>
  <r>
    <s v="http://data.europa.eu/a4g/resource/id_2023-S-174-545537_Notice"/>
    <n v="20230911"/>
    <n v="25.5"/>
    <x v="3"/>
  </r>
  <r>
    <s v="http://data.europa.eu/a4g/resource/id_2023-S-174-545537_Notice"/>
    <n v="20230911"/>
    <n v="130"/>
    <x v="3"/>
  </r>
  <r>
    <s v="http://data.europa.eu/a4g/resource/id_2023-S-174-545537_Notice"/>
    <n v="20230911"/>
    <n v="669.6"/>
    <x v="3"/>
  </r>
  <r>
    <s v="http://data.europa.eu/a4g/resource/id_2023-S-174-545537_Notice"/>
    <n v="20230911"/>
    <n v="225"/>
    <x v="3"/>
  </r>
  <r>
    <s v="http://data.europa.eu/a4g/resource/id_2023-S-174-546971_Notice"/>
    <n v="20230911"/>
    <n v="664276.74"/>
    <x v="0"/>
  </r>
  <r>
    <s v="http://data.europa.eu/a4g/resource/id_2023-S-174-547065_Notice"/>
    <n v="20230911"/>
    <n v="108436.4"/>
    <x v="0"/>
  </r>
  <r>
    <s v="http://data.europa.eu/a4g/resource/id_2023-S-174-547065_Notice"/>
    <n v="20230911"/>
    <n v="88212.4"/>
    <x v="0"/>
  </r>
  <r>
    <s v="http://data.europa.eu/a4g/resource/id_2023-S-174-547197_Notice"/>
    <n v="20230911"/>
    <n v="5449294.2999999998"/>
    <x v="2"/>
  </r>
  <r>
    <s v="http://data.europa.eu/a4g/resource/id_2023-S-174-547560_Notice"/>
    <n v="20230911"/>
    <n v="7850000"/>
    <x v="3"/>
  </r>
  <r>
    <s v="http://data.europa.eu/a4g/resource/id_2023-S-174-547560_Notice"/>
    <n v="20230911"/>
    <n v="1176000"/>
    <x v="3"/>
  </r>
  <r>
    <s v="http://data.europa.eu/a4g/resource/id_2023-S-174-547560_Notice"/>
    <n v="20230911"/>
    <n v="3201733.95"/>
    <x v="3"/>
  </r>
  <r>
    <s v="http://data.europa.eu/a4g/resource/id_2023-S-174-547560_Notice"/>
    <n v="20230911"/>
    <n v="6995000"/>
    <x v="3"/>
  </r>
  <r>
    <s v="http://data.europa.eu/a4g/resource/id_2023-S-174-547560_Notice"/>
    <n v="20230911"/>
    <n v="10938000"/>
    <x v="3"/>
  </r>
  <r>
    <s v="http://data.europa.eu/a4g/resource/id_2023-S-174-547560_Notice"/>
    <n v="20230911"/>
    <n v="6460000"/>
    <x v="3"/>
  </r>
  <r>
    <s v="http://data.europa.eu/a4g/resource/id_2023-S-174-547560_Notice"/>
    <n v="20230911"/>
    <n v="9888000"/>
    <x v="3"/>
  </r>
  <r>
    <s v="http://data.europa.eu/a4g/resource/id_2023-S-174-547560_Notice"/>
    <n v="20230911"/>
    <n v="15499000"/>
    <x v="3"/>
  </r>
  <r>
    <s v="http://data.europa.eu/a4g/resource/id_2023-S-174-547560_Notice"/>
    <n v="20230911"/>
    <n v="6300000"/>
    <x v="3"/>
  </r>
  <r>
    <s v="http://data.europa.eu/a4g/resource/id_2023-S-174-547560_Notice"/>
    <n v="20230911"/>
    <n v="3279000"/>
    <x v="3"/>
  </r>
  <r>
    <s v="http://data.europa.eu/a4g/resource/id_2023-S-174-547560_Notice"/>
    <n v="20230911"/>
    <n v="5920000"/>
    <x v="3"/>
  </r>
  <r>
    <s v="http://data.europa.eu/a4g/resource/id_2023-S-174-547560_Notice"/>
    <n v="20230911"/>
    <n v="645000"/>
    <x v="3"/>
  </r>
  <r>
    <s v="http://data.europa.eu/a4g/resource/id_2023-S-174-547560_Notice"/>
    <n v="20230911"/>
    <n v="684817.65"/>
    <x v="3"/>
  </r>
  <r>
    <s v="http://data.europa.eu/a4g/resource/id_2023-S-174-547560_Notice"/>
    <n v="20230911"/>
    <n v="4090000"/>
    <x v="3"/>
  </r>
  <r>
    <s v="http://data.europa.eu/a4g/resource/id_2023-S-174-547560_Notice"/>
    <n v="20230911"/>
    <n v="792532.43"/>
    <x v="3"/>
  </r>
  <r>
    <s v="http://data.europa.eu/a4g/resource/id_2023-S-174-547560_Notice"/>
    <n v="20230911"/>
    <n v="517000"/>
    <x v="3"/>
  </r>
  <r>
    <s v="http://data.europa.eu/a4g/resource/id_2023-S-174-547560_Notice"/>
    <n v="20230911"/>
    <n v="8590000"/>
    <x v="3"/>
  </r>
  <r>
    <s v="http://data.europa.eu/a4g/resource/id_2023-S-174-547560_Notice"/>
    <n v="20230911"/>
    <n v="10950000"/>
    <x v="3"/>
  </r>
  <r>
    <s v="http://data.europa.eu/a4g/resource/id_2023-S-174-547560_Notice"/>
    <n v="20230911"/>
    <n v="5979990"/>
    <x v="3"/>
  </r>
  <r>
    <s v="http://data.europa.eu/a4g/resource/id_2023-S-174-547560_Notice"/>
    <n v="20230911"/>
    <n v="3069000"/>
    <x v="3"/>
  </r>
  <r>
    <s v="http://data.europa.eu/a4g/resource/id_2023-S-174-547560_Notice"/>
    <n v="20230911"/>
    <n v="2749000"/>
    <x v="3"/>
  </r>
  <r>
    <s v="http://data.europa.eu/a4g/resource/id_2023-S-174-547560_Notice"/>
    <n v="20230911"/>
    <n v="429000"/>
    <x v="3"/>
  </r>
  <r>
    <s v="http://data.europa.eu/a4g/resource/id_2023-S-174-547560_Notice"/>
    <n v="20230911"/>
    <n v="2149000"/>
    <x v="3"/>
  </r>
  <r>
    <s v="http://data.europa.eu/a4g/resource/id_2023-S-174-547560_Notice"/>
    <n v="20230911"/>
    <n v="2190000"/>
    <x v="3"/>
  </r>
  <r>
    <s v="http://data.europa.eu/a4g/resource/id_2023-S-174-547560_Notice"/>
    <n v="20230911"/>
    <n v="11090000"/>
    <x v="3"/>
  </r>
  <r>
    <s v="http://data.europa.eu/a4g/resource/id_2023-S-174-547560_Notice"/>
    <n v="20230911"/>
    <n v="1502277.98"/>
    <x v="3"/>
  </r>
  <r>
    <s v="http://data.europa.eu/a4g/resource/id_2023-S-174-547560_Notice"/>
    <n v="20230911"/>
    <n v="6495726.79"/>
    <x v="3"/>
  </r>
  <r>
    <s v="http://data.europa.eu/a4g/resource/id_2023-S-174-547560_Notice"/>
    <n v="20230911"/>
    <n v="14900000"/>
    <x v="3"/>
  </r>
  <r>
    <s v="http://data.europa.eu/a4g/resource/id_2023-S-174-547560_Notice"/>
    <n v="20230911"/>
    <n v="15829000"/>
    <x v="3"/>
  </r>
  <r>
    <s v="http://data.europa.eu/a4g/resource/id_2023-S-174-547560_Notice"/>
    <n v="20230911"/>
    <n v="920000"/>
    <x v="3"/>
  </r>
  <r>
    <s v="http://data.europa.eu/a4g/resource/id_2023-S-174-547560_Notice"/>
    <n v="20230911"/>
    <n v="3836732.83"/>
    <x v="3"/>
  </r>
  <r>
    <s v="http://data.europa.eu/a4g/resource/id_2023-S-174-547560_Notice"/>
    <n v="20230911"/>
    <n v="1813889.89"/>
    <x v="3"/>
  </r>
  <r>
    <s v="http://data.europa.eu/a4g/resource/id_2023-S-174-547560_Notice"/>
    <n v="20230911"/>
    <n v="5499450"/>
    <x v="3"/>
  </r>
  <r>
    <s v="http://data.europa.eu/a4g/resource/id_2023-S-174-547560_Notice"/>
    <n v="20230911"/>
    <n v="7986742.7000000002"/>
    <x v="3"/>
  </r>
  <r>
    <s v="http://data.europa.eu/a4g/resource/id_2023-S-174-547579_Notice"/>
    <n v="20230911"/>
    <n v="241620934.69999999"/>
    <x v="2"/>
  </r>
  <r>
    <s v="http://data.europa.eu/a4g/resource/id_2023-S-174-547579_Notice"/>
    <n v="20230911"/>
    <n v="46639354.200000003"/>
    <x v="2"/>
  </r>
  <r>
    <s v="http://data.europa.eu/a4g/resource/id_2023-S-174-545086_Notice"/>
    <n v="20230911"/>
    <n v="5184"/>
    <x v="1"/>
  </r>
  <r>
    <s v="http://data.europa.eu/a4g/resource/id_2023-S-174-545086_Notice"/>
    <n v="20230911"/>
    <n v="153846"/>
    <x v="1"/>
  </r>
  <r>
    <s v="http://data.europa.eu/a4g/resource/id_2023-S-174-545086_Notice"/>
    <n v="20230911"/>
    <n v="6659.7"/>
    <x v="1"/>
  </r>
  <r>
    <s v="http://data.europa.eu/a4g/resource/id_2023-S-174-545086_Notice"/>
    <n v="20230911"/>
    <n v="51300"/>
    <x v="1"/>
  </r>
  <r>
    <s v="http://data.europa.eu/a4g/resource/id_2023-S-174-545086_Notice"/>
    <n v="20230911"/>
    <n v="11160"/>
    <x v="1"/>
  </r>
  <r>
    <s v="http://data.europa.eu/a4g/resource/id_2023-S-174-545086_Notice"/>
    <n v="20230911"/>
    <n v="1515688.05"/>
    <x v="1"/>
  </r>
  <r>
    <s v="http://data.europa.eu/a4g/resource/id_2023-S-174-545086_Notice"/>
    <n v="20230911"/>
    <n v="26760"/>
    <x v="1"/>
  </r>
  <r>
    <s v="http://data.europa.eu/a4g/resource/id_2023-S-174-545086_Notice"/>
    <n v="20230911"/>
    <n v="183612"/>
    <x v="1"/>
  </r>
  <r>
    <s v="http://data.europa.eu/a4g/resource/id_2023-S-174-545086_Notice"/>
    <n v="20230911"/>
    <n v="48980"/>
    <x v="1"/>
  </r>
  <r>
    <s v="http://data.europa.eu/a4g/resource/id_2023-S-174-545086_Notice"/>
    <n v="20230911"/>
    <n v="18396"/>
    <x v="1"/>
  </r>
  <r>
    <s v="http://data.europa.eu/a4g/resource/id_2023-S-174-545086_Notice"/>
    <n v="20230911"/>
    <n v="352813"/>
    <x v="1"/>
  </r>
  <r>
    <s v="http://data.europa.eu/a4g/resource/id_2023-S-174-545086_Notice"/>
    <n v="20230911"/>
    <n v="250635"/>
    <x v="1"/>
  </r>
  <r>
    <s v="http://data.europa.eu/a4g/resource/id_2023-S-174-545086_Notice"/>
    <n v="20230911"/>
    <n v="4520"/>
    <x v="1"/>
  </r>
  <r>
    <s v="http://data.europa.eu/a4g/resource/id_2023-S-174-545086_Notice"/>
    <n v="20230911"/>
    <n v="8580"/>
    <x v="1"/>
  </r>
  <r>
    <s v="http://data.europa.eu/a4g/resource/id_2023-S-174-545086_Notice"/>
    <n v="20230911"/>
    <n v="117991.5"/>
    <x v="1"/>
  </r>
  <r>
    <s v="http://data.europa.eu/a4g/resource/id_2023-S-174-545086_Notice"/>
    <n v="20230911"/>
    <n v="313050"/>
    <x v="1"/>
  </r>
  <r>
    <s v="http://data.europa.eu/a4g/resource/id_2023-S-174-545086_Notice"/>
    <n v="20230911"/>
    <n v="16800"/>
    <x v="1"/>
  </r>
  <r>
    <s v="http://data.europa.eu/a4g/resource/id_2023-S-174-545113_Notice"/>
    <n v="20230911"/>
    <n v="446905"/>
    <x v="0"/>
  </r>
  <r>
    <s v="http://data.europa.eu/a4g/resource/id_2023-S-174-545435_Notice"/>
    <n v="20230911"/>
    <n v="40043.19"/>
    <x v="0"/>
  </r>
  <r>
    <s v="http://data.europa.eu/a4g/resource/id_2023-S-174-545905_Notice"/>
    <n v="20230911"/>
    <n v="290"/>
    <x v="3"/>
  </r>
  <r>
    <s v="http://data.europa.eu/a4g/resource/id_2023-S-174-545905_Notice"/>
    <n v="20230911"/>
    <n v="41590"/>
    <x v="3"/>
  </r>
  <r>
    <s v="http://data.europa.eu/a4g/resource/id_2023-S-174-545905_Notice"/>
    <n v="20230911"/>
    <n v="2000"/>
    <x v="3"/>
  </r>
  <r>
    <s v="http://data.europa.eu/a4g/resource/id_2023-S-174-545905_Notice"/>
    <n v="20230911"/>
    <n v="11008190.25"/>
    <x v="3"/>
  </r>
  <r>
    <s v="http://data.europa.eu/a4g/resource/id_2023-S-174-545905_Notice"/>
    <n v="20230911"/>
    <n v="12555"/>
    <x v="3"/>
  </r>
  <r>
    <s v="http://data.europa.eu/a4g/resource/id_2023-S-174-545905_Notice"/>
    <n v="20230911"/>
    <n v="12963946.5"/>
    <x v="3"/>
  </r>
  <r>
    <s v="http://data.europa.eu/a4g/resource/id_2023-S-174-545905_Notice"/>
    <n v="20230911"/>
    <n v="86081"/>
    <x v="3"/>
  </r>
  <r>
    <s v="http://data.europa.eu/a4g/resource/id_2023-S-174-545905_Notice"/>
    <n v="20230911"/>
    <n v="95573.5"/>
    <x v="3"/>
  </r>
  <r>
    <s v="http://data.europa.eu/a4g/resource/id_2023-S-174-545905_Notice"/>
    <n v="20230911"/>
    <n v="150"/>
    <x v="3"/>
  </r>
  <r>
    <s v="http://data.europa.eu/a4g/resource/id_2023-S-174-545905_Notice"/>
    <n v="20230911"/>
    <n v="53995.5"/>
    <x v="3"/>
  </r>
  <r>
    <s v="http://data.europa.eu/a4g/resource/id_2023-S-174-545905_Notice"/>
    <n v="20230911"/>
    <n v="25950"/>
    <x v="3"/>
  </r>
  <r>
    <s v="http://data.europa.eu/a4g/resource/id_2023-S-174-545905_Notice"/>
    <n v="20230911"/>
    <n v="2731.5"/>
    <x v="3"/>
  </r>
  <r>
    <s v="http://data.europa.eu/a4g/resource/id_2023-S-174-545905_Notice"/>
    <n v="20230911"/>
    <n v="55000"/>
    <x v="3"/>
  </r>
  <r>
    <s v="http://data.europa.eu/a4g/resource/id_2023-S-174-545905_Notice"/>
    <n v="20230911"/>
    <n v="5405.9"/>
    <x v="3"/>
  </r>
  <r>
    <s v="http://data.europa.eu/a4g/resource/id_2023-S-174-545905_Notice"/>
    <n v="20230911"/>
    <n v="89009.17"/>
    <x v="3"/>
  </r>
  <r>
    <s v="http://data.europa.eu/a4g/resource/id_2023-S-174-545905_Notice"/>
    <n v="20230911"/>
    <n v="4895"/>
    <x v="3"/>
  </r>
  <r>
    <s v="http://data.europa.eu/a4g/resource/id_2023-S-174-545905_Notice"/>
    <n v="20230911"/>
    <n v="2458.1"/>
    <x v="3"/>
  </r>
  <r>
    <s v="http://data.europa.eu/a4g/resource/id_2023-S-174-545905_Notice"/>
    <n v="20230911"/>
    <n v="34293"/>
    <x v="3"/>
  </r>
  <r>
    <s v="http://data.europa.eu/a4g/resource/id_2023-S-174-545905_Notice"/>
    <n v="20230911"/>
    <n v="825"/>
    <x v="3"/>
  </r>
  <r>
    <s v="http://data.europa.eu/a4g/resource/id_2023-S-174-545905_Notice"/>
    <n v="20230911"/>
    <n v="250"/>
    <x v="3"/>
  </r>
  <r>
    <s v="http://data.europa.eu/a4g/resource/id_2023-S-174-545905_Notice"/>
    <n v="20230911"/>
    <n v="72479.5"/>
    <x v="3"/>
  </r>
  <r>
    <s v="http://data.europa.eu/a4g/resource/id_2023-S-174-545905_Notice"/>
    <n v="20230911"/>
    <n v="157367.04999999999"/>
    <x v="3"/>
  </r>
  <r>
    <s v="http://data.europa.eu/a4g/resource/id_2023-S-174-545905_Notice"/>
    <n v="20230911"/>
    <n v="4819.8599999999997"/>
    <x v="3"/>
  </r>
  <r>
    <s v="http://data.europa.eu/a4g/resource/id_2023-S-174-545905_Notice"/>
    <n v="20230911"/>
    <n v="27684.3"/>
    <x v="3"/>
  </r>
  <r>
    <s v="http://data.europa.eu/a4g/resource/id_2023-S-174-545905_Notice"/>
    <n v="20230911"/>
    <n v="54990.1"/>
    <x v="3"/>
  </r>
  <r>
    <s v="http://data.europa.eu/a4g/resource/id_2023-S-174-545905_Notice"/>
    <n v="20230911"/>
    <n v="95829.5"/>
    <x v="3"/>
  </r>
  <r>
    <s v="http://data.europa.eu/a4g/resource/id_2023-S-174-545905_Notice"/>
    <n v="20230911"/>
    <n v="3368"/>
    <x v="3"/>
  </r>
  <r>
    <s v="http://data.europa.eu/a4g/resource/id_2023-S-174-545905_Notice"/>
    <n v="20230911"/>
    <n v="3726.5"/>
    <x v="3"/>
  </r>
  <r>
    <s v="http://data.europa.eu/a4g/resource/id_2023-S-174-545905_Notice"/>
    <n v="20230911"/>
    <n v="3321.5"/>
    <x v="3"/>
  </r>
  <r>
    <s v="http://data.europa.eu/a4g/resource/id_2023-S-174-545905_Notice"/>
    <n v="20230911"/>
    <n v="134662"/>
    <x v="3"/>
  </r>
  <r>
    <s v="http://data.europa.eu/a4g/resource/id_2023-S-174-545905_Notice"/>
    <n v="20230911"/>
    <n v="2293.1999999999998"/>
    <x v="3"/>
  </r>
  <r>
    <s v="http://data.europa.eu/a4g/resource/id_2023-S-174-545905_Notice"/>
    <n v="20230911"/>
    <n v="279662"/>
    <x v="3"/>
  </r>
  <r>
    <s v="http://data.europa.eu/a4g/resource/id_2023-S-174-545905_Notice"/>
    <n v="20230911"/>
    <n v="7899.78"/>
    <x v="3"/>
  </r>
  <r>
    <s v="http://data.europa.eu/a4g/resource/id_2023-S-174-545905_Notice"/>
    <n v="20230911"/>
    <n v="4056.25"/>
    <x v="3"/>
  </r>
  <r>
    <s v="http://data.europa.eu/a4g/resource/id_2023-S-174-545905_Notice"/>
    <n v="20230911"/>
    <n v="95093.7"/>
    <x v="3"/>
  </r>
  <r>
    <s v="http://data.europa.eu/a4g/resource/id_2023-S-174-545905_Notice"/>
    <n v="20230911"/>
    <n v="8495"/>
    <x v="3"/>
  </r>
  <r>
    <s v="http://data.europa.eu/a4g/resource/id_2023-S-174-545905_Notice"/>
    <n v="20230911"/>
    <n v="19397.5"/>
    <x v="3"/>
  </r>
  <r>
    <s v="http://data.europa.eu/a4g/resource/id_2023-S-174-545905_Notice"/>
    <n v="20230911"/>
    <n v="44926"/>
    <x v="3"/>
  </r>
  <r>
    <s v="http://data.europa.eu/a4g/resource/id_2023-S-174-545905_Notice"/>
    <n v="20230911"/>
    <n v="2295.3000000000002"/>
    <x v="3"/>
  </r>
  <r>
    <s v="http://data.europa.eu/a4g/resource/id_2023-S-174-545905_Notice"/>
    <n v="20230911"/>
    <n v="66777.8"/>
    <x v="3"/>
  </r>
  <r>
    <s v="http://data.europa.eu/a4g/resource/id_2023-S-174-545905_Notice"/>
    <n v="20230911"/>
    <n v="4358"/>
    <x v="3"/>
  </r>
  <r>
    <s v="http://data.europa.eu/a4g/resource/id_2023-S-174-545905_Notice"/>
    <n v="20230911"/>
    <n v="1052.5999999999999"/>
    <x v="3"/>
  </r>
  <r>
    <s v="http://data.europa.eu/a4g/resource/id_2023-S-174-545905_Notice"/>
    <n v="20230911"/>
    <n v="3379.38"/>
    <x v="3"/>
  </r>
  <r>
    <s v="http://data.europa.eu/a4g/resource/id_2023-S-174-545905_Notice"/>
    <n v="20230911"/>
    <n v="22069.3"/>
    <x v="3"/>
  </r>
  <r>
    <s v="http://data.europa.eu/a4g/resource/id_2023-S-174-545905_Notice"/>
    <n v="20230911"/>
    <n v="1987"/>
    <x v="3"/>
  </r>
  <r>
    <s v="http://data.europa.eu/a4g/resource/id_2023-S-174-545905_Notice"/>
    <n v="20230911"/>
    <n v="137240.04999999999"/>
    <x v="3"/>
  </r>
  <r>
    <s v="http://data.europa.eu/a4g/resource/id_2023-S-174-545905_Notice"/>
    <n v="20230911"/>
    <n v="6365.75"/>
    <x v="3"/>
  </r>
  <r>
    <s v="http://data.europa.eu/a4g/resource/id_2023-S-174-545905_Notice"/>
    <n v="20230911"/>
    <n v="10500"/>
    <x v="3"/>
  </r>
  <r>
    <s v="http://data.europa.eu/a4g/resource/id_2023-S-174-545905_Notice"/>
    <n v="20230911"/>
    <n v="77596.13"/>
    <x v="3"/>
  </r>
  <r>
    <s v="http://data.europa.eu/a4g/resource/id_2023-S-174-545905_Notice"/>
    <n v="20230911"/>
    <n v="2327.5"/>
    <x v="3"/>
  </r>
  <r>
    <s v="http://data.europa.eu/a4g/resource/id_2023-S-174-545905_Notice"/>
    <n v="20230911"/>
    <n v="37132.5"/>
    <x v="3"/>
  </r>
  <r>
    <s v="http://data.europa.eu/a4g/resource/id_2023-S-174-545905_Notice"/>
    <n v="20230911"/>
    <n v="41275"/>
    <x v="3"/>
  </r>
  <r>
    <s v="http://data.europa.eu/a4g/resource/id_2023-S-174-545905_Notice"/>
    <n v="20230911"/>
    <n v="148026.44"/>
    <x v="3"/>
  </r>
  <r>
    <s v="http://data.europa.eu/a4g/resource/id_2023-S-174-545905_Notice"/>
    <n v="20230911"/>
    <n v="71307.649999999994"/>
    <x v="3"/>
  </r>
  <r>
    <s v="http://data.europa.eu/a4g/resource/id_2023-S-174-545905_Notice"/>
    <n v="20230911"/>
    <n v="6302.25"/>
    <x v="3"/>
  </r>
  <r>
    <s v="http://data.europa.eu/a4g/resource/id_2023-S-174-545905_Notice"/>
    <n v="20230911"/>
    <n v="1911.05"/>
    <x v="3"/>
  </r>
  <r>
    <s v="http://data.europa.eu/a4g/resource/id_2023-S-174-546486_Notice"/>
    <n v="20230911"/>
    <n v="765420.18"/>
    <x v="0"/>
  </r>
  <r>
    <s v="http://data.europa.eu/a4g/resource/id_2023-S-174-545075_Notice"/>
    <n v="20230911"/>
    <n v="204533.18"/>
    <x v="0"/>
  </r>
  <r>
    <s v="http://data.europa.eu/a4g/resource/id_2023-S-174-545603_Notice"/>
    <n v="20230911"/>
    <n v="96623"/>
    <x v="0"/>
  </r>
  <r>
    <s v="http://data.europa.eu/a4g/resource/id_2023-S-174-546012_Notice"/>
    <n v="20230911"/>
    <n v="392352.87"/>
    <x v="0"/>
  </r>
  <r>
    <s v="http://data.europa.eu/a4g/resource/id_2023-S-174-546047_Notice"/>
    <n v="20230911"/>
    <n v="215000"/>
    <x v="0"/>
  </r>
  <r>
    <s v="http://data.europa.eu/a4g/resource/id_2023-S-174-546120_Notice"/>
    <n v="20230911"/>
    <n v="683600"/>
    <x v="1"/>
  </r>
  <r>
    <s v="http://data.europa.eu/a4g/resource/id_2023-S-174-547111_Notice"/>
    <n v="20230911"/>
    <n v="3700000"/>
    <x v="0"/>
  </r>
  <r>
    <s v="http://data.europa.eu/a4g/resource/id_2023-S-174-547338_Notice"/>
    <n v="20230911"/>
    <n v="205137.2"/>
    <x v="0"/>
  </r>
  <r>
    <s v="http://data.europa.eu/a4g/resource/id_2023-S-174-547460_Notice"/>
    <n v="20230911"/>
    <n v="367920"/>
    <x v="3"/>
  </r>
  <r>
    <s v="http://data.europa.eu/a4g/resource/id_2023-S-174-547460_Notice"/>
    <n v="20230911"/>
    <n v="221548.79999999999"/>
    <x v="3"/>
  </r>
  <r>
    <s v="http://data.europa.eu/a4g/resource/id_2023-S-174-547460_Notice"/>
    <n v="20230911"/>
    <n v="218260"/>
    <x v="3"/>
  </r>
  <r>
    <s v="http://data.europa.eu/a4g/resource/id_2023-S-174-547460_Notice"/>
    <n v="20230911"/>
    <n v="243200"/>
    <x v="3"/>
  </r>
  <r>
    <s v="http://data.europa.eu/a4g/resource/id_2023-S-174-547460_Notice"/>
    <n v="20230911"/>
    <n v="70130"/>
    <x v="3"/>
  </r>
  <r>
    <s v="http://data.europa.eu/a4g/resource/id_2023-S-174-547460_Notice"/>
    <n v="20230911"/>
    <n v="68520"/>
    <x v="3"/>
  </r>
  <r>
    <s v="http://data.europa.eu/a4g/resource/id_2023-S-174-547460_Notice"/>
    <n v="20230911"/>
    <n v="60800"/>
    <x v="3"/>
  </r>
  <r>
    <s v="http://data.europa.eu/a4g/resource/id_2023-S-174-547460_Notice"/>
    <n v="20230911"/>
    <n v="91980"/>
    <x v="3"/>
  </r>
  <r>
    <s v="http://data.europa.eu/a4g/resource/id_2023-S-174-547460_Notice"/>
    <n v="20230911"/>
    <n v="301860"/>
    <x v="3"/>
  </r>
  <r>
    <s v="http://data.europa.eu/a4g/resource/id_2023-S-174-547460_Notice"/>
    <n v="20230911"/>
    <n v="74195"/>
    <x v="3"/>
  </r>
  <r>
    <s v="http://data.europa.eu/a4g/resource/id_2023-S-174-547460_Notice"/>
    <n v="20230911"/>
    <n v="53920"/>
    <x v="3"/>
  </r>
  <r>
    <s v="http://data.europa.eu/a4g/resource/id_2023-S-174-547460_Notice"/>
    <n v="20230911"/>
    <n v="40420"/>
    <x v="3"/>
  </r>
  <r>
    <s v="http://data.europa.eu/a4g/resource/id_2023-S-174-547460_Notice"/>
    <n v="20230911"/>
    <n v="216500"/>
    <x v="3"/>
  </r>
  <r>
    <s v="http://data.europa.eu/a4g/resource/id_2023-S-174-547460_Notice"/>
    <n v="20230911"/>
    <n v="53255"/>
    <x v="3"/>
  </r>
  <r>
    <s v="http://data.europa.eu/a4g/resource/id_2023-S-174-547460_Notice"/>
    <n v="20230911"/>
    <n v="276920"/>
    <x v="3"/>
  </r>
  <r>
    <s v="http://data.europa.eu/a4g/resource/id_2023-S-174-547460_Notice"/>
    <n v="20230911"/>
    <n v="283180"/>
    <x v="3"/>
  </r>
  <r>
    <s v="http://data.europa.eu/a4g/resource/id_2023-S-174-547458_Notice"/>
    <n v="20230911"/>
    <n v="108000"/>
    <x v="3"/>
  </r>
  <r>
    <s v="http://data.europa.eu/a4g/resource/id_2023-S-174-547458_Notice"/>
    <n v="20230911"/>
    <n v="55800"/>
    <x v="3"/>
  </r>
  <r>
    <s v="http://data.europa.eu/a4g/resource/id_2023-S-174-547458_Notice"/>
    <n v="20230911"/>
    <n v="367200"/>
    <x v="3"/>
  </r>
  <r>
    <s v="http://data.europa.eu/a4g/resource/id_2023-S-174-547458_Notice"/>
    <n v="20230911"/>
    <n v="3909000"/>
    <x v="3"/>
  </r>
  <r>
    <s v="http://data.europa.eu/a4g/resource/id_2023-S-174-547458_Notice"/>
    <n v="20230911"/>
    <n v="138750"/>
    <x v="3"/>
  </r>
  <r>
    <s v="http://data.europa.eu/a4g/resource/id_2023-S-174-547458_Notice"/>
    <n v="20230911"/>
    <n v="5850"/>
    <x v="3"/>
  </r>
  <r>
    <s v="http://data.europa.eu/a4g/resource/id_2023-S-174-547458_Notice"/>
    <n v="20230911"/>
    <n v="70170"/>
    <x v="3"/>
  </r>
  <r>
    <s v="http://data.europa.eu/a4g/resource/id_2023-S-174-544975_Notice"/>
    <n v="20230911"/>
    <n v="205612000"/>
    <x v="0"/>
  </r>
  <r>
    <s v="http://data.europa.eu/a4g/resource/id_2023-S-174-545320_Notice"/>
    <n v="20230911"/>
    <n v="86915.78"/>
    <x v="1"/>
  </r>
  <r>
    <s v="http://data.europa.eu/a4g/resource/id_2023-S-174-545320_Notice"/>
    <n v="20230911"/>
    <n v="71026.600000000006"/>
    <x v="1"/>
  </r>
  <r>
    <s v="http://data.europa.eu/a4g/resource/id_2023-S-174-545320_Notice"/>
    <n v="20230911"/>
    <n v="70171.3"/>
    <x v="1"/>
  </r>
  <r>
    <s v="http://data.europa.eu/a4g/resource/id_2023-S-174-545320_Notice"/>
    <n v="20230911"/>
    <n v="56607.7"/>
    <x v="1"/>
  </r>
  <r>
    <s v="http://data.europa.eu/a4g/resource/id_2023-S-174-545320_Notice"/>
    <n v="20230911"/>
    <n v="309367.32"/>
    <x v="1"/>
  </r>
  <r>
    <s v="http://data.europa.eu/a4g/resource/id_2023-S-174-545320_Notice"/>
    <n v="20230911"/>
    <n v="20134.86"/>
    <x v="1"/>
  </r>
  <r>
    <s v="http://data.europa.eu/a4g/resource/id_2023-S-174-545320_Notice"/>
    <n v="20230911"/>
    <n v="55850.64"/>
    <x v="1"/>
  </r>
  <r>
    <s v="http://data.europa.eu/a4g/resource/id_2023-S-174-545320_Notice"/>
    <n v="20230911"/>
    <n v="62584.2"/>
    <x v="1"/>
  </r>
  <r>
    <s v="http://data.europa.eu/a4g/resource/id_2023-S-174-545320_Notice"/>
    <n v="20230911"/>
    <n v="229677.76"/>
    <x v="1"/>
  </r>
  <r>
    <s v="http://data.europa.eu/a4g/resource/id_2023-S-174-545652_Notice"/>
    <n v="20230911"/>
    <n v="273540.88"/>
    <x v="0"/>
  </r>
  <r>
    <s v="http://data.europa.eu/a4g/resource/id_2023-S-174-546145_Notice"/>
    <n v="20230911"/>
    <n v="151000"/>
    <x v="2"/>
  </r>
  <r>
    <s v="http://data.europa.eu/a4g/resource/id_2023-S-174-546208_Notice"/>
    <n v="20230911"/>
    <n v="141819"/>
    <x v="0"/>
  </r>
  <r>
    <s v="http://data.europa.eu/a4g/resource/id_2023-S-174-546497_Notice"/>
    <n v="20230911"/>
    <n v="648849"/>
    <x v="0"/>
  </r>
  <r>
    <s v="http://data.europa.eu/a4g/resource/id_2023-S-174-546615_Notice"/>
    <n v="20230911"/>
    <n v="4275000"/>
    <x v="7"/>
  </r>
  <r>
    <s v="http://data.europa.eu/a4g/resource/id_2023-S-174-546640_Notice"/>
    <n v="20230911"/>
    <n v="1811780.9"/>
    <x v="0"/>
  </r>
  <r>
    <s v="http://data.europa.eu/a4g/resource/id_2023-S-174-546756_Notice"/>
    <n v="20230911"/>
    <n v="250000"/>
    <x v="0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76FD4-E46D-42F6-8B13-F2B41FA111F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:C20" firstHeaderRow="1" firstDataRow="1" firstDataCol="1"/>
  <pivotFields count="4">
    <pivotField showAll="0"/>
    <pivotField showAll="0"/>
    <pivotField dataField="1" showAll="0"/>
    <pivotField axis="axisRow" showAll="0">
      <items count="15">
        <item x="10"/>
        <item x="6"/>
        <item x="2"/>
        <item x="0"/>
        <item x="9"/>
        <item x="1"/>
        <item h="1" x="13"/>
        <item x="3"/>
        <item x="4"/>
        <item x="5"/>
        <item x="7"/>
        <item x="8"/>
        <item x="11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wardetValue" fld="2" baseField="0" baseItem="0"/>
  </data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85A77-9AD3-4D0C-A87D-29D9E02FD35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6:F20" firstHeaderRow="1" firstDataRow="1" firstDataCol="1"/>
  <pivotFields count="4">
    <pivotField dataField="1" showAll="0"/>
    <pivotField showAll="0"/>
    <pivotField showAll="0"/>
    <pivotField axis="axisRow" showAll="0">
      <items count="15">
        <item x="10"/>
        <item x="6"/>
        <item x="2"/>
        <item x="0"/>
        <item x="9"/>
        <item x="1"/>
        <item h="1" x="13"/>
        <item x="3"/>
        <item x="4"/>
        <item x="5"/>
        <item x="7"/>
        <item x="8"/>
        <item x="11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Not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00CC7C-E714-4E0B-8234-BAD17E1204E7}" autoFormatId="16" applyNumberFormats="0" applyBorderFormats="0" applyFontFormats="0" applyPatternFormats="0" applyAlignmentFormats="0" applyWidthHeightFormats="0">
  <queryTableRefresh nextId="16">
    <queryTableFields count="4">
      <queryTableField id="1" name="Notice" tableColumnId="1"/>
      <queryTableField id="2" name="PublicationDate" tableColumnId="2"/>
      <queryTableField id="13" name="AwardetValue" tableColumnId="12"/>
      <queryTableField id="15" name="Currenc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378AB-D03E-4366-B63B-F6CBE90A3E5A}" name="Table_0" displayName="Table_0" ref="A1:D2889" tableType="queryTable" totalsRowShown="0">
  <autoFilter ref="A1:D2889" xr:uid="{07A378AB-D03E-4366-B63B-F6CBE90A3E5A}"/>
  <tableColumns count="4">
    <tableColumn id="1" xr3:uid="{5A3FC005-8AF9-48CC-833F-C6CB04B40727}" uniqueName="1" name="Notice" queryTableFieldId="1" dataDxfId="6"/>
    <tableColumn id="2" xr3:uid="{EB67F018-E201-4EE7-8DB2-B6CE964F23A4}" uniqueName="2" name="PublicationDate" queryTableFieldId="2" dataDxfId="5"/>
    <tableColumn id="12" xr3:uid="{FF5D1E30-9866-42D8-88AE-4FF471CF342C}" uniqueName="12" name="AwardetValue" queryTableFieldId="13" dataDxfId="4"/>
    <tableColumn id="13" xr3:uid="{6C94000C-8D63-4570-B096-F21A25996338}" uniqueName="13" name="Currency" queryTableFieldId="1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B191-C958-4227-A745-C26EBBFE0BA0}">
  <dimension ref="A1:D2889"/>
  <sheetViews>
    <sheetView workbookViewId="0">
      <selection sqref="A1:D2889"/>
    </sheetView>
  </sheetViews>
  <sheetFormatPr defaultRowHeight="15" x14ac:dyDescent="0.25"/>
  <cols>
    <col min="1" max="1" width="61.28515625" bestFit="1" customWidth="1"/>
    <col min="2" max="2" width="17.5703125" bestFit="1" customWidth="1"/>
    <col min="3" max="3" width="16.140625" bestFit="1" customWidth="1"/>
    <col min="4" max="4" width="11.140625" bestFit="1" customWidth="1"/>
    <col min="5" max="5" width="60.28515625" bestFit="1" customWidth="1"/>
    <col min="6" max="7" width="81.140625" bestFit="1" customWidth="1"/>
    <col min="8" max="8" width="9.5703125" bestFit="1" customWidth="1"/>
    <col min="9" max="9" width="59.5703125" bestFit="1" customWidth="1"/>
    <col min="10" max="10" width="81.140625" bestFit="1" customWidth="1"/>
    <col min="11" max="11" width="12" bestFit="1" customWidth="1"/>
    <col min="12" max="12" width="30.7109375" bestFit="1" customWidth="1"/>
    <col min="13" max="13" width="59.7109375" bestFit="1" customWidth="1"/>
  </cols>
  <sheetData>
    <row r="1" spans="1:4" x14ac:dyDescent="0.25">
      <c r="A1" t="s">
        <v>0</v>
      </c>
      <c r="B1" t="s">
        <v>1</v>
      </c>
      <c r="C1" t="s">
        <v>556</v>
      </c>
      <c r="D1" t="s">
        <v>839</v>
      </c>
    </row>
    <row r="2" spans="1:4" x14ac:dyDescent="0.25">
      <c r="A2" t="s">
        <v>15</v>
      </c>
      <c r="B2">
        <v>20230911</v>
      </c>
      <c r="C2">
        <v>44689.7</v>
      </c>
      <c r="D2" t="s">
        <v>4</v>
      </c>
    </row>
    <row r="3" spans="1:4" x14ac:dyDescent="0.25">
      <c r="A3" t="s">
        <v>551</v>
      </c>
      <c r="B3">
        <v>20230911</v>
      </c>
      <c r="C3">
        <v>690399</v>
      </c>
      <c r="D3" t="s">
        <v>4</v>
      </c>
    </row>
    <row r="4" spans="1:4" x14ac:dyDescent="0.25">
      <c r="A4" t="s">
        <v>16</v>
      </c>
      <c r="B4">
        <v>20230911</v>
      </c>
      <c r="C4">
        <v>14375</v>
      </c>
      <c r="D4" t="s">
        <v>13</v>
      </c>
    </row>
    <row r="5" spans="1:4" x14ac:dyDescent="0.25">
      <c r="A5" t="s">
        <v>17</v>
      </c>
      <c r="B5">
        <v>20230911</v>
      </c>
      <c r="C5">
        <v>1</v>
      </c>
      <c r="D5" t="s">
        <v>4</v>
      </c>
    </row>
    <row r="6" spans="1:4" x14ac:dyDescent="0.25">
      <c r="A6" t="s">
        <v>18</v>
      </c>
      <c r="B6">
        <v>20230911</v>
      </c>
      <c r="C6">
        <v>363636</v>
      </c>
      <c r="D6" t="s">
        <v>9</v>
      </c>
    </row>
    <row r="7" spans="1:4" x14ac:dyDescent="0.25">
      <c r="A7" t="s">
        <v>552</v>
      </c>
      <c r="B7">
        <v>20230911</v>
      </c>
      <c r="C7">
        <v>2000000</v>
      </c>
      <c r="D7" t="s">
        <v>4</v>
      </c>
    </row>
    <row r="8" spans="1:4" x14ac:dyDescent="0.25">
      <c r="A8" t="s">
        <v>553</v>
      </c>
      <c r="B8">
        <v>20230911</v>
      </c>
      <c r="C8">
        <v>64005.3</v>
      </c>
      <c r="D8" t="s">
        <v>4</v>
      </c>
    </row>
    <row r="9" spans="1:4" x14ac:dyDescent="0.25">
      <c r="A9" t="s">
        <v>19</v>
      </c>
      <c r="B9">
        <v>20230911</v>
      </c>
      <c r="C9">
        <v>158992.68</v>
      </c>
      <c r="D9" t="s">
        <v>4</v>
      </c>
    </row>
    <row r="10" spans="1:4" x14ac:dyDescent="0.25">
      <c r="A10" t="s">
        <v>19</v>
      </c>
      <c r="B10">
        <v>20230911</v>
      </c>
      <c r="C10">
        <v>13200</v>
      </c>
      <c r="D10" t="s">
        <v>4</v>
      </c>
    </row>
    <row r="11" spans="1:4" x14ac:dyDescent="0.25">
      <c r="A11" t="s">
        <v>557</v>
      </c>
      <c r="B11">
        <v>20230911</v>
      </c>
      <c r="C11">
        <v>3389808</v>
      </c>
      <c r="D11" t="s">
        <v>4</v>
      </c>
    </row>
    <row r="12" spans="1:4" x14ac:dyDescent="0.25">
      <c r="A12" t="s">
        <v>20</v>
      </c>
      <c r="B12">
        <v>20230911</v>
      </c>
      <c r="C12">
        <v>112320</v>
      </c>
      <c r="D12" t="s">
        <v>4</v>
      </c>
    </row>
    <row r="13" spans="1:4" x14ac:dyDescent="0.25">
      <c r="A13" t="s">
        <v>20</v>
      </c>
      <c r="B13">
        <v>20230911</v>
      </c>
      <c r="C13">
        <v>263928</v>
      </c>
      <c r="D13" t="s">
        <v>4</v>
      </c>
    </row>
    <row r="14" spans="1:4" x14ac:dyDescent="0.25">
      <c r="A14" t="s">
        <v>20</v>
      </c>
      <c r="B14">
        <v>20230911</v>
      </c>
      <c r="C14">
        <v>220320</v>
      </c>
      <c r="D14" t="s">
        <v>4</v>
      </c>
    </row>
    <row r="15" spans="1:4" x14ac:dyDescent="0.25">
      <c r="A15" t="s">
        <v>20</v>
      </c>
      <c r="B15">
        <v>20230911</v>
      </c>
      <c r="C15">
        <v>150757.20000000001</v>
      </c>
      <c r="D15" t="s">
        <v>4</v>
      </c>
    </row>
    <row r="16" spans="1:4" x14ac:dyDescent="0.25">
      <c r="A16" t="s">
        <v>20</v>
      </c>
      <c r="B16">
        <v>20230911</v>
      </c>
      <c r="C16">
        <v>11815.1</v>
      </c>
      <c r="D16" t="s">
        <v>4</v>
      </c>
    </row>
    <row r="17" spans="1:4" x14ac:dyDescent="0.25">
      <c r="A17" t="s">
        <v>20</v>
      </c>
      <c r="B17">
        <v>20230911</v>
      </c>
      <c r="C17">
        <v>43995</v>
      </c>
      <c r="D17" t="s">
        <v>4</v>
      </c>
    </row>
    <row r="18" spans="1:4" x14ac:dyDescent="0.25">
      <c r="A18" t="s">
        <v>20</v>
      </c>
      <c r="B18">
        <v>20230911</v>
      </c>
      <c r="C18">
        <v>2855.8</v>
      </c>
      <c r="D18" t="s">
        <v>4</v>
      </c>
    </row>
    <row r="19" spans="1:4" x14ac:dyDescent="0.25">
      <c r="A19" t="s">
        <v>558</v>
      </c>
      <c r="B19">
        <v>20230911</v>
      </c>
      <c r="C19">
        <v>198649.68</v>
      </c>
      <c r="D19" t="s">
        <v>4</v>
      </c>
    </row>
    <row r="20" spans="1:4" x14ac:dyDescent="0.25">
      <c r="A20" t="s">
        <v>21</v>
      </c>
      <c r="B20">
        <v>20230911</v>
      </c>
      <c r="C20">
        <v>63890</v>
      </c>
      <c r="D20" t="s">
        <v>10</v>
      </c>
    </row>
    <row r="21" spans="1:4" x14ac:dyDescent="0.25">
      <c r="A21" t="s">
        <v>21</v>
      </c>
      <c r="B21">
        <v>20230911</v>
      </c>
      <c r="C21">
        <v>11775</v>
      </c>
      <c r="D21" t="s">
        <v>10</v>
      </c>
    </row>
    <row r="22" spans="1:4" x14ac:dyDescent="0.25">
      <c r="A22" t="s">
        <v>21</v>
      </c>
      <c r="B22">
        <v>20230911</v>
      </c>
      <c r="C22">
        <v>2290.3000000000002</v>
      </c>
      <c r="D22" t="s">
        <v>10</v>
      </c>
    </row>
    <row r="23" spans="1:4" x14ac:dyDescent="0.25">
      <c r="A23" t="s">
        <v>21</v>
      </c>
      <c r="B23">
        <v>20230911</v>
      </c>
      <c r="C23">
        <v>6700</v>
      </c>
      <c r="D23" t="s">
        <v>10</v>
      </c>
    </row>
    <row r="24" spans="1:4" x14ac:dyDescent="0.25">
      <c r="A24" t="s">
        <v>559</v>
      </c>
      <c r="B24">
        <v>20230911</v>
      </c>
      <c r="C24">
        <v>11000</v>
      </c>
      <c r="D24" t="s">
        <v>4</v>
      </c>
    </row>
    <row r="25" spans="1:4" x14ac:dyDescent="0.25">
      <c r="A25" t="s">
        <v>22</v>
      </c>
      <c r="B25">
        <v>20230911</v>
      </c>
      <c r="C25">
        <v>184775</v>
      </c>
      <c r="D25" t="s">
        <v>4</v>
      </c>
    </row>
    <row r="26" spans="1:4" x14ac:dyDescent="0.25">
      <c r="A26" t="s">
        <v>22</v>
      </c>
      <c r="B26">
        <v>20230911</v>
      </c>
      <c r="C26">
        <v>196265</v>
      </c>
      <c r="D26" t="s">
        <v>4</v>
      </c>
    </row>
    <row r="27" spans="1:4" x14ac:dyDescent="0.25">
      <c r="A27" t="s">
        <v>560</v>
      </c>
      <c r="B27">
        <v>20230911</v>
      </c>
      <c r="C27">
        <v>21885861</v>
      </c>
      <c r="D27" t="s">
        <v>9</v>
      </c>
    </row>
    <row r="28" spans="1:4" x14ac:dyDescent="0.25">
      <c r="A28" t="s">
        <v>23</v>
      </c>
      <c r="B28">
        <v>20230911</v>
      </c>
      <c r="C28">
        <v>284953739</v>
      </c>
      <c r="D28" t="s">
        <v>8</v>
      </c>
    </row>
    <row r="29" spans="1:4" x14ac:dyDescent="0.25">
      <c r="A29" t="s">
        <v>23</v>
      </c>
      <c r="B29">
        <v>20230911</v>
      </c>
      <c r="C29">
        <v>49447288</v>
      </c>
      <c r="D29" t="s">
        <v>8</v>
      </c>
    </row>
    <row r="30" spans="1:4" x14ac:dyDescent="0.25">
      <c r="A30" t="s">
        <v>23</v>
      </c>
      <c r="B30">
        <v>20230911</v>
      </c>
      <c r="C30">
        <v>118659532</v>
      </c>
      <c r="D30" t="s">
        <v>8</v>
      </c>
    </row>
    <row r="31" spans="1:4" x14ac:dyDescent="0.25">
      <c r="A31" t="s">
        <v>23</v>
      </c>
      <c r="B31">
        <v>20230911</v>
      </c>
      <c r="C31">
        <v>664814064</v>
      </c>
      <c r="D31" t="s">
        <v>8</v>
      </c>
    </row>
    <row r="32" spans="1:4" x14ac:dyDescent="0.25">
      <c r="A32" t="s">
        <v>561</v>
      </c>
      <c r="B32">
        <v>20230911</v>
      </c>
      <c r="C32">
        <v>8020600</v>
      </c>
      <c r="D32" t="s">
        <v>9</v>
      </c>
    </row>
    <row r="33" spans="1:4" x14ac:dyDescent="0.25">
      <c r="A33" t="s">
        <v>24</v>
      </c>
      <c r="B33">
        <v>20230911</v>
      </c>
      <c r="C33">
        <v>24050</v>
      </c>
      <c r="D33" t="s">
        <v>4</v>
      </c>
    </row>
    <row r="34" spans="1:4" x14ac:dyDescent="0.25">
      <c r="A34" t="s">
        <v>562</v>
      </c>
      <c r="B34">
        <v>20230911</v>
      </c>
      <c r="C34">
        <v>3398568538.79</v>
      </c>
      <c r="D34" t="s">
        <v>9</v>
      </c>
    </row>
    <row r="35" spans="1:4" x14ac:dyDescent="0.25">
      <c r="A35" t="s">
        <v>25</v>
      </c>
      <c r="B35">
        <v>20230911</v>
      </c>
      <c r="C35">
        <v>239432.33</v>
      </c>
      <c r="D35" t="s">
        <v>4</v>
      </c>
    </row>
    <row r="36" spans="1:4" x14ac:dyDescent="0.25">
      <c r="A36" t="s">
        <v>25</v>
      </c>
      <c r="B36">
        <v>20230911</v>
      </c>
      <c r="C36">
        <v>119929.60000000001</v>
      </c>
      <c r="D36" t="s">
        <v>4</v>
      </c>
    </row>
    <row r="37" spans="1:4" x14ac:dyDescent="0.25">
      <c r="A37" t="s">
        <v>25</v>
      </c>
      <c r="B37">
        <v>20230911</v>
      </c>
      <c r="C37">
        <v>66900</v>
      </c>
      <c r="D37" t="s">
        <v>4</v>
      </c>
    </row>
    <row r="38" spans="1:4" x14ac:dyDescent="0.25">
      <c r="A38" t="s">
        <v>25</v>
      </c>
      <c r="B38">
        <v>20230911</v>
      </c>
      <c r="C38">
        <v>321111.25</v>
      </c>
      <c r="D38" t="s">
        <v>4</v>
      </c>
    </row>
    <row r="39" spans="1:4" x14ac:dyDescent="0.25">
      <c r="A39" t="s">
        <v>25</v>
      </c>
      <c r="B39">
        <v>20230911</v>
      </c>
      <c r="C39">
        <v>62700</v>
      </c>
      <c r="D39" t="s">
        <v>4</v>
      </c>
    </row>
    <row r="40" spans="1:4" x14ac:dyDescent="0.25">
      <c r="A40" t="s">
        <v>27</v>
      </c>
      <c r="B40">
        <v>20230911</v>
      </c>
      <c r="C40">
        <v>290909.08</v>
      </c>
      <c r="D40" t="s">
        <v>4</v>
      </c>
    </row>
    <row r="41" spans="1:4" x14ac:dyDescent="0.25">
      <c r="A41" t="s">
        <v>28</v>
      </c>
      <c r="B41">
        <v>20230911</v>
      </c>
      <c r="C41">
        <v>0.01</v>
      </c>
      <c r="D41" t="s">
        <v>4</v>
      </c>
    </row>
    <row r="42" spans="1:4" x14ac:dyDescent="0.25">
      <c r="A42" t="s">
        <v>29</v>
      </c>
      <c r="B42">
        <v>20230911</v>
      </c>
      <c r="C42">
        <v>830000</v>
      </c>
      <c r="D42" t="s">
        <v>4</v>
      </c>
    </row>
    <row r="43" spans="1:4" x14ac:dyDescent="0.25">
      <c r="A43" t="s">
        <v>563</v>
      </c>
      <c r="B43">
        <v>20230911</v>
      </c>
      <c r="C43">
        <v>0.01</v>
      </c>
      <c r="D43" t="s">
        <v>4</v>
      </c>
    </row>
    <row r="44" spans="1:4" x14ac:dyDescent="0.25">
      <c r="A44" t="s">
        <v>30</v>
      </c>
      <c r="B44">
        <v>20230911</v>
      </c>
      <c r="C44">
        <v>231399</v>
      </c>
      <c r="D44" t="s">
        <v>10</v>
      </c>
    </row>
    <row r="45" spans="1:4" x14ac:dyDescent="0.25">
      <c r="A45" t="s">
        <v>30</v>
      </c>
      <c r="B45">
        <v>20230911</v>
      </c>
      <c r="C45">
        <v>99574.8</v>
      </c>
      <c r="D45" t="s">
        <v>10</v>
      </c>
    </row>
    <row r="46" spans="1:4" x14ac:dyDescent="0.25">
      <c r="A46" t="s">
        <v>30</v>
      </c>
      <c r="B46">
        <v>20230911</v>
      </c>
      <c r="C46">
        <v>204073.8</v>
      </c>
      <c r="D46" t="s">
        <v>10</v>
      </c>
    </row>
    <row r="47" spans="1:4" x14ac:dyDescent="0.25">
      <c r="A47" t="s">
        <v>30</v>
      </c>
      <c r="B47">
        <v>20230911</v>
      </c>
      <c r="C47">
        <v>612180.6</v>
      </c>
      <c r="D47" t="s">
        <v>10</v>
      </c>
    </row>
    <row r="48" spans="1:4" x14ac:dyDescent="0.25">
      <c r="A48" t="s">
        <v>30</v>
      </c>
      <c r="B48">
        <v>20230911</v>
      </c>
      <c r="C48">
        <v>22509.9</v>
      </c>
      <c r="D48" t="s">
        <v>10</v>
      </c>
    </row>
    <row r="49" spans="1:4" x14ac:dyDescent="0.25">
      <c r="A49" t="s">
        <v>30</v>
      </c>
      <c r="B49">
        <v>20230911</v>
      </c>
      <c r="C49">
        <v>30332.400000000001</v>
      </c>
      <c r="D49" t="s">
        <v>10</v>
      </c>
    </row>
    <row r="50" spans="1:4" x14ac:dyDescent="0.25">
      <c r="A50" t="s">
        <v>30</v>
      </c>
      <c r="B50">
        <v>20230911</v>
      </c>
      <c r="C50">
        <v>7577.1</v>
      </c>
      <c r="D50" t="s">
        <v>10</v>
      </c>
    </row>
    <row r="51" spans="1:4" x14ac:dyDescent="0.25">
      <c r="A51" t="s">
        <v>30</v>
      </c>
      <c r="B51">
        <v>20230911</v>
      </c>
      <c r="C51">
        <v>90641.1</v>
      </c>
      <c r="D51" t="s">
        <v>10</v>
      </c>
    </row>
    <row r="52" spans="1:4" x14ac:dyDescent="0.25">
      <c r="A52" t="s">
        <v>30</v>
      </c>
      <c r="B52">
        <v>20230911</v>
      </c>
      <c r="C52">
        <v>77133</v>
      </c>
      <c r="D52" t="s">
        <v>10</v>
      </c>
    </row>
    <row r="53" spans="1:4" x14ac:dyDescent="0.25">
      <c r="A53" t="s">
        <v>30</v>
      </c>
      <c r="B53">
        <v>20230911</v>
      </c>
      <c r="C53">
        <v>30221.7</v>
      </c>
      <c r="D53" t="s">
        <v>10</v>
      </c>
    </row>
    <row r="54" spans="1:4" x14ac:dyDescent="0.25">
      <c r="A54" t="s">
        <v>31</v>
      </c>
      <c r="B54">
        <v>20230911</v>
      </c>
      <c r="C54">
        <v>190937.44</v>
      </c>
      <c r="D54" t="s">
        <v>4</v>
      </c>
    </row>
    <row r="55" spans="1:4" x14ac:dyDescent="0.25">
      <c r="A55" t="s">
        <v>564</v>
      </c>
      <c r="B55">
        <v>20230911</v>
      </c>
      <c r="C55">
        <v>538907</v>
      </c>
      <c r="D55" t="s">
        <v>4</v>
      </c>
    </row>
    <row r="56" spans="1:4" x14ac:dyDescent="0.25">
      <c r="A56" t="s">
        <v>32</v>
      </c>
      <c r="B56">
        <v>20230911</v>
      </c>
      <c r="C56">
        <v>0.01</v>
      </c>
      <c r="D56" t="s">
        <v>4</v>
      </c>
    </row>
    <row r="57" spans="1:4" x14ac:dyDescent="0.25">
      <c r="A57" t="s">
        <v>33</v>
      </c>
      <c r="B57">
        <v>20230911</v>
      </c>
      <c r="C57">
        <v>3400000</v>
      </c>
      <c r="D57" t="s">
        <v>26</v>
      </c>
    </row>
    <row r="58" spans="1:4" x14ac:dyDescent="0.25">
      <c r="A58" t="s">
        <v>565</v>
      </c>
      <c r="B58">
        <v>20230911</v>
      </c>
      <c r="C58">
        <v>330000</v>
      </c>
      <c r="D58" t="s">
        <v>4</v>
      </c>
    </row>
    <row r="59" spans="1:4" x14ac:dyDescent="0.25">
      <c r="A59" t="s">
        <v>34</v>
      </c>
      <c r="B59">
        <v>20230911</v>
      </c>
      <c r="C59">
        <v>1000000</v>
      </c>
      <c r="D59" t="s">
        <v>26</v>
      </c>
    </row>
    <row r="60" spans="1:4" x14ac:dyDescent="0.25">
      <c r="A60" t="s">
        <v>35</v>
      </c>
      <c r="B60">
        <v>20230911</v>
      </c>
      <c r="C60">
        <v>22400000</v>
      </c>
      <c r="D60" t="s">
        <v>10</v>
      </c>
    </row>
    <row r="61" spans="1:4" x14ac:dyDescent="0.25">
      <c r="A61" t="s">
        <v>36</v>
      </c>
      <c r="B61">
        <v>20230911</v>
      </c>
      <c r="C61">
        <v>354000</v>
      </c>
      <c r="D61" t="s">
        <v>4</v>
      </c>
    </row>
    <row r="62" spans="1:4" x14ac:dyDescent="0.25">
      <c r="A62" t="s">
        <v>37</v>
      </c>
      <c r="B62">
        <v>20230911</v>
      </c>
      <c r="C62">
        <v>0.01</v>
      </c>
      <c r="D62" t="s">
        <v>4</v>
      </c>
    </row>
    <row r="63" spans="1:4" x14ac:dyDescent="0.25">
      <c r="A63" t="s">
        <v>38</v>
      </c>
      <c r="B63">
        <v>20230911</v>
      </c>
      <c r="C63">
        <v>3064572</v>
      </c>
      <c r="D63" t="s">
        <v>4</v>
      </c>
    </row>
    <row r="64" spans="1:4" x14ac:dyDescent="0.25">
      <c r="A64" t="s">
        <v>39</v>
      </c>
      <c r="B64">
        <v>20230911</v>
      </c>
      <c r="C64">
        <v>111028.32</v>
      </c>
      <c r="D64" t="s">
        <v>13</v>
      </c>
    </row>
    <row r="65" spans="1:4" x14ac:dyDescent="0.25">
      <c r="A65" t="s">
        <v>40</v>
      </c>
      <c r="B65">
        <v>20230911</v>
      </c>
      <c r="C65">
        <v>6000000</v>
      </c>
      <c r="D65" t="s">
        <v>4</v>
      </c>
    </row>
    <row r="66" spans="1:4" x14ac:dyDescent="0.25">
      <c r="A66" t="s">
        <v>41</v>
      </c>
      <c r="B66">
        <v>20230911</v>
      </c>
      <c r="C66">
        <v>6800000</v>
      </c>
      <c r="D66" t="s">
        <v>26</v>
      </c>
    </row>
    <row r="67" spans="1:4" x14ac:dyDescent="0.25">
      <c r="A67" t="s">
        <v>42</v>
      </c>
      <c r="B67">
        <v>20230911</v>
      </c>
      <c r="C67">
        <v>1</v>
      </c>
      <c r="D67" t="s">
        <v>4</v>
      </c>
    </row>
    <row r="68" spans="1:4" x14ac:dyDescent="0.25">
      <c r="A68" t="s">
        <v>43</v>
      </c>
      <c r="B68">
        <v>20230911</v>
      </c>
      <c r="C68">
        <v>4700361.1100000003</v>
      </c>
      <c r="D68" t="s">
        <v>4</v>
      </c>
    </row>
    <row r="69" spans="1:4" x14ac:dyDescent="0.25">
      <c r="A69" t="s">
        <v>566</v>
      </c>
      <c r="B69">
        <v>20230911</v>
      </c>
      <c r="C69">
        <v>669500</v>
      </c>
      <c r="D69" t="s">
        <v>4</v>
      </c>
    </row>
    <row r="70" spans="1:4" x14ac:dyDescent="0.25">
      <c r="A70" t="s">
        <v>44</v>
      </c>
      <c r="B70">
        <v>20230911</v>
      </c>
      <c r="C70">
        <v>545</v>
      </c>
      <c r="D70" t="s">
        <v>13</v>
      </c>
    </row>
    <row r="71" spans="1:4" x14ac:dyDescent="0.25">
      <c r="A71" t="s">
        <v>44</v>
      </c>
      <c r="B71">
        <v>20230911</v>
      </c>
      <c r="C71">
        <v>3235</v>
      </c>
      <c r="D71" t="s">
        <v>13</v>
      </c>
    </row>
    <row r="72" spans="1:4" x14ac:dyDescent="0.25">
      <c r="A72" t="s">
        <v>44</v>
      </c>
      <c r="B72">
        <v>20230911</v>
      </c>
      <c r="C72">
        <v>485</v>
      </c>
      <c r="D72" t="s">
        <v>13</v>
      </c>
    </row>
    <row r="73" spans="1:4" x14ac:dyDescent="0.25">
      <c r="A73" t="s">
        <v>44</v>
      </c>
      <c r="B73">
        <v>20230911</v>
      </c>
      <c r="C73">
        <v>2377</v>
      </c>
      <c r="D73" t="s">
        <v>13</v>
      </c>
    </row>
    <row r="74" spans="1:4" x14ac:dyDescent="0.25">
      <c r="A74" t="s">
        <v>44</v>
      </c>
      <c r="B74">
        <v>20230911</v>
      </c>
      <c r="C74">
        <v>2128</v>
      </c>
      <c r="D74" t="s">
        <v>13</v>
      </c>
    </row>
    <row r="75" spans="1:4" x14ac:dyDescent="0.25">
      <c r="A75" t="s">
        <v>44</v>
      </c>
      <c r="B75">
        <v>20230911</v>
      </c>
      <c r="C75">
        <v>5181</v>
      </c>
      <c r="D75" t="s">
        <v>13</v>
      </c>
    </row>
    <row r="76" spans="1:4" x14ac:dyDescent="0.25">
      <c r="A76" t="s">
        <v>44</v>
      </c>
      <c r="B76">
        <v>20230911</v>
      </c>
      <c r="C76">
        <v>1538</v>
      </c>
      <c r="D76" t="s">
        <v>13</v>
      </c>
    </row>
    <row r="77" spans="1:4" x14ac:dyDescent="0.25">
      <c r="A77" t="s">
        <v>567</v>
      </c>
      <c r="B77">
        <v>20230911</v>
      </c>
      <c r="C77">
        <v>675017.17</v>
      </c>
      <c r="D77" t="s">
        <v>4</v>
      </c>
    </row>
    <row r="78" spans="1:4" x14ac:dyDescent="0.25">
      <c r="A78" t="s">
        <v>45</v>
      </c>
      <c r="B78">
        <v>20230911</v>
      </c>
      <c r="C78">
        <v>0.01</v>
      </c>
      <c r="D78" t="s">
        <v>4</v>
      </c>
    </row>
    <row r="79" spans="1:4" x14ac:dyDescent="0.25">
      <c r="A79" t="s">
        <v>568</v>
      </c>
      <c r="B79">
        <v>20230911</v>
      </c>
      <c r="C79">
        <v>13328700</v>
      </c>
      <c r="D79" t="s">
        <v>26</v>
      </c>
    </row>
    <row r="80" spans="1:4" x14ac:dyDescent="0.25">
      <c r="A80" t="s">
        <v>46</v>
      </c>
      <c r="B80">
        <v>20230911</v>
      </c>
      <c r="C80">
        <v>1264</v>
      </c>
      <c r="D80" t="s">
        <v>4</v>
      </c>
    </row>
    <row r="81" spans="1:4" x14ac:dyDescent="0.25">
      <c r="A81" t="s">
        <v>46</v>
      </c>
      <c r="B81">
        <v>20230911</v>
      </c>
      <c r="C81">
        <v>27671</v>
      </c>
      <c r="D81" t="s">
        <v>4</v>
      </c>
    </row>
    <row r="82" spans="1:4" x14ac:dyDescent="0.25">
      <c r="A82" t="s">
        <v>46</v>
      </c>
      <c r="B82">
        <v>20230911</v>
      </c>
      <c r="C82">
        <v>24602.55</v>
      </c>
      <c r="D82" t="s">
        <v>4</v>
      </c>
    </row>
    <row r="83" spans="1:4" x14ac:dyDescent="0.25">
      <c r="A83" t="s">
        <v>46</v>
      </c>
      <c r="B83">
        <v>20230911</v>
      </c>
      <c r="C83">
        <v>8117.3</v>
      </c>
      <c r="D83" t="s">
        <v>4</v>
      </c>
    </row>
    <row r="84" spans="1:4" x14ac:dyDescent="0.25">
      <c r="A84" t="s">
        <v>46</v>
      </c>
      <c r="B84">
        <v>20230911</v>
      </c>
      <c r="C84">
        <v>14622.4</v>
      </c>
      <c r="D84" t="s">
        <v>4</v>
      </c>
    </row>
    <row r="85" spans="1:4" x14ac:dyDescent="0.25">
      <c r="A85" t="s">
        <v>46</v>
      </c>
      <c r="B85">
        <v>20230911</v>
      </c>
      <c r="C85">
        <v>15273.5</v>
      </c>
      <c r="D85" t="s">
        <v>4</v>
      </c>
    </row>
    <row r="86" spans="1:4" x14ac:dyDescent="0.25">
      <c r="A86" t="s">
        <v>46</v>
      </c>
      <c r="B86">
        <v>20230911</v>
      </c>
      <c r="C86">
        <v>11471.19</v>
      </c>
      <c r="D86" t="s">
        <v>4</v>
      </c>
    </row>
    <row r="87" spans="1:4" x14ac:dyDescent="0.25">
      <c r="A87" t="s">
        <v>47</v>
      </c>
      <c r="B87">
        <v>20230911</v>
      </c>
      <c r="C87">
        <v>826171461.60000002</v>
      </c>
      <c r="D87" t="s">
        <v>9</v>
      </c>
    </row>
    <row r="88" spans="1:4" x14ac:dyDescent="0.25">
      <c r="A88" t="s">
        <v>48</v>
      </c>
      <c r="B88">
        <v>20230911</v>
      </c>
      <c r="C88">
        <v>22050</v>
      </c>
      <c r="D88" t="s">
        <v>4</v>
      </c>
    </row>
    <row r="89" spans="1:4" x14ac:dyDescent="0.25">
      <c r="A89" t="s">
        <v>569</v>
      </c>
      <c r="B89">
        <v>20230911</v>
      </c>
      <c r="C89">
        <v>618800</v>
      </c>
      <c r="D89" t="s">
        <v>4</v>
      </c>
    </row>
    <row r="90" spans="1:4" x14ac:dyDescent="0.25">
      <c r="A90" t="s">
        <v>49</v>
      </c>
      <c r="B90">
        <v>20230911</v>
      </c>
      <c r="C90">
        <v>10000000</v>
      </c>
      <c r="D90" t="s">
        <v>9</v>
      </c>
    </row>
    <row r="91" spans="1:4" x14ac:dyDescent="0.25">
      <c r="A91" t="s">
        <v>570</v>
      </c>
      <c r="B91">
        <v>20230911</v>
      </c>
      <c r="C91">
        <v>245901.64</v>
      </c>
      <c r="D91" t="s">
        <v>4</v>
      </c>
    </row>
    <row r="92" spans="1:4" x14ac:dyDescent="0.25">
      <c r="A92" t="s">
        <v>571</v>
      </c>
      <c r="B92">
        <v>20230911</v>
      </c>
      <c r="C92">
        <v>620212.02</v>
      </c>
      <c r="D92" t="s">
        <v>4</v>
      </c>
    </row>
    <row r="93" spans="1:4" x14ac:dyDescent="0.25">
      <c r="A93" t="s">
        <v>50</v>
      </c>
      <c r="B93">
        <v>20230911</v>
      </c>
      <c r="C93">
        <v>200000</v>
      </c>
      <c r="D93" t="s">
        <v>4</v>
      </c>
    </row>
    <row r="94" spans="1:4" x14ac:dyDescent="0.25">
      <c r="A94" t="s">
        <v>51</v>
      </c>
      <c r="B94">
        <v>20230911</v>
      </c>
      <c r="C94">
        <v>327868.84999999998</v>
      </c>
      <c r="D94" t="s">
        <v>4</v>
      </c>
    </row>
    <row r="95" spans="1:4" x14ac:dyDescent="0.25">
      <c r="A95" t="s">
        <v>572</v>
      </c>
      <c r="B95">
        <v>20230911</v>
      </c>
      <c r="C95">
        <v>29600</v>
      </c>
      <c r="D95" t="s">
        <v>14</v>
      </c>
    </row>
    <row r="96" spans="1:4" x14ac:dyDescent="0.25">
      <c r="A96" t="s">
        <v>52</v>
      </c>
      <c r="B96">
        <v>20230911</v>
      </c>
      <c r="C96">
        <v>198560.49</v>
      </c>
      <c r="D96" t="s">
        <v>4</v>
      </c>
    </row>
    <row r="97" spans="1:4" x14ac:dyDescent="0.25">
      <c r="A97" t="s">
        <v>53</v>
      </c>
      <c r="B97">
        <v>20230911</v>
      </c>
      <c r="C97">
        <v>89846</v>
      </c>
      <c r="D97" t="s">
        <v>4</v>
      </c>
    </row>
    <row r="98" spans="1:4" x14ac:dyDescent="0.25">
      <c r="A98" t="s">
        <v>573</v>
      </c>
      <c r="B98">
        <v>20230911</v>
      </c>
      <c r="C98">
        <v>30720000</v>
      </c>
      <c r="D98" t="s">
        <v>196</v>
      </c>
    </row>
    <row r="99" spans="1:4" x14ac:dyDescent="0.25">
      <c r="A99" t="s">
        <v>54</v>
      </c>
      <c r="B99">
        <v>20230911</v>
      </c>
      <c r="C99">
        <v>720380.9</v>
      </c>
      <c r="D99" t="s">
        <v>13</v>
      </c>
    </row>
    <row r="100" spans="1:4" x14ac:dyDescent="0.25">
      <c r="A100" t="s">
        <v>55</v>
      </c>
      <c r="B100">
        <v>20230911</v>
      </c>
      <c r="C100">
        <v>690000</v>
      </c>
      <c r="D100" t="s">
        <v>9</v>
      </c>
    </row>
    <row r="101" spans="1:4" x14ac:dyDescent="0.25">
      <c r="A101" t="s">
        <v>574</v>
      </c>
      <c r="B101">
        <v>20230911</v>
      </c>
      <c r="C101">
        <v>367500</v>
      </c>
      <c r="D101" t="s">
        <v>26</v>
      </c>
    </row>
    <row r="102" spans="1:4" x14ac:dyDescent="0.25">
      <c r="A102" t="s">
        <v>56</v>
      </c>
      <c r="B102">
        <v>20230911</v>
      </c>
      <c r="C102">
        <v>490000</v>
      </c>
      <c r="D102" t="s">
        <v>13</v>
      </c>
    </row>
    <row r="103" spans="1:4" x14ac:dyDescent="0.25">
      <c r="A103" t="s">
        <v>57</v>
      </c>
      <c r="B103">
        <v>20230911</v>
      </c>
      <c r="C103">
        <v>33800000</v>
      </c>
      <c r="D103" t="s">
        <v>4</v>
      </c>
    </row>
    <row r="104" spans="1:4" x14ac:dyDescent="0.25">
      <c r="A104" t="s">
        <v>57</v>
      </c>
      <c r="B104">
        <v>20230911</v>
      </c>
      <c r="C104">
        <v>19300000</v>
      </c>
      <c r="D104" t="s">
        <v>4</v>
      </c>
    </row>
    <row r="105" spans="1:4" x14ac:dyDescent="0.25">
      <c r="A105" t="s">
        <v>57</v>
      </c>
      <c r="B105">
        <v>20230911</v>
      </c>
      <c r="C105">
        <v>24400000</v>
      </c>
      <c r="D105" t="s">
        <v>4</v>
      </c>
    </row>
    <row r="106" spans="1:4" x14ac:dyDescent="0.25">
      <c r="A106" t="s">
        <v>57</v>
      </c>
      <c r="B106">
        <v>20230911</v>
      </c>
      <c r="C106">
        <v>9700000</v>
      </c>
      <c r="D106" t="s">
        <v>4</v>
      </c>
    </row>
    <row r="107" spans="1:4" x14ac:dyDescent="0.25">
      <c r="A107" t="s">
        <v>57</v>
      </c>
      <c r="B107">
        <v>20230911</v>
      </c>
      <c r="C107">
        <v>43500000</v>
      </c>
      <c r="D107" t="s">
        <v>4</v>
      </c>
    </row>
    <row r="108" spans="1:4" x14ac:dyDescent="0.25">
      <c r="A108" t="s">
        <v>58</v>
      </c>
      <c r="B108">
        <v>20230911</v>
      </c>
      <c r="C108">
        <v>280221.3</v>
      </c>
      <c r="D108" t="s">
        <v>13</v>
      </c>
    </row>
    <row r="109" spans="1:4" x14ac:dyDescent="0.25">
      <c r="A109" t="s">
        <v>58</v>
      </c>
      <c r="B109">
        <v>20230911</v>
      </c>
      <c r="C109">
        <v>119673</v>
      </c>
      <c r="D109" t="s">
        <v>13</v>
      </c>
    </row>
    <row r="110" spans="1:4" x14ac:dyDescent="0.25">
      <c r="A110" t="s">
        <v>58</v>
      </c>
      <c r="B110">
        <v>20230911</v>
      </c>
      <c r="C110">
        <v>236500</v>
      </c>
      <c r="D110" t="s">
        <v>13</v>
      </c>
    </row>
    <row r="111" spans="1:4" x14ac:dyDescent="0.25">
      <c r="A111" t="s">
        <v>59</v>
      </c>
      <c r="B111">
        <v>20230911</v>
      </c>
      <c r="C111">
        <v>89200</v>
      </c>
      <c r="D111" t="s">
        <v>4</v>
      </c>
    </row>
    <row r="112" spans="1:4" x14ac:dyDescent="0.25">
      <c r="A112" t="s">
        <v>60</v>
      </c>
      <c r="B112">
        <v>20230911</v>
      </c>
      <c r="C112">
        <v>913716</v>
      </c>
      <c r="D112" t="s">
        <v>4</v>
      </c>
    </row>
    <row r="113" spans="1:4" x14ac:dyDescent="0.25">
      <c r="A113" t="s">
        <v>575</v>
      </c>
      <c r="B113">
        <v>20230911</v>
      </c>
      <c r="C113">
        <v>624327.5</v>
      </c>
      <c r="D113" t="s">
        <v>4</v>
      </c>
    </row>
    <row r="114" spans="1:4" x14ac:dyDescent="0.25">
      <c r="A114" t="s">
        <v>576</v>
      </c>
      <c r="B114">
        <v>20230911</v>
      </c>
      <c r="C114">
        <v>8750417.7599999998</v>
      </c>
      <c r="D114" t="s">
        <v>4</v>
      </c>
    </row>
    <row r="115" spans="1:4" x14ac:dyDescent="0.25">
      <c r="A115" t="s">
        <v>577</v>
      </c>
      <c r="B115">
        <v>20230911</v>
      </c>
      <c r="C115">
        <v>431258</v>
      </c>
      <c r="D115" t="s">
        <v>5</v>
      </c>
    </row>
    <row r="116" spans="1:4" x14ac:dyDescent="0.25">
      <c r="A116" t="s">
        <v>61</v>
      </c>
      <c r="B116">
        <v>20230911</v>
      </c>
      <c r="C116">
        <v>5957000</v>
      </c>
      <c r="D116" t="s">
        <v>9</v>
      </c>
    </row>
    <row r="117" spans="1:4" x14ac:dyDescent="0.25">
      <c r="A117" t="s">
        <v>61</v>
      </c>
      <c r="B117">
        <v>20230911</v>
      </c>
      <c r="C117">
        <v>3987000</v>
      </c>
      <c r="D117" t="s">
        <v>9</v>
      </c>
    </row>
    <row r="118" spans="1:4" x14ac:dyDescent="0.25">
      <c r="A118" t="s">
        <v>61</v>
      </c>
      <c r="B118">
        <v>20230911</v>
      </c>
      <c r="C118">
        <v>7476041.7000000002</v>
      </c>
      <c r="D118" t="s">
        <v>9</v>
      </c>
    </row>
    <row r="119" spans="1:4" x14ac:dyDescent="0.25">
      <c r="A119" t="s">
        <v>61</v>
      </c>
      <c r="B119">
        <v>20230911</v>
      </c>
      <c r="C119">
        <v>706000</v>
      </c>
      <c r="D119" t="s">
        <v>9</v>
      </c>
    </row>
    <row r="120" spans="1:4" x14ac:dyDescent="0.25">
      <c r="A120" t="s">
        <v>61</v>
      </c>
      <c r="B120">
        <v>20230911</v>
      </c>
      <c r="C120">
        <v>598400</v>
      </c>
      <c r="D120" t="s">
        <v>9</v>
      </c>
    </row>
    <row r="121" spans="1:4" x14ac:dyDescent="0.25">
      <c r="A121" t="s">
        <v>61</v>
      </c>
      <c r="B121">
        <v>20230911</v>
      </c>
      <c r="C121">
        <v>714024</v>
      </c>
      <c r="D121" t="s">
        <v>9</v>
      </c>
    </row>
    <row r="122" spans="1:4" x14ac:dyDescent="0.25">
      <c r="A122" t="s">
        <v>62</v>
      </c>
      <c r="B122">
        <v>20230911</v>
      </c>
      <c r="C122">
        <v>111716</v>
      </c>
      <c r="D122" t="s">
        <v>4</v>
      </c>
    </row>
    <row r="123" spans="1:4" x14ac:dyDescent="0.25">
      <c r="A123" t="s">
        <v>62</v>
      </c>
      <c r="B123">
        <v>20230911</v>
      </c>
      <c r="C123">
        <v>79262</v>
      </c>
      <c r="D123" t="s">
        <v>4</v>
      </c>
    </row>
    <row r="124" spans="1:4" x14ac:dyDescent="0.25">
      <c r="A124" t="s">
        <v>578</v>
      </c>
      <c r="B124">
        <v>20230911</v>
      </c>
      <c r="C124">
        <v>0.01</v>
      </c>
      <c r="D124" t="s">
        <v>4</v>
      </c>
    </row>
    <row r="125" spans="1:4" x14ac:dyDescent="0.25">
      <c r="A125" t="s">
        <v>63</v>
      </c>
      <c r="B125">
        <v>20230911</v>
      </c>
      <c r="C125">
        <v>214693</v>
      </c>
      <c r="D125" t="s">
        <v>4</v>
      </c>
    </row>
    <row r="126" spans="1:4" x14ac:dyDescent="0.25">
      <c r="A126" t="s">
        <v>579</v>
      </c>
      <c r="B126">
        <v>20230911</v>
      </c>
      <c r="C126">
        <v>2010200</v>
      </c>
      <c r="D126" t="s">
        <v>13</v>
      </c>
    </row>
    <row r="127" spans="1:4" x14ac:dyDescent="0.25">
      <c r="A127" t="s">
        <v>580</v>
      </c>
      <c r="B127">
        <v>20230911</v>
      </c>
      <c r="C127">
        <v>48563.83</v>
      </c>
      <c r="D127" t="s">
        <v>10</v>
      </c>
    </row>
    <row r="128" spans="1:4" x14ac:dyDescent="0.25">
      <c r="A128" t="s">
        <v>581</v>
      </c>
      <c r="B128">
        <v>20230911</v>
      </c>
      <c r="C128">
        <v>454363.2</v>
      </c>
      <c r="D128" t="s">
        <v>4</v>
      </c>
    </row>
    <row r="129" spans="1:4" x14ac:dyDescent="0.25">
      <c r="A129" t="s">
        <v>64</v>
      </c>
      <c r="B129">
        <v>20230911</v>
      </c>
      <c r="C129">
        <v>1768248</v>
      </c>
      <c r="D129" t="s">
        <v>13</v>
      </c>
    </row>
    <row r="130" spans="1:4" x14ac:dyDescent="0.25">
      <c r="A130" t="s">
        <v>65</v>
      </c>
      <c r="B130">
        <v>20230911</v>
      </c>
      <c r="C130">
        <v>35450</v>
      </c>
      <c r="D130" t="s">
        <v>13</v>
      </c>
    </row>
    <row r="131" spans="1:4" x14ac:dyDescent="0.25">
      <c r="A131" t="s">
        <v>66</v>
      </c>
      <c r="B131">
        <v>20230911</v>
      </c>
      <c r="C131">
        <v>184800</v>
      </c>
      <c r="D131" t="s">
        <v>9</v>
      </c>
    </row>
    <row r="132" spans="1:4" x14ac:dyDescent="0.25">
      <c r="A132" t="s">
        <v>66</v>
      </c>
      <c r="B132">
        <v>20230911</v>
      </c>
      <c r="C132">
        <v>285000</v>
      </c>
      <c r="D132" t="s">
        <v>9</v>
      </c>
    </row>
    <row r="133" spans="1:4" x14ac:dyDescent="0.25">
      <c r="A133" t="s">
        <v>582</v>
      </c>
      <c r="B133">
        <v>20230911</v>
      </c>
      <c r="C133">
        <v>20750000</v>
      </c>
      <c r="D133" t="s">
        <v>4</v>
      </c>
    </row>
    <row r="134" spans="1:4" x14ac:dyDescent="0.25">
      <c r="A134" t="s">
        <v>583</v>
      </c>
      <c r="B134">
        <v>20230911</v>
      </c>
      <c r="C134">
        <v>0.01</v>
      </c>
      <c r="D134" t="s">
        <v>4</v>
      </c>
    </row>
    <row r="135" spans="1:4" x14ac:dyDescent="0.25">
      <c r="A135" t="s">
        <v>67</v>
      </c>
      <c r="B135">
        <v>20230911</v>
      </c>
      <c r="C135">
        <v>1397505.64</v>
      </c>
      <c r="D135" t="s">
        <v>4</v>
      </c>
    </row>
    <row r="136" spans="1:4" x14ac:dyDescent="0.25">
      <c r="A136" t="s">
        <v>584</v>
      </c>
      <c r="B136">
        <v>20230911</v>
      </c>
      <c r="C136">
        <v>4964400</v>
      </c>
      <c r="D136" t="s">
        <v>4</v>
      </c>
    </row>
    <row r="137" spans="1:4" x14ac:dyDescent="0.25">
      <c r="A137" t="s">
        <v>584</v>
      </c>
      <c r="B137">
        <v>20230911</v>
      </c>
      <c r="C137">
        <v>925440</v>
      </c>
      <c r="D137" t="s">
        <v>4</v>
      </c>
    </row>
    <row r="138" spans="1:4" x14ac:dyDescent="0.25">
      <c r="A138" t="s">
        <v>68</v>
      </c>
      <c r="B138">
        <v>20230911</v>
      </c>
      <c r="C138">
        <v>1</v>
      </c>
      <c r="D138" t="s">
        <v>4</v>
      </c>
    </row>
    <row r="139" spans="1:4" x14ac:dyDescent="0.25">
      <c r="A139" t="s">
        <v>69</v>
      </c>
      <c r="B139">
        <v>20230911</v>
      </c>
      <c r="C139">
        <v>10100000</v>
      </c>
      <c r="D139" t="s">
        <v>26</v>
      </c>
    </row>
    <row r="140" spans="1:4" x14ac:dyDescent="0.25">
      <c r="A140" t="s">
        <v>70</v>
      </c>
      <c r="B140">
        <v>20230911</v>
      </c>
      <c r="C140">
        <v>10258000</v>
      </c>
      <c r="D140" t="s">
        <v>9</v>
      </c>
    </row>
    <row r="141" spans="1:4" x14ac:dyDescent="0.25">
      <c r="A141" t="s">
        <v>71</v>
      </c>
      <c r="B141">
        <v>20230911</v>
      </c>
      <c r="C141">
        <v>102439.02</v>
      </c>
      <c r="D141" t="s">
        <v>13</v>
      </c>
    </row>
    <row r="142" spans="1:4" x14ac:dyDescent="0.25">
      <c r="A142" t="s">
        <v>71</v>
      </c>
      <c r="B142">
        <v>20230911</v>
      </c>
      <c r="C142">
        <v>182000</v>
      </c>
      <c r="D142" t="s">
        <v>13</v>
      </c>
    </row>
    <row r="143" spans="1:4" x14ac:dyDescent="0.25">
      <c r="A143" t="s">
        <v>72</v>
      </c>
      <c r="B143">
        <v>20230911</v>
      </c>
      <c r="C143">
        <v>1</v>
      </c>
      <c r="D143" t="s">
        <v>4</v>
      </c>
    </row>
    <row r="144" spans="1:4" x14ac:dyDescent="0.25">
      <c r="A144" t="s">
        <v>73</v>
      </c>
      <c r="B144">
        <v>20230911</v>
      </c>
      <c r="C144">
        <v>1056097.56</v>
      </c>
      <c r="D144" t="s">
        <v>13</v>
      </c>
    </row>
    <row r="145" spans="1:4" x14ac:dyDescent="0.25">
      <c r="A145" t="s">
        <v>74</v>
      </c>
      <c r="B145">
        <v>20230911</v>
      </c>
      <c r="C145">
        <v>355770</v>
      </c>
      <c r="D145" t="s">
        <v>13</v>
      </c>
    </row>
    <row r="146" spans="1:4" x14ac:dyDescent="0.25">
      <c r="A146" t="s">
        <v>74</v>
      </c>
      <c r="B146">
        <v>20230911</v>
      </c>
      <c r="C146">
        <v>307994.40000000002</v>
      </c>
      <c r="D146" t="s">
        <v>13</v>
      </c>
    </row>
    <row r="147" spans="1:4" x14ac:dyDescent="0.25">
      <c r="A147" t="s">
        <v>74</v>
      </c>
      <c r="B147">
        <v>20230911</v>
      </c>
      <c r="C147">
        <v>622261.43999999994</v>
      </c>
      <c r="D147" t="s">
        <v>13</v>
      </c>
    </row>
    <row r="148" spans="1:4" x14ac:dyDescent="0.25">
      <c r="A148" t="s">
        <v>74</v>
      </c>
      <c r="B148">
        <v>20230911</v>
      </c>
      <c r="C148">
        <v>127616.64</v>
      </c>
      <c r="D148" t="s">
        <v>13</v>
      </c>
    </row>
    <row r="149" spans="1:4" x14ac:dyDescent="0.25">
      <c r="A149" t="s">
        <v>74</v>
      </c>
      <c r="B149">
        <v>20230911</v>
      </c>
      <c r="C149">
        <v>3999</v>
      </c>
      <c r="D149" t="s">
        <v>13</v>
      </c>
    </row>
    <row r="150" spans="1:4" x14ac:dyDescent="0.25">
      <c r="A150" t="s">
        <v>74</v>
      </c>
      <c r="B150">
        <v>20230911</v>
      </c>
      <c r="C150">
        <v>27295</v>
      </c>
      <c r="D150" t="s">
        <v>13</v>
      </c>
    </row>
    <row r="151" spans="1:4" x14ac:dyDescent="0.25">
      <c r="A151" t="s">
        <v>74</v>
      </c>
      <c r="B151">
        <v>20230911</v>
      </c>
      <c r="C151">
        <v>101539.2</v>
      </c>
      <c r="D151" t="s">
        <v>13</v>
      </c>
    </row>
    <row r="152" spans="1:4" x14ac:dyDescent="0.25">
      <c r="A152" t="s">
        <v>74</v>
      </c>
      <c r="B152">
        <v>20230911</v>
      </c>
      <c r="C152">
        <v>811622.40000000002</v>
      </c>
      <c r="D152" t="s">
        <v>13</v>
      </c>
    </row>
    <row r="153" spans="1:4" x14ac:dyDescent="0.25">
      <c r="A153" t="s">
        <v>74</v>
      </c>
      <c r="B153">
        <v>20230911</v>
      </c>
      <c r="C153">
        <v>3683.4</v>
      </c>
      <c r="D153" t="s">
        <v>13</v>
      </c>
    </row>
    <row r="154" spans="1:4" x14ac:dyDescent="0.25">
      <c r="A154" t="s">
        <v>74</v>
      </c>
      <c r="B154">
        <v>20230911</v>
      </c>
      <c r="C154">
        <v>9888</v>
      </c>
      <c r="D154" t="s">
        <v>13</v>
      </c>
    </row>
    <row r="155" spans="1:4" x14ac:dyDescent="0.25">
      <c r="A155" t="s">
        <v>585</v>
      </c>
      <c r="B155">
        <v>20230911</v>
      </c>
      <c r="C155">
        <v>4375000</v>
      </c>
      <c r="D155" t="s">
        <v>9</v>
      </c>
    </row>
    <row r="156" spans="1:4" x14ac:dyDescent="0.25">
      <c r="A156" t="s">
        <v>75</v>
      </c>
      <c r="B156">
        <v>20230911</v>
      </c>
      <c r="C156">
        <v>4200000</v>
      </c>
      <c r="D156" t="s">
        <v>4</v>
      </c>
    </row>
    <row r="157" spans="1:4" x14ac:dyDescent="0.25">
      <c r="A157" t="s">
        <v>76</v>
      </c>
      <c r="B157">
        <v>20230911</v>
      </c>
      <c r="C157">
        <v>60000000</v>
      </c>
      <c r="D157" t="s">
        <v>26</v>
      </c>
    </row>
    <row r="158" spans="1:4" x14ac:dyDescent="0.25">
      <c r="A158" t="s">
        <v>586</v>
      </c>
      <c r="B158">
        <v>20230911</v>
      </c>
      <c r="C158">
        <v>800000</v>
      </c>
      <c r="D158" t="s">
        <v>4</v>
      </c>
    </row>
    <row r="159" spans="1:4" x14ac:dyDescent="0.25">
      <c r="A159" t="s">
        <v>77</v>
      </c>
      <c r="B159">
        <v>20230911</v>
      </c>
      <c r="C159">
        <v>40608</v>
      </c>
      <c r="D159" t="s">
        <v>4</v>
      </c>
    </row>
    <row r="160" spans="1:4" x14ac:dyDescent="0.25">
      <c r="A160" t="s">
        <v>78</v>
      </c>
      <c r="B160">
        <v>20230911</v>
      </c>
      <c r="C160">
        <v>147400</v>
      </c>
      <c r="D160" t="s">
        <v>13</v>
      </c>
    </row>
    <row r="161" spans="1:4" x14ac:dyDescent="0.25">
      <c r="A161" t="s">
        <v>79</v>
      </c>
      <c r="B161">
        <v>20230911</v>
      </c>
      <c r="C161">
        <v>323863.92</v>
      </c>
      <c r="D161" t="s">
        <v>13</v>
      </c>
    </row>
    <row r="162" spans="1:4" x14ac:dyDescent="0.25">
      <c r="A162" t="s">
        <v>79</v>
      </c>
      <c r="B162">
        <v>20230911</v>
      </c>
      <c r="C162">
        <v>599994</v>
      </c>
      <c r="D162" t="s">
        <v>13</v>
      </c>
    </row>
    <row r="163" spans="1:4" x14ac:dyDescent="0.25">
      <c r="A163" t="s">
        <v>79</v>
      </c>
      <c r="B163">
        <v>20230911</v>
      </c>
      <c r="C163">
        <v>43136.83</v>
      </c>
      <c r="D163" t="s">
        <v>13</v>
      </c>
    </row>
    <row r="164" spans="1:4" x14ac:dyDescent="0.25">
      <c r="A164" t="s">
        <v>80</v>
      </c>
      <c r="B164">
        <v>20230911</v>
      </c>
      <c r="C164">
        <v>1</v>
      </c>
      <c r="D164" t="s">
        <v>26</v>
      </c>
    </row>
    <row r="165" spans="1:4" x14ac:dyDescent="0.25">
      <c r="A165" t="s">
        <v>587</v>
      </c>
      <c r="B165">
        <v>20230911</v>
      </c>
      <c r="C165">
        <v>412000</v>
      </c>
      <c r="D165" t="s">
        <v>4</v>
      </c>
    </row>
    <row r="166" spans="1:4" x14ac:dyDescent="0.25">
      <c r="A166" t="s">
        <v>81</v>
      </c>
      <c r="B166">
        <v>20230911</v>
      </c>
      <c r="C166">
        <v>248181.85</v>
      </c>
      <c r="D166" t="s">
        <v>4</v>
      </c>
    </row>
    <row r="167" spans="1:4" x14ac:dyDescent="0.25">
      <c r="A167" t="s">
        <v>588</v>
      </c>
      <c r="B167">
        <v>20230911</v>
      </c>
      <c r="C167">
        <v>2500000</v>
      </c>
      <c r="D167" t="s">
        <v>12</v>
      </c>
    </row>
    <row r="168" spans="1:4" x14ac:dyDescent="0.25">
      <c r="A168" t="s">
        <v>82</v>
      </c>
      <c r="B168">
        <v>20230911</v>
      </c>
      <c r="C168">
        <v>25000000</v>
      </c>
      <c r="D168" t="s">
        <v>26</v>
      </c>
    </row>
    <row r="169" spans="1:4" x14ac:dyDescent="0.25">
      <c r="A169" t="s">
        <v>83</v>
      </c>
      <c r="B169">
        <v>20230911</v>
      </c>
      <c r="C169">
        <v>212630</v>
      </c>
      <c r="D169" t="s">
        <v>4</v>
      </c>
    </row>
    <row r="170" spans="1:4" x14ac:dyDescent="0.25">
      <c r="A170" t="s">
        <v>84</v>
      </c>
      <c r="B170">
        <v>20230911</v>
      </c>
      <c r="C170">
        <v>5000000</v>
      </c>
      <c r="D170" t="s">
        <v>12</v>
      </c>
    </row>
    <row r="171" spans="1:4" x14ac:dyDescent="0.25">
      <c r="A171" t="s">
        <v>85</v>
      </c>
      <c r="B171">
        <v>20230911</v>
      </c>
      <c r="C171">
        <v>71840000</v>
      </c>
      <c r="D171" t="s">
        <v>9</v>
      </c>
    </row>
    <row r="172" spans="1:4" x14ac:dyDescent="0.25">
      <c r="A172" t="s">
        <v>86</v>
      </c>
      <c r="B172">
        <v>20230911</v>
      </c>
      <c r="C172">
        <v>250000</v>
      </c>
      <c r="D172" t="s">
        <v>4</v>
      </c>
    </row>
    <row r="173" spans="1:4" x14ac:dyDescent="0.25">
      <c r="A173" t="s">
        <v>86</v>
      </c>
      <c r="B173">
        <v>20230911</v>
      </c>
      <c r="C173">
        <v>40000</v>
      </c>
      <c r="D173" t="s">
        <v>4</v>
      </c>
    </row>
    <row r="174" spans="1:4" x14ac:dyDescent="0.25">
      <c r="A174" t="s">
        <v>87</v>
      </c>
      <c r="B174">
        <v>20230911</v>
      </c>
      <c r="C174">
        <v>27008.36</v>
      </c>
      <c r="D174" t="s">
        <v>4</v>
      </c>
    </row>
    <row r="175" spans="1:4" x14ac:dyDescent="0.25">
      <c r="A175" t="s">
        <v>589</v>
      </c>
      <c r="B175">
        <v>20230911</v>
      </c>
      <c r="C175">
        <v>15480000</v>
      </c>
      <c r="D175" t="s">
        <v>4</v>
      </c>
    </row>
    <row r="176" spans="1:4" x14ac:dyDescent="0.25">
      <c r="A176" t="s">
        <v>590</v>
      </c>
      <c r="B176">
        <v>20230911</v>
      </c>
      <c r="C176">
        <v>26360510</v>
      </c>
      <c r="D176" t="s">
        <v>4</v>
      </c>
    </row>
    <row r="177" spans="1:4" x14ac:dyDescent="0.25">
      <c r="A177" t="s">
        <v>88</v>
      </c>
      <c r="B177">
        <v>20230911</v>
      </c>
      <c r="C177">
        <v>2560000</v>
      </c>
      <c r="D177" t="s">
        <v>13</v>
      </c>
    </row>
    <row r="178" spans="1:4" x14ac:dyDescent="0.25">
      <c r="A178" t="s">
        <v>89</v>
      </c>
      <c r="B178">
        <v>20230911</v>
      </c>
      <c r="C178">
        <v>326144</v>
      </c>
      <c r="D178" t="s">
        <v>4</v>
      </c>
    </row>
    <row r="179" spans="1:4" x14ac:dyDescent="0.25">
      <c r="A179" t="s">
        <v>90</v>
      </c>
      <c r="B179">
        <v>20230911</v>
      </c>
      <c r="C179">
        <v>158400</v>
      </c>
      <c r="D179" t="s">
        <v>4</v>
      </c>
    </row>
    <row r="180" spans="1:4" x14ac:dyDescent="0.25">
      <c r="A180" t="s">
        <v>90</v>
      </c>
      <c r="B180">
        <v>20230911</v>
      </c>
      <c r="C180">
        <v>54600</v>
      </c>
      <c r="D180" t="s">
        <v>4</v>
      </c>
    </row>
    <row r="181" spans="1:4" x14ac:dyDescent="0.25">
      <c r="A181" t="s">
        <v>90</v>
      </c>
      <c r="B181">
        <v>20230911</v>
      </c>
      <c r="C181">
        <v>144768</v>
      </c>
      <c r="D181" t="s">
        <v>4</v>
      </c>
    </row>
    <row r="182" spans="1:4" x14ac:dyDescent="0.25">
      <c r="A182" t="s">
        <v>90</v>
      </c>
      <c r="B182">
        <v>20230911</v>
      </c>
      <c r="C182">
        <v>87520</v>
      </c>
      <c r="D182" t="s">
        <v>4</v>
      </c>
    </row>
    <row r="183" spans="1:4" x14ac:dyDescent="0.25">
      <c r="A183" t="s">
        <v>90</v>
      </c>
      <c r="B183">
        <v>20230911</v>
      </c>
      <c r="C183">
        <v>110600</v>
      </c>
      <c r="D183" t="s">
        <v>4</v>
      </c>
    </row>
    <row r="184" spans="1:4" x14ac:dyDescent="0.25">
      <c r="A184" t="s">
        <v>90</v>
      </c>
      <c r="B184">
        <v>20230911</v>
      </c>
      <c r="C184">
        <v>85800</v>
      </c>
      <c r="D184" t="s">
        <v>4</v>
      </c>
    </row>
    <row r="185" spans="1:4" x14ac:dyDescent="0.25">
      <c r="A185" t="s">
        <v>90</v>
      </c>
      <c r="B185">
        <v>20230911</v>
      </c>
      <c r="C185">
        <v>67340</v>
      </c>
      <c r="D185" t="s">
        <v>4</v>
      </c>
    </row>
    <row r="186" spans="1:4" x14ac:dyDescent="0.25">
      <c r="A186" t="s">
        <v>90</v>
      </c>
      <c r="B186">
        <v>20230911</v>
      </c>
      <c r="C186">
        <v>2290</v>
      </c>
      <c r="D186" t="s">
        <v>4</v>
      </c>
    </row>
    <row r="187" spans="1:4" x14ac:dyDescent="0.25">
      <c r="A187" t="s">
        <v>90</v>
      </c>
      <c r="B187">
        <v>20230911</v>
      </c>
      <c r="C187">
        <v>24608</v>
      </c>
      <c r="D187" t="s">
        <v>4</v>
      </c>
    </row>
    <row r="188" spans="1:4" x14ac:dyDescent="0.25">
      <c r="A188" t="s">
        <v>90</v>
      </c>
      <c r="B188">
        <v>20230911</v>
      </c>
      <c r="C188">
        <v>80000</v>
      </c>
      <c r="D188" t="s">
        <v>4</v>
      </c>
    </row>
    <row r="189" spans="1:4" x14ac:dyDescent="0.25">
      <c r="A189" t="s">
        <v>90</v>
      </c>
      <c r="B189">
        <v>20230911</v>
      </c>
      <c r="C189">
        <v>27200</v>
      </c>
      <c r="D189" t="s">
        <v>4</v>
      </c>
    </row>
    <row r="190" spans="1:4" x14ac:dyDescent="0.25">
      <c r="A190" t="s">
        <v>90</v>
      </c>
      <c r="B190">
        <v>20230911</v>
      </c>
      <c r="C190">
        <v>105600</v>
      </c>
      <c r="D190" t="s">
        <v>4</v>
      </c>
    </row>
    <row r="191" spans="1:4" x14ac:dyDescent="0.25">
      <c r="A191" t="s">
        <v>90</v>
      </c>
      <c r="B191">
        <v>20230911</v>
      </c>
      <c r="C191">
        <v>102420</v>
      </c>
      <c r="D191" t="s">
        <v>4</v>
      </c>
    </row>
    <row r="192" spans="1:4" x14ac:dyDescent="0.25">
      <c r="A192" t="s">
        <v>90</v>
      </c>
      <c r="B192">
        <v>20230911</v>
      </c>
      <c r="C192">
        <v>7020</v>
      </c>
      <c r="D192" t="s">
        <v>4</v>
      </c>
    </row>
    <row r="193" spans="1:4" x14ac:dyDescent="0.25">
      <c r="A193" t="s">
        <v>90</v>
      </c>
      <c r="B193">
        <v>20230911</v>
      </c>
      <c r="C193">
        <v>1352</v>
      </c>
      <c r="D193" t="s">
        <v>4</v>
      </c>
    </row>
    <row r="194" spans="1:4" x14ac:dyDescent="0.25">
      <c r="A194" t="s">
        <v>90</v>
      </c>
      <c r="B194">
        <v>20230911</v>
      </c>
      <c r="C194">
        <v>5280</v>
      </c>
      <c r="D194" t="s">
        <v>4</v>
      </c>
    </row>
    <row r="195" spans="1:4" x14ac:dyDescent="0.25">
      <c r="A195" t="s">
        <v>90</v>
      </c>
      <c r="B195">
        <v>20230911</v>
      </c>
      <c r="C195">
        <v>176400</v>
      </c>
      <c r="D195" t="s">
        <v>4</v>
      </c>
    </row>
    <row r="196" spans="1:4" x14ac:dyDescent="0.25">
      <c r="A196" t="s">
        <v>90</v>
      </c>
      <c r="B196">
        <v>20230911</v>
      </c>
      <c r="C196">
        <v>277760</v>
      </c>
      <c r="D196" t="s">
        <v>4</v>
      </c>
    </row>
    <row r="197" spans="1:4" x14ac:dyDescent="0.25">
      <c r="A197" t="s">
        <v>90</v>
      </c>
      <c r="B197">
        <v>20230911</v>
      </c>
      <c r="C197">
        <v>32880</v>
      </c>
      <c r="D197" t="s">
        <v>4</v>
      </c>
    </row>
    <row r="198" spans="1:4" x14ac:dyDescent="0.25">
      <c r="A198" t="s">
        <v>90</v>
      </c>
      <c r="B198">
        <v>20230911</v>
      </c>
      <c r="C198">
        <v>71040</v>
      </c>
      <c r="D198" t="s">
        <v>4</v>
      </c>
    </row>
    <row r="199" spans="1:4" x14ac:dyDescent="0.25">
      <c r="A199" t="s">
        <v>90</v>
      </c>
      <c r="B199">
        <v>20230911</v>
      </c>
      <c r="C199">
        <v>180000</v>
      </c>
      <c r="D199" t="s">
        <v>4</v>
      </c>
    </row>
    <row r="200" spans="1:4" x14ac:dyDescent="0.25">
      <c r="A200" t="s">
        <v>90</v>
      </c>
      <c r="B200">
        <v>20230911</v>
      </c>
      <c r="C200">
        <v>36000</v>
      </c>
      <c r="D200" t="s">
        <v>4</v>
      </c>
    </row>
    <row r="201" spans="1:4" x14ac:dyDescent="0.25">
      <c r="A201" t="s">
        <v>90</v>
      </c>
      <c r="B201">
        <v>20230911</v>
      </c>
      <c r="C201">
        <v>27920</v>
      </c>
      <c r="D201" t="s">
        <v>4</v>
      </c>
    </row>
    <row r="202" spans="1:4" x14ac:dyDescent="0.25">
      <c r="A202" t="s">
        <v>90</v>
      </c>
      <c r="B202">
        <v>20230911</v>
      </c>
      <c r="C202">
        <v>14175</v>
      </c>
      <c r="D202" t="s">
        <v>4</v>
      </c>
    </row>
    <row r="203" spans="1:4" x14ac:dyDescent="0.25">
      <c r="A203" t="s">
        <v>90</v>
      </c>
      <c r="B203">
        <v>20230911</v>
      </c>
      <c r="C203">
        <v>101232</v>
      </c>
      <c r="D203" t="s">
        <v>4</v>
      </c>
    </row>
    <row r="204" spans="1:4" x14ac:dyDescent="0.25">
      <c r="A204" t="s">
        <v>90</v>
      </c>
      <c r="B204">
        <v>20230911</v>
      </c>
      <c r="C204">
        <v>173200</v>
      </c>
      <c r="D204" t="s">
        <v>4</v>
      </c>
    </row>
    <row r="205" spans="1:4" x14ac:dyDescent="0.25">
      <c r="A205" t="s">
        <v>90</v>
      </c>
      <c r="B205">
        <v>20230911</v>
      </c>
      <c r="C205">
        <v>22320</v>
      </c>
      <c r="D205" t="s">
        <v>4</v>
      </c>
    </row>
    <row r="206" spans="1:4" x14ac:dyDescent="0.25">
      <c r="A206" t="s">
        <v>90</v>
      </c>
      <c r="B206">
        <v>20230911</v>
      </c>
      <c r="C206">
        <v>39800</v>
      </c>
      <c r="D206" t="s">
        <v>4</v>
      </c>
    </row>
    <row r="207" spans="1:4" x14ac:dyDescent="0.25">
      <c r="A207" t="s">
        <v>90</v>
      </c>
      <c r="B207">
        <v>20230911</v>
      </c>
      <c r="C207">
        <v>5368</v>
      </c>
      <c r="D207" t="s">
        <v>4</v>
      </c>
    </row>
    <row r="208" spans="1:4" x14ac:dyDescent="0.25">
      <c r="A208" t="s">
        <v>90</v>
      </c>
      <c r="B208">
        <v>20230911</v>
      </c>
      <c r="C208">
        <v>44492.800000000003</v>
      </c>
      <c r="D208" t="s">
        <v>4</v>
      </c>
    </row>
    <row r="209" spans="1:4" x14ac:dyDescent="0.25">
      <c r="A209" t="s">
        <v>90</v>
      </c>
      <c r="B209">
        <v>20230911</v>
      </c>
      <c r="C209">
        <v>259600</v>
      </c>
      <c r="D209" t="s">
        <v>4</v>
      </c>
    </row>
    <row r="210" spans="1:4" x14ac:dyDescent="0.25">
      <c r="A210" t="s">
        <v>90</v>
      </c>
      <c r="B210">
        <v>20230911</v>
      </c>
      <c r="C210">
        <v>25280</v>
      </c>
      <c r="D210" t="s">
        <v>4</v>
      </c>
    </row>
    <row r="211" spans="1:4" x14ac:dyDescent="0.25">
      <c r="A211" t="s">
        <v>90</v>
      </c>
      <c r="B211">
        <v>20230911</v>
      </c>
      <c r="C211">
        <v>114400</v>
      </c>
      <c r="D211" t="s">
        <v>4</v>
      </c>
    </row>
    <row r="212" spans="1:4" x14ac:dyDescent="0.25">
      <c r="A212" t="s">
        <v>90</v>
      </c>
      <c r="B212">
        <v>20230911</v>
      </c>
      <c r="C212">
        <v>85300</v>
      </c>
      <c r="D212" t="s">
        <v>4</v>
      </c>
    </row>
    <row r="213" spans="1:4" x14ac:dyDescent="0.25">
      <c r="A213" t="s">
        <v>591</v>
      </c>
      <c r="B213">
        <v>20230911</v>
      </c>
      <c r="C213">
        <v>2500000</v>
      </c>
      <c r="D213" t="s">
        <v>4</v>
      </c>
    </row>
    <row r="214" spans="1:4" x14ac:dyDescent="0.25">
      <c r="A214" t="s">
        <v>91</v>
      </c>
      <c r="B214">
        <v>20230911</v>
      </c>
      <c r="C214">
        <v>2000000</v>
      </c>
      <c r="D214" t="s">
        <v>4</v>
      </c>
    </row>
    <row r="215" spans="1:4" x14ac:dyDescent="0.25">
      <c r="A215" t="s">
        <v>92</v>
      </c>
      <c r="B215">
        <v>20230911</v>
      </c>
      <c r="C215">
        <v>0.01</v>
      </c>
      <c r="D215" t="s">
        <v>4</v>
      </c>
    </row>
    <row r="216" spans="1:4" x14ac:dyDescent="0.25">
      <c r="A216" t="s">
        <v>93</v>
      </c>
      <c r="B216">
        <v>20230911</v>
      </c>
      <c r="C216">
        <v>1864489.1</v>
      </c>
      <c r="D216" t="s">
        <v>4</v>
      </c>
    </row>
    <row r="217" spans="1:4" x14ac:dyDescent="0.25">
      <c r="A217" t="s">
        <v>592</v>
      </c>
      <c r="B217">
        <v>20230911</v>
      </c>
      <c r="C217">
        <v>1</v>
      </c>
      <c r="D217" t="s">
        <v>4</v>
      </c>
    </row>
    <row r="218" spans="1:4" x14ac:dyDescent="0.25">
      <c r="A218" t="s">
        <v>593</v>
      </c>
      <c r="B218">
        <v>20230911</v>
      </c>
      <c r="C218">
        <v>1316700</v>
      </c>
      <c r="D218" t="s">
        <v>4</v>
      </c>
    </row>
    <row r="219" spans="1:4" x14ac:dyDescent="0.25">
      <c r="A219" t="s">
        <v>594</v>
      </c>
      <c r="B219">
        <v>20230911</v>
      </c>
      <c r="C219">
        <v>669825.30000000005</v>
      </c>
      <c r="D219" t="s">
        <v>4</v>
      </c>
    </row>
    <row r="220" spans="1:4" x14ac:dyDescent="0.25">
      <c r="A220" t="s">
        <v>94</v>
      </c>
      <c r="B220">
        <v>20230911</v>
      </c>
      <c r="C220">
        <v>2138000</v>
      </c>
      <c r="D220" t="s">
        <v>13</v>
      </c>
    </row>
    <row r="221" spans="1:4" x14ac:dyDescent="0.25">
      <c r="A221" t="s">
        <v>94</v>
      </c>
      <c r="B221">
        <v>20230911</v>
      </c>
      <c r="C221">
        <v>370373.6</v>
      </c>
      <c r="D221" t="s">
        <v>13</v>
      </c>
    </row>
    <row r="222" spans="1:4" x14ac:dyDescent="0.25">
      <c r="A222" t="s">
        <v>595</v>
      </c>
      <c r="B222">
        <v>20230911</v>
      </c>
      <c r="C222">
        <v>11400101</v>
      </c>
      <c r="D222" t="s">
        <v>8</v>
      </c>
    </row>
    <row r="223" spans="1:4" x14ac:dyDescent="0.25">
      <c r="A223" t="s">
        <v>95</v>
      </c>
      <c r="B223">
        <v>20230911</v>
      </c>
      <c r="C223">
        <v>1975802.4</v>
      </c>
      <c r="D223" t="s">
        <v>13</v>
      </c>
    </row>
    <row r="224" spans="1:4" x14ac:dyDescent="0.25">
      <c r="A224" t="s">
        <v>95</v>
      </c>
      <c r="B224">
        <v>20230911</v>
      </c>
      <c r="C224">
        <v>787605.6</v>
      </c>
      <c r="D224" t="s">
        <v>13</v>
      </c>
    </row>
    <row r="225" spans="1:4" x14ac:dyDescent="0.25">
      <c r="A225" t="s">
        <v>95</v>
      </c>
      <c r="B225">
        <v>20230911</v>
      </c>
      <c r="C225">
        <v>246282.5</v>
      </c>
      <c r="D225" t="s">
        <v>13</v>
      </c>
    </row>
    <row r="226" spans="1:4" x14ac:dyDescent="0.25">
      <c r="A226" t="s">
        <v>596</v>
      </c>
      <c r="B226">
        <v>20230911</v>
      </c>
      <c r="C226">
        <v>409740</v>
      </c>
      <c r="D226" t="s">
        <v>13</v>
      </c>
    </row>
    <row r="227" spans="1:4" x14ac:dyDescent="0.25">
      <c r="A227" t="s">
        <v>96</v>
      </c>
      <c r="B227">
        <v>20230911</v>
      </c>
      <c r="C227">
        <v>4427280</v>
      </c>
      <c r="D227" t="s">
        <v>13</v>
      </c>
    </row>
    <row r="228" spans="1:4" x14ac:dyDescent="0.25">
      <c r="A228" t="s">
        <v>97</v>
      </c>
      <c r="B228">
        <v>20230911</v>
      </c>
      <c r="C228">
        <v>1868500</v>
      </c>
      <c r="D228" t="s">
        <v>13</v>
      </c>
    </row>
    <row r="229" spans="1:4" x14ac:dyDescent="0.25">
      <c r="A229" t="s">
        <v>597</v>
      </c>
      <c r="B229">
        <v>20230911</v>
      </c>
      <c r="C229">
        <v>1806480.36</v>
      </c>
      <c r="D229" t="s">
        <v>9</v>
      </c>
    </row>
    <row r="230" spans="1:4" x14ac:dyDescent="0.25">
      <c r="A230" t="s">
        <v>98</v>
      </c>
      <c r="B230">
        <v>20230911</v>
      </c>
      <c r="C230">
        <v>341575.17</v>
      </c>
      <c r="D230" t="s">
        <v>4</v>
      </c>
    </row>
    <row r="231" spans="1:4" x14ac:dyDescent="0.25">
      <c r="A231" t="s">
        <v>598</v>
      </c>
      <c r="B231">
        <v>20230911</v>
      </c>
      <c r="C231">
        <v>0.01</v>
      </c>
      <c r="D231" t="s">
        <v>4</v>
      </c>
    </row>
    <row r="232" spans="1:4" x14ac:dyDescent="0.25">
      <c r="A232" t="s">
        <v>599</v>
      </c>
      <c r="B232">
        <v>20230911</v>
      </c>
      <c r="C232">
        <v>2803530</v>
      </c>
      <c r="D232" t="s">
        <v>4</v>
      </c>
    </row>
    <row r="233" spans="1:4" x14ac:dyDescent="0.25">
      <c r="A233" t="s">
        <v>600</v>
      </c>
      <c r="B233">
        <v>20230911</v>
      </c>
      <c r="C233">
        <v>120000</v>
      </c>
      <c r="D233" t="s">
        <v>4</v>
      </c>
    </row>
    <row r="234" spans="1:4" x14ac:dyDescent="0.25">
      <c r="A234" t="s">
        <v>601</v>
      </c>
      <c r="B234">
        <v>20230911</v>
      </c>
      <c r="C234">
        <v>574122.57999999996</v>
      </c>
      <c r="D234" t="s">
        <v>4</v>
      </c>
    </row>
    <row r="235" spans="1:4" x14ac:dyDescent="0.25">
      <c r="A235" t="s">
        <v>602</v>
      </c>
      <c r="B235">
        <v>20230911</v>
      </c>
      <c r="C235">
        <v>1</v>
      </c>
      <c r="D235" t="s">
        <v>4</v>
      </c>
    </row>
    <row r="236" spans="1:4" x14ac:dyDescent="0.25">
      <c r="A236" t="s">
        <v>99</v>
      </c>
      <c r="B236">
        <v>20230911</v>
      </c>
      <c r="C236">
        <v>446450</v>
      </c>
      <c r="D236" t="s">
        <v>4</v>
      </c>
    </row>
    <row r="237" spans="1:4" x14ac:dyDescent="0.25">
      <c r="A237" t="s">
        <v>100</v>
      </c>
      <c r="B237">
        <v>20230911</v>
      </c>
      <c r="C237">
        <v>16800000</v>
      </c>
      <c r="D237" t="s">
        <v>4</v>
      </c>
    </row>
    <row r="238" spans="1:4" x14ac:dyDescent="0.25">
      <c r="A238" t="s">
        <v>101</v>
      </c>
      <c r="B238">
        <v>20230911</v>
      </c>
      <c r="C238">
        <v>0.01</v>
      </c>
      <c r="D238" t="s">
        <v>4</v>
      </c>
    </row>
    <row r="239" spans="1:4" x14ac:dyDescent="0.25">
      <c r="A239" t="s">
        <v>603</v>
      </c>
      <c r="B239">
        <v>20230911</v>
      </c>
      <c r="C239">
        <v>0.01</v>
      </c>
      <c r="D239" t="s">
        <v>4</v>
      </c>
    </row>
    <row r="240" spans="1:4" x14ac:dyDescent="0.25">
      <c r="A240" t="s">
        <v>102</v>
      </c>
      <c r="B240">
        <v>20230911</v>
      </c>
      <c r="C240">
        <v>1643600</v>
      </c>
      <c r="D240" t="s">
        <v>13</v>
      </c>
    </row>
    <row r="241" spans="1:4" x14ac:dyDescent="0.25">
      <c r="A241" t="s">
        <v>103</v>
      </c>
      <c r="B241">
        <v>20230911</v>
      </c>
      <c r="C241">
        <v>1950682.5</v>
      </c>
      <c r="D241" t="s">
        <v>10</v>
      </c>
    </row>
    <row r="242" spans="1:4" x14ac:dyDescent="0.25">
      <c r="A242" t="s">
        <v>104</v>
      </c>
      <c r="B242">
        <v>20230911</v>
      </c>
      <c r="C242">
        <v>189800</v>
      </c>
      <c r="D242" t="s">
        <v>4</v>
      </c>
    </row>
    <row r="243" spans="1:4" x14ac:dyDescent="0.25">
      <c r="A243" t="s">
        <v>105</v>
      </c>
      <c r="B243">
        <v>20230911</v>
      </c>
      <c r="C243">
        <v>1192058.92</v>
      </c>
      <c r="D243" t="s">
        <v>4</v>
      </c>
    </row>
    <row r="244" spans="1:4" x14ac:dyDescent="0.25">
      <c r="A244" t="s">
        <v>604</v>
      </c>
      <c r="B244">
        <v>20230911</v>
      </c>
      <c r="C244">
        <v>218055.55</v>
      </c>
      <c r="D244" t="s">
        <v>4</v>
      </c>
    </row>
    <row r="245" spans="1:4" x14ac:dyDescent="0.25">
      <c r="A245" t="s">
        <v>604</v>
      </c>
      <c r="B245">
        <v>20230911</v>
      </c>
      <c r="C245">
        <v>170555.56</v>
      </c>
      <c r="D245" t="s">
        <v>4</v>
      </c>
    </row>
    <row r="246" spans="1:4" x14ac:dyDescent="0.25">
      <c r="A246" t="s">
        <v>106</v>
      </c>
      <c r="B246">
        <v>20230911</v>
      </c>
      <c r="C246">
        <v>783679.68</v>
      </c>
      <c r="D246" t="s">
        <v>4</v>
      </c>
    </row>
    <row r="247" spans="1:4" x14ac:dyDescent="0.25">
      <c r="A247" t="s">
        <v>107</v>
      </c>
      <c r="B247">
        <v>20230911</v>
      </c>
      <c r="C247">
        <v>1845750</v>
      </c>
      <c r="D247" t="s">
        <v>13</v>
      </c>
    </row>
    <row r="248" spans="1:4" x14ac:dyDescent="0.25">
      <c r="A248" t="s">
        <v>605</v>
      </c>
      <c r="B248">
        <v>20230911</v>
      </c>
      <c r="C248">
        <v>632400</v>
      </c>
      <c r="D248" t="s">
        <v>4</v>
      </c>
    </row>
    <row r="249" spans="1:4" x14ac:dyDescent="0.25">
      <c r="A249" t="s">
        <v>108</v>
      </c>
      <c r="B249">
        <v>20230911</v>
      </c>
      <c r="C249">
        <v>29430.400000000001</v>
      </c>
      <c r="D249" t="s">
        <v>9</v>
      </c>
    </row>
    <row r="250" spans="1:4" x14ac:dyDescent="0.25">
      <c r="A250" t="s">
        <v>109</v>
      </c>
      <c r="B250">
        <v>20230911</v>
      </c>
      <c r="C250">
        <v>3150700</v>
      </c>
      <c r="D250" t="s">
        <v>10</v>
      </c>
    </row>
    <row r="251" spans="1:4" x14ac:dyDescent="0.25">
      <c r="A251" t="s">
        <v>606</v>
      </c>
      <c r="B251">
        <v>20230911</v>
      </c>
      <c r="C251">
        <v>25074.560000000001</v>
      </c>
      <c r="D251" t="s">
        <v>10</v>
      </c>
    </row>
    <row r="252" spans="1:4" x14ac:dyDescent="0.25">
      <c r="A252" t="s">
        <v>607</v>
      </c>
      <c r="B252">
        <v>20230911</v>
      </c>
      <c r="C252">
        <v>912000</v>
      </c>
      <c r="D252" t="s">
        <v>4</v>
      </c>
    </row>
    <row r="253" spans="1:4" x14ac:dyDescent="0.25">
      <c r="A253" t="s">
        <v>608</v>
      </c>
      <c r="B253">
        <v>20230911</v>
      </c>
      <c r="C253">
        <v>4425000</v>
      </c>
      <c r="D253" t="s">
        <v>4</v>
      </c>
    </row>
    <row r="254" spans="1:4" x14ac:dyDescent="0.25">
      <c r="A254" t="s">
        <v>609</v>
      </c>
      <c r="B254">
        <v>20230911</v>
      </c>
      <c r="C254">
        <v>354347.48</v>
      </c>
      <c r="D254" t="s">
        <v>4</v>
      </c>
    </row>
    <row r="255" spans="1:4" x14ac:dyDescent="0.25">
      <c r="A255" t="s">
        <v>110</v>
      </c>
      <c r="B255">
        <v>20230911</v>
      </c>
      <c r="C255">
        <v>13650.5</v>
      </c>
      <c r="D255" t="s">
        <v>4</v>
      </c>
    </row>
    <row r="256" spans="1:4" x14ac:dyDescent="0.25">
      <c r="A256" t="s">
        <v>111</v>
      </c>
      <c r="B256">
        <v>20230911</v>
      </c>
      <c r="C256">
        <v>0.01</v>
      </c>
      <c r="D256" t="s">
        <v>4</v>
      </c>
    </row>
    <row r="257" spans="1:4" x14ac:dyDescent="0.25">
      <c r="A257" t="s">
        <v>112</v>
      </c>
      <c r="B257">
        <v>20230911</v>
      </c>
      <c r="C257">
        <v>1075700</v>
      </c>
      <c r="D257" t="s">
        <v>9</v>
      </c>
    </row>
    <row r="258" spans="1:4" x14ac:dyDescent="0.25">
      <c r="A258" t="s">
        <v>610</v>
      </c>
      <c r="B258">
        <v>20230911</v>
      </c>
      <c r="C258">
        <v>516000</v>
      </c>
      <c r="D258" t="s">
        <v>4</v>
      </c>
    </row>
    <row r="259" spans="1:4" x14ac:dyDescent="0.25">
      <c r="A259" t="s">
        <v>113</v>
      </c>
      <c r="B259">
        <v>20230911</v>
      </c>
      <c r="C259">
        <v>523014352.60000002</v>
      </c>
      <c r="D259" t="s">
        <v>9</v>
      </c>
    </row>
    <row r="260" spans="1:4" x14ac:dyDescent="0.25">
      <c r="A260" t="s">
        <v>114</v>
      </c>
      <c r="B260">
        <v>20230911</v>
      </c>
      <c r="C260">
        <v>635419</v>
      </c>
      <c r="D260" t="s">
        <v>4</v>
      </c>
    </row>
    <row r="261" spans="1:4" x14ac:dyDescent="0.25">
      <c r="A261" t="s">
        <v>114</v>
      </c>
      <c r="B261">
        <v>20230911</v>
      </c>
      <c r="C261">
        <v>397670</v>
      </c>
      <c r="D261" t="s">
        <v>4</v>
      </c>
    </row>
    <row r="262" spans="1:4" x14ac:dyDescent="0.25">
      <c r="A262" t="s">
        <v>115</v>
      </c>
      <c r="B262">
        <v>20230911</v>
      </c>
      <c r="C262">
        <v>3740840</v>
      </c>
      <c r="D262" t="s">
        <v>8</v>
      </c>
    </row>
    <row r="263" spans="1:4" x14ac:dyDescent="0.25">
      <c r="A263" t="s">
        <v>611</v>
      </c>
      <c r="B263">
        <v>20230911</v>
      </c>
      <c r="C263">
        <v>3944409.76</v>
      </c>
      <c r="D263" t="s">
        <v>13</v>
      </c>
    </row>
    <row r="264" spans="1:4" x14ac:dyDescent="0.25">
      <c r="A264" t="s">
        <v>116</v>
      </c>
      <c r="B264">
        <v>20230911</v>
      </c>
      <c r="C264">
        <v>200000</v>
      </c>
      <c r="D264" t="s">
        <v>4</v>
      </c>
    </row>
    <row r="265" spans="1:4" x14ac:dyDescent="0.25">
      <c r="A265" t="s">
        <v>116</v>
      </c>
      <c r="B265">
        <v>20230911</v>
      </c>
      <c r="C265">
        <v>250000</v>
      </c>
      <c r="D265" t="s">
        <v>4</v>
      </c>
    </row>
    <row r="266" spans="1:4" x14ac:dyDescent="0.25">
      <c r="A266" t="s">
        <v>116</v>
      </c>
      <c r="B266">
        <v>20230911</v>
      </c>
      <c r="C266">
        <v>100000</v>
      </c>
      <c r="D266" t="s">
        <v>4</v>
      </c>
    </row>
    <row r="267" spans="1:4" x14ac:dyDescent="0.25">
      <c r="A267" t="s">
        <v>116</v>
      </c>
      <c r="B267">
        <v>20230911</v>
      </c>
      <c r="C267">
        <v>150000</v>
      </c>
      <c r="D267" t="s">
        <v>4</v>
      </c>
    </row>
    <row r="268" spans="1:4" x14ac:dyDescent="0.25">
      <c r="A268" t="s">
        <v>117</v>
      </c>
      <c r="B268">
        <v>20230911</v>
      </c>
      <c r="C268">
        <v>11340</v>
      </c>
      <c r="D268" t="s">
        <v>4</v>
      </c>
    </row>
    <row r="269" spans="1:4" x14ac:dyDescent="0.25">
      <c r="A269" t="s">
        <v>117</v>
      </c>
      <c r="B269">
        <v>20230911</v>
      </c>
      <c r="C269">
        <v>110124</v>
      </c>
      <c r="D269" t="s">
        <v>4</v>
      </c>
    </row>
    <row r="270" spans="1:4" x14ac:dyDescent="0.25">
      <c r="A270" t="s">
        <v>117</v>
      </c>
      <c r="B270">
        <v>20230911</v>
      </c>
      <c r="C270">
        <v>31752</v>
      </c>
      <c r="D270" t="s">
        <v>4</v>
      </c>
    </row>
    <row r="271" spans="1:4" x14ac:dyDescent="0.25">
      <c r="A271" t="s">
        <v>117</v>
      </c>
      <c r="B271">
        <v>20230911</v>
      </c>
      <c r="C271">
        <v>15120</v>
      </c>
      <c r="D271" t="s">
        <v>4</v>
      </c>
    </row>
    <row r="272" spans="1:4" x14ac:dyDescent="0.25">
      <c r="A272" t="s">
        <v>117</v>
      </c>
      <c r="B272">
        <v>20230911</v>
      </c>
      <c r="C272">
        <v>26460</v>
      </c>
      <c r="D272" t="s">
        <v>4</v>
      </c>
    </row>
    <row r="273" spans="1:4" x14ac:dyDescent="0.25">
      <c r="A273" t="s">
        <v>117</v>
      </c>
      <c r="B273">
        <v>20230911</v>
      </c>
      <c r="C273">
        <v>22680</v>
      </c>
      <c r="D273" t="s">
        <v>4</v>
      </c>
    </row>
    <row r="274" spans="1:4" x14ac:dyDescent="0.25">
      <c r="A274" t="s">
        <v>117</v>
      </c>
      <c r="B274">
        <v>20230911</v>
      </c>
      <c r="C274">
        <v>4032</v>
      </c>
      <c r="D274" t="s">
        <v>4</v>
      </c>
    </row>
    <row r="275" spans="1:4" x14ac:dyDescent="0.25">
      <c r="A275" t="s">
        <v>117</v>
      </c>
      <c r="B275">
        <v>20230911</v>
      </c>
      <c r="C275">
        <v>3780</v>
      </c>
      <c r="D275" t="s">
        <v>4</v>
      </c>
    </row>
    <row r="276" spans="1:4" x14ac:dyDescent="0.25">
      <c r="A276" t="s">
        <v>117</v>
      </c>
      <c r="B276">
        <v>20230911</v>
      </c>
      <c r="C276">
        <v>81144</v>
      </c>
      <c r="D276" t="s">
        <v>4</v>
      </c>
    </row>
    <row r="277" spans="1:4" x14ac:dyDescent="0.25">
      <c r="A277" t="s">
        <v>117</v>
      </c>
      <c r="B277">
        <v>20230911</v>
      </c>
      <c r="C277">
        <v>8064</v>
      </c>
      <c r="D277" t="s">
        <v>4</v>
      </c>
    </row>
    <row r="278" spans="1:4" x14ac:dyDescent="0.25">
      <c r="A278" t="s">
        <v>118</v>
      </c>
      <c r="B278">
        <v>20230911</v>
      </c>
      <c r="C278">
        <v>1650000</v>
      </c>
      <c r="D278" t="s">
        <v>4</v>
      </c>
    </row>
    <row r="279" spans="1:4" x14ac:dyDescent="0.25">
      <c r="A279" t="s">
        <v>118</v>
      </c>
      <c r="B279">
        <v>20230911</v>
      </c>
      <c r="C279">
        <v>274000</v>
      </c>
      <c r="D279" t="s">
        <v>4</v>
      </c>
    </row>
    <row r="280" spans="1:4" x14ac:dyDescent="0.25">
      <c r="A280" t="s">
        <v>119</v>
      </c>
      <c r="B280">
        <v>20230911</v>
      </c>
      <c r="C280">
        <v>0.01</v>
      </c>
      <c r="D280" t="s">
        <v>4</v>
      </c>
    </row>
    <row r="281" spans="1:4" x14ac:dyDescent="0.25">
      <c r="A281" t="s">
        <v>612</v>
      </c>
      <c r="B281">
        <v>20230911</v>
      </c>
      <c r="C281">
        <v>1989513</v>
      </c>
      <c r="D281" t="s">
        <v>4</v>
      </c>
    </row>
    <row r="282" spans="1:4" x14ac:dyDescent="0.25">
      <c r="A282" t="s">
        <v>120</v>
      </c>
      <c r="B282">
        <v>20230911</v>
      </c>
      <c r="C282">
        <v>1</v>
      </c>
      <c r="D282" t="s">
        <v>4</v>
      </c>
    </row>
    <row r="283" spans="1:4" x14ac:dyDescent="0.25">
      <c r="A283" t="s">
        <v>121</v>
      </c>
      <c r="B283">
        <v>20230911</v>
      </c>
      <c r="C283">
        <v>42272</v>
      </c>
      <c r="D283" t="s">
        <v>13</v>
      </c>
    </row>
    <row r="284" spans="1:4" x14ac:dyDescent="0.25">
      <c r="A284" t="s">
        <v>613</v>
      </c>
      <c r="B284">
        <v>20230911</v>
      </c>
      <c r="C284">
        <v>28000000</v>
      </c>
      <c r="D284" t="s">
        <v>9</v>
      </c>
    </row>
    <row r="285" spans="1:4" x14ac:dyDescent="0.25">
      <c r="A285" t="s">
        <v>122</v>
      </c>
      <c r="B285">
        <v>20230911</v>
      </c>
      <c r="C285">
        <v>261710.04</v>
      </c>
      <c r="D285" t="s">
        <v>4</v>
      </c>
    </row>
    <row r="286" spans="1:4" x14ac:dyDescent="0.25">
      <c r="A286" t="s">
        <v>614</v>
      </c>
      <c r="B286">
        <v>20230911</v>
      </c>
      <c r="C286">
        <v>10840057.050000001</v>
      </c>
      <c r="D286" t="s">
        <v>9</v>
      </c>
    </row>
    <row r="287" spans="1:4" x14ac:dyDescent="0.25">
      <c r="A287" t="s">
        <v>615</v>
      </c>
      <c r="B287">
        <v>20230911</v>
      </c>
      <c r="C287">
        <v>39000</v>
      </c>
      <c r="D287" t="s">
        <v>4</v>
      </c>
    </row>
    <row r="288" spans="1:4" x14ac:dyDescent="0.25">
      <c r="A288" t="s">
        <v>616</v>
      </c>
      <c r="B288">
        <v>20230911</v>
      </c>
      <c r="C288">
        <v>2228503.56</v>
      </c>
      <c r="D288" t="s">
        <v>13</v>
      </c>
    </row>
    <row r="289" spans="1:4" x14ac:dyDescent="0.25">
      <c r="A289" t="s">
        <v>617</v>
      </c>
      <c r="B289">
        <v>20230911</v>
      </c>
      <c r="C289">
        <v>920000</v>
      </c>
      <c r="D289" t="s">
        <v>4</v>
      </c>
    </row>
    <row r="290" spans="1:4" x14ac:dyDescent="0.25">
      <c r="A290" t="s">
        <v>618</v>
      </c>
      <c r="B290">
        <v>20230911</v>
      </c>
      <c r="C290">
        <v>800000</v>
      </c>
      <c r="D290" t="s">
        <v>4</v>
      </c>
    </row>
    <row r="291" spans="1:4" x14ac:dyDescent="0.25">
      <c r="A291" t="s">
        <v>619</v>
      </c>
      <c r="B291">
        <v>20230911</v>
      </c>
      <c r="C291">
        <v>1164845817.5999999</v>
      </c>
      <c r="D291" t="s">
        <v>9</v>
      </c>
    </row>
    <row r="292" spans="1:4" x14ac:dyDescent="0.25">
      <c r="A292" t="s">
        <v>620</v>
      </c>
      <c r="B292">
        <v>20230911</v>
      </c>
      <c r="C292">
        <v>1432601</v>
      </c>
      <c r="D292" t="s">
        <v>4</v>
      </c>
    </row>
    <row r="293" spans="1:4" x14ac:dyDescent="0.25">
      <c r="A293" t="s">
        <v>123</v>
      </c>
      <c r="B293">
        <v>20230911</v>
      </c>
      <c r="C293">
        <v>4856480</v>
      </c>
      <c r="D293" t="s">
        <v>4</v>
      </c>
    </row>
    <row r="294" spans="1:4" x14ac:dyDescent="0.25">
      <c r="A294" t="s">
        <v>123</v>
      </c>
      <c r="B294">
        <v>20230911</v>
      </c>
      <c r="C294">
        <v>1935221</v>
      </c>
      <c r="D294" t="s">
        <v>4</v>
      </c>
    </row>
    <row r="295" spans="1:4" x14ac:dyDescent="0.25">
      <c r="A295" t="s">
        <v>124</v>
      </c>
      <c r="B295">
        <v>20230911</v>
      </c>
      <c r="C295">
        <v>11340</v>
      </c>
      <c r="D295" t="s">
        <v>13</v>
      </c>
    </row>
    <row r="296" spans="1:4" x14ac:dyDescent="0.25">
      <c r="A296" t="s">
        <v>125</v>
      </c>
      <c r="B296">
        <v>20230911</v>
      </c>
      <c r="C296">
        <v>28000</v>
      </c>
      <c r="D296" t="s">
        <v>4</v>
      </c>
    </row>
    <row r="297" spans="1:4" x14ac:dyDescent="0.25">
      <c r="A297" t="s">
        <v>125</v>
      </c>
      <c r="B297">
        <v>20230911</v>
      </c>
      <c r="C297">
        <v>15000</v>
      </c>
      <c r="D297" t="s">
        <v>4</v>
      </c>
    </row>
    <row r="298" spans="1:4" x14ac:dyDescent="0.25">
      <c r="A298" t="s">
        <v>125</v>
      </c>
      <c r="B298">
        <v>20230911</v>
      </c>
      <c r="C298">
        <v>70000</v>
      </c>
      <c r="D298" t="s">
        <v>4</v>
      </c>
    </row>
    <row r="299" spans="1:4" x14ac:dyDescent="0.25">
      <c r="A299" t="s">
        <v>125</v>
      </c>
      <c r="B299">
        <v>20230911</v>
      </c>
      <c r="C299">
        <v>3000</v>
      </c>
      <c r="D299" t="s">
        <v>4</v>
      </c>
    </row>
    <row r="300" spans="1:4" x14ac:dyDescent="0.25">
      <c r="A300" t="s">
        <v>125</v>
      </c>
      <c r="B300">
        <v>20230911</v>
      </c>
      <c r="C300">
        <v>4000</v>
      </c>
      <c r="D300" t="s">
        <v>4</v>
      </c>
    </row>
    <row r="301" spans="1:4" x14ac:dyDescent="0.25">
      <c r="A301" t="s">
        <v>126</v>
      </c>
      <c r="B301">
        <v>20230911</v>
      </c>
      <c r="C301">
        <v>1</v>
      </c>
      <c r="D301" t="s">
        <v>4</v>
      </c>
    </row>
    <row r="302" spans="1:4" x14ac:dyDescent="0.25">
      <c r="A302" t="s">
        <v>127</v>
      </c>
      <c r="B302">
        <v>20230911</v>
      </c>
      <c r="C302">
        <v>3966942.15</v>
      </c>
      <c r="D302" t="s">
        <v>4</v>
      </c>
    </row>
    <row r="303" spans="1:4" x14ac:dyDescent="0.25">
      <c r="A303" t="s">
        <v>621</v>
      </c>
      <c r="B303">
        <v>20230911</v>
      </c>
      <c r="C303">
        <v>60099.25</v>
      </c>
      <c r="D303" t="s">
        <v>4</v>
      </c>
    </row>
    <row r="304" spans="1:4" x14ac:dyDescent="0.25">
      <c r="A304" t="s">
        <v>128</v>
      </c>
      <c r="B304">
        <v>20230911</v>
      </c>
      <c r="C304">
        <v>90</v>
      </c>
      <c r="D304" t="s">
        <v>4</v>
      </c>
    </row>
    <row r="305" spans="1:4" x14ac:dyDescent="0.25">
      <c r="A305" t="s">
        <v>622</v>
      </c>
      <c r="B305">
        <v>20230911</v>
      </c>
      <c r="C305">
        <v>393630.19</v>
      </c>
      <c r="D305" t="s">
        <v>4</v>
      </c>
    </row>
    <row r="306" spans="1:4" x14ac:dyDescent="0.25">
      <c r="A306" t="s">
        <v>623</v>
      </c>
      <c r="B306">
        <v>20230911</v>
      </c>
      <c r="C306">
        <v>21487569.030000001</v>
      </c>
      <c r="D306" t="s">
        <v>4</v>
      </c>
    </row>
    <row r="307" spans="1:4" x14ac:dyDescent="0.25">
      <c r="A307" t="s">
        <v>129</v>
      </c>
      <c r="B307">
        <v>20230911</v>
      </c>
      <c r="C307">
        <v>169500</v>
      </c>
      <c r="D307" t="s">
        <v>4</v>
      </c>
    </row>
    <row r="308" spans="1:4" x14ac:dyDescent="0.25">
      <c r="A308" t="s">
        <v>129</v>
      </c>
      <c r="B308">
        <v>20230911</v>
      </c>
      <c r="C308">
        <v>159696</v>
      </c>
      <c r="D308" t="s">
        <v>4</v>
      </c>
    </row>
    <row r="309" spans="1:4" x14ac:dyDescent="0.25">
      <c r="A309" t="s">
        <v>130</v>
      </c>
      <c r="B309">
        <v>20230911</v>
      </c>
      <c r="C309">
        <v>0.01</v>
      </c>
      <c r="D309" t="s">
        <v>4</v>
      </c>
    </row>
    <row r="310" spans="1:4" x14ac:dyDescent="0.25">
      <c r="A310" t="s">
        <v>131</v>
      </c>
      <c r="B310">
        <v>20230911</v>
      </c>
      <c r="C310">
        <v>1</v>
      </c>
      <c r="D310" t="s">
        <v>4</v>
      </c>
    </row>
    <row r="311" spans="1:4" x14ac:dyDescent="0.25">
      <c r="A311" t="s">
        <v>132</v>
      </c>
      <c r="B311">
        <v>20230911</v>
      </c>
      <c r="C311">
        <v>520737</v>
      </c>
      <c r="D311" t="s">
        <v>4</v>
      </c>
    </row>
    <row r="312" spans="1:4" x14ac:dyDescent="0.25">
      <c r="A312" t="s">
        <v>133</v>
      </c>
      <c r="B312">
        <v>20230911</v>
      </c>
      <c r="C312">
        <v>177288</v>
      </c>
      <c r="D312" t="s">
        <v>4</v>
      </c>
    </row>
    <row r="313" spans="1:4" x14ac:dyDescent="0.25">
      <c r="A313" t="s">
        <v>134</v>
      </c>
      <c r="B313">
        <v>20230911</v>
      </c>
      <c r="C313">
        <v>461360</v>
      </c>
      <c r="D313" t="s">
        <v>4</v>
      </c>
    </row>
    <row r="314" spans="1:4" x14ac:dyDescent="0.25">
      <c r="A314" t="s">
        <v>134</v>
      </c>
      <c r="B314">
        <v>20230911</v>
      </c>
      <c r="C314">
        <v>126200</v>
      </c>
      <c r="D314" t="s">
        <v>4</v>
      </c>
    </row>
    <row r="315" spans="1:4" x14ac:dyDescent="0.25">
      <c r="A315" t="s">
        <v>134</v>
      </c>
      <c r="B315">
        <v>20230911</v>
      </c>
      <c r="C315">
        <v>3209360</v>
      </c>
      <c r="D315" t="s">
        <v>4</v>
      </c>
    </row>
    <row r="316" spans="1:4" x14ac:dyDescent="0.25">
      <c r="A316" t="s">
        <v>134</v>
      </c>
      <c r="B316">
        <v>20230911</v>
      </c>
      <c r="C316">
        <v>168000</v>
      </c>
      <c r="D316" t="s">
        <v>4</v>
      </c>
    </row>
    <row r="317" spans="1:4" x14ac:dyDescent="0.25">
      <c r="A317" t="s">
        <v>135</v>
      </c>
      <c r="B317">
        <v>20230911</v>
      </c>
      <c r="C317">
        <v>0.01</v>
      </c>
      <c r="D317" t="s">
        <v>4</v>
      </c>
    </row>
    <row r="318" spans="1:4" x14ac:dyDescent="0.25">
      <c r="A318" t="s">
        <v>136</v>
      </c>
      <c r="B318">
        <v>20230911</v>
      </c>
      <c r="C318">
        <v>6995</v>
      </c>
      <c r="D318" t="s">
        <v>13</v>
      </c>
    </row>
    <row r="319" spans="1:4" x14ac:dyDescent="0.25">
      <c r="A319" t="s">
        <v>136</v>
      </c>
      <c r="B319">
        <v>20230911</v>
      </c>
      <c r="C319">
        <v>3400</v>
      </c>
      <c r="D319" t="s">
        <v>13</v>
      </c>
    </row>
    <row r="320" spans="1:4" x14ac:dyDescent="0.25">
      <c r="A320" t="s">
        <v>136</v>
      </c>
      <c r="B320">
        <v>20230911</v>
      </c>
      <c r="C320">
        <v>318938.88</v>
      </c>
      <c r="D320" t="s">
        <v>13</v>
      </c>
    </row>
    <row r="321" spans="1:4" x14ac:dyDescent="0.25">
      <c r="A321" t="s">
        <v>136</v>
      </c>
      <c r="B321">
        <v>20230911</v>
      </c>
      <c r="C321">
        <v>720145.24</v>
      </c>
      <c r="D321" t="s">
        <v>13</v>
      </c>
    </row>
    <row r="322" spans="1:4" x14ac:dyDescent="0.25">
      <c r="A322" t="s">
        <v>136</v>
      </c>
      <c r="B322">
        <v>20230911</v>
      </c>
      <c r="C322">
        <v>75163.899999999994</v>
      </c>
      <c r="D322" t="s">
        <v>13</v>
      </c>
    </row>
    <row r="323" spans="1:4" x14ac:dyDescent="0.25">
      <c r="A323" t="s">
        <v>136</v>
      </c>
      <c r="B323">
        <v>20230911</v>
      </c>
      <c r="C323">
        <v>3231</v>
      </c>
      <c r="D323" t="s">
        <v>13</v>
      </c>
    </row>
    <row r="324" spans="1:4" x14ac:dyDescent="0.25">
      <c r="A324" t="s">
        <v>136</v>
      </c>
      <c r="B324">
        <v>20230911</v>
      </c>
      <c r="C324">
        <v>14250</v>
      </c>
      <c r="D324" t="s">
        <v>13</v>
      </c>
    </row>
    <row r="325" spans="1:4" x14ac:dyDescent="0.25">
      <c r="A325" t="s">
        <v>136</v>
      </c>
      <c r="B325">
        <v>20230911</v>
      </c>
      <c r="C325">
        <v>46430.400000000001</v>
      </c>
      <c r="D325" t="s">
        <v>13</v>
      </c>
    </row>
    <row r="326" spans="1:4" x14ac:dyDescent="0.25">
      <c r="A326" t="s">
        <v>136</v>
      </c>
      <c r="B326">
        <v>20230911</v>
      </c>
      <c r="C326">
        <v>18150</v>
      </c>
      <c r="D326" t="s">
        <v>13</v>
      </c>
    </row>
    <row r="327" spans="1:4" x14ac:dyDescent="0.25">
      <c r="A327" t="s">
        <v>136</v>
      </c>
      <c r="B327">
        <v>20230911</v>
      </c>
      <c r="C327">
        <v>2415</v>
      </c>
      <c r="D327" t="s">
        <v>13</v>
      </c>
    </row>
    <row r="328" spans="1:4" x14ac:dyDescent="0.25">
      <c r="A328" t="s">
        <v>136</v>
      </c>
      <c r="B328">
        <v>20230911</v>
      </c>
      <c r="C328">
        <v>1525</v>
      </c>
      <c r="D328" t="s">
        <v>13</v>
      </c>
    </row>
    <row r="329" spans="1:4" x14ac:dyDescent="0.25">
      <c r="A329" t="s">
        <v>136</v>
      </c>
      <c r="B329">
        <v>20230911</v>
      </c>
      <c r="C329">
        <v>16273.98</v>
      </c>
      <c r="D329" t="s">
        <v>13</v>
      </c>
    </row>
    <row r="330" spans="1:4" x14ac:dyDescent="0.25">
      <c r="A330" t="s">
        <v>136</v>
      </c>
      <c r="B330">
        <v>20230911</v>
      </c>
      <c r="C330">
        <v>387900</v>
      </c>
      <c r="D330" t="s">
        <v>13</v>
      </c>
    </row>
    <row r="331" spans="1:4" x14ac:dyDescent="0.25">
      <c r="A331" t="s">
        <v>136</v>
      </c>
      <c r="B331">
        <v>20230911</v>
      </c>
      <c r="C331">
        <v>103400</v>
      </c>
      <c r="D331" t="s">
        <v>13</v>
      </c>
    </row>
    <row r="332" spans="1:4" x14ac:dyDescent="0.25">
      <c r="A332" t="s">
        <v>137</v>
      </c>
      <c r="B332">
        <v>20230911</v>
      </c>
      <c r="C332">
        <v>59399</v>
      </c>
      <c r="D332" t="s">
        <v>4</v>
      </c>
    </row>
    <row r="333" spans="1:4" x14ac:dyDescent="0.25">
      <c r="A333" t="s">
        <v>624</v>
      </c>
      <c r="B333">
        <v>20230911</v>
      </c>
      <c r="C333">
        <v>27000</v>
      </c>
      <c r="D333" t="s">
        <v>4</v>
      </c>
    </row>
    <row r="334" spans="1:4" x14ac:dyDescent="0.25">
      <c r="A334" t="s">
        <v>624</v>
      </c>
      <c r="B334">
        <v>20230911</v>
      </c>
      <c r="C334">
        <v>60000</v>
      </c>
      <c r="D334" t="s">
        <v>4</v>
      </c>
    </row>
    <row r="335" spans="1:4" x14ac:dyDescent="0.25">
      <c r="A335" t="s">
        <v>624</v>
      </c>
      <c r="B335">
        <v>20230911</v>
      </c>
      <c r="C335">
        <v>13500</v>
      </c>
      <c r="D335" t="s">
        <v>4</v>
      </c>
    </row>
    <row r="336" spans="1:4" x14ac:dyDescent="0.25">
      <c r="A336" t="s">
        <v>624</v>
      </c>
      <c r="B336">
        <v>20230911</v>
      </c>
      <c r="C336">
        <v>15000</v>
      </c>
      <c r="D336" t="s">
        <v>4</v>
      </c>
    </row>
    <row r="337" spans="1:4" x14ac:dyDescent="0.25">
      <c r="A337" t="s">
        <v>624</v>
      </c>
      <c r="B337">
        <v>20230911</v>
      </c>
      <c r="C337">
        <v>9000</v>
      </c>
      <c r="D337" t="s">
        <v>4</v>
      </c>
    </row>
    <row r="338" spans="1:4" x14ac:dyDescent="0.25">
      <c r="A338" t="s">
        <v>624</v>
      </c>
      <c r="B338">
        <v>20230911</v>
      </c>
      <c r="C338">
        <v>39000</v>
      </c>
      <c r="D338" t="s">
        <v>4</v>
      </c>
    </row>
    <row r="339" spans="1:4" x14ac:dyDescent="0.25">
      <c r="A339" t="s">
        <v>138</v>
      </c>
      <c r="B339">
        <v>20230911</v>
      </c>
      <c r="C339">
        <v>450431.56</v>
      </c>
      <c r="D339" t="s">
        <v>4</v>
      </c>
    </row>
    <row r="340" spans="1:4" x14ac:dyDescent="0.25">
      <c r="A340" t="s">
        <v>138</v>
      </c>
      <c r="B340">
        <v>20230911</v>
      </c>
      <c r="C340">
        <v>38720.1</v>
      </c>
      <c r="D340" t="s">
        <v>4</v>
      </c>
    </row>
    <row r="341" spans="1:4" x14ac:dyDescent="0.25">
      <c r="A341" t="s">
        <v>138</v>
      </c>
      <c r="B341">
        <v>20230911</v>
      </c>
      <c r="C341">
        <v>69659.83</v>
      </c>
      <c r="D341" t="s">
        <v>4</v>
      </c>
    </row>
    <row r="342" spans="1:4" x14ac:dyDescent="0.25">
      <c r="A342" t="s">
        <v>625</v>
      </c>
      <c r="B342">
        <v>20230911</v>
      </c>
      <c r="C342">
        <v>970000</v>
      </c>
      <c r="D342" t="s">
        <v>4</v>
      </c>
    </row>
    <row r="343" spans="1:4" x14ac:dyDescent="0.25">
      <c r="A343" t="s">
        <v>626</v>
      </c>
      <c r="B343">
        <v>20230911</v>
      </c>
      <c r="C343">
        <v>2900000</v>
      </c>
      <c r="D343" t="s">
        <v>9</v>
      </c>
    </row>
    <row r="344" spans="1:4" x14ac:dyDescent="0.25">
      <c r="A344" t="s">
        <v>139</v>
      </c>
      <c r="B344">
        <v>20230911</v>
      </c>
      <c r="C344">
        <v>181745.34</v>
      </c>
      <c r="D344" t="s">
        <v>4</v>
      </c>
    </row>
    <row r="345" spans="1:4" x14ac:dyDescent="0.25">
      <c r="A345" t="s">
        <v>140</v>
      </c>
      <c r="B345">
        <v>20230911</v>
      </c>
      <c r="C345">
        <v>9317.48</v>
      </c>
      <c r="D345" t="s">
        <v>13</v>
      </c>
    </row>
    <row r="346" spans="1:4" x14ac:dyDescent="0.25">
      <c r="A346" t="s">
        <v>141</v>
      </c>
      <c r="B346">
        <v>20230911</v>
      </c>
      <c r="C346">
        <v>55555</v>
      </c>
      <c r="D346" t="s">
        <v>4</v>
      </c>
    </row>
    <row r="347" spans="1:4" x14ac:dyDescent="0.25">
      <c r="A347" t="s">
        <v>141</v>
      </c>
      <c r="B347">
        <v>20230911</v>
      </c>
      <c r="C347">
        <v>66666</v>
      </c>
      <c r="D347" t="s">
        <v>4</v>
      </c>
    </row>
    <row r="348" spans="1:4" x14ac:dyDescent="0.25">
      <c r="A348" t="s">
        <v>141</v>
      </c>
      <c r="B348">
        <v>20230911</v>
      </c>
      <c r="C348">
        <v>22222</v>
      </c>
      <c r="D348" t="s">
        <v>4</v>
      </c>
    </row>
    <row r="349" spans="1:4" x14ac:dyDescent="0.25">
      <c r="A349" t="s">
        <v>142</v>
      </c>
      <c r="B349">
        <v>20230911</v>
      </c>
      <c r="C349">
        <v>4995.66</v>
      </c>
      <c r="D349" t="s">
        <v>11</v>
      </c>
    </row>
    <row r="350" spans="1:4" x14ac:dyDescent="0.25">
      <c r="A350" t="s">
        <v>627</v>
      </c>
      <c r="B350">
        <v>20230911</v>
      </c>
      <c r="C350">
        <v>64711</v>
      </c>
      <c r="D350" t="s">
        <v>4</v>
      </c>
    </row>
    <row r="351" spans="1:4" x14ac:dyDescent="0.25">
      <c r="A351" t="s">
        <v>628</v>
      </c>
      <c r="B351">
        <v>20230911</v>
      </c>
      <c r="C351">
        <v>12320</v>
      </c>
      <c r="D351" t="s">
        <v>4</v>
      </c>
    </row>
    <row r="352" spans="1:4" x14ac:dyDescent="0.25">
      <c r="A352" t="s">
        <v>143</v>
      </c>
      <c r="B352">
        <v>20230911</v>
      </c>
      <c r="C352">
        <v>80154</v>
      </c>
      <c r="D352" t="s">
        <v>4</v>
      </c>
    </row>
    <row r="353" spans="1:4" x14ac:dyDescent="0.25">
      <c r="A353" t="s">
        <v>143</v>
      </c>
      <c r="B353">
        <v>20230911</v>
      </c>
      <c r="C353">
        <v>1747980</v>
      </c>
      <c r="D353" t="s">
        <v>4</v>
      </c>
    </row>
    <row r="354" spans="1:4" x14ac:dyDescent="0.25">
      <c r="A354" t="s">
        <v>143</v>
      </c>
      <c r="B354">
        <v>20230911</v>
      </c>
      <c r="C354">
        <v>55381.24</v>
      </c>
      <c r="D354" t="s">
        <v>4</v>
      </c>
    </row>
    <row r="355" spans="1:4" x14ac:dyDescent="0.25">
      <c r="A355" t="s">
        <v>143</v>
      </c>
      <c r="B355">
        <v>20230911</v>
      </c>
      <c r="C355">
        <v>371070</v>
      </c>
      <c r="D355" t="s">
        <v>4</v>
      </c>
    </row>
    <row r="356" spans="1:4" x14ac:dyDescent="0.25">
      <c r="A356" t="s">
        <v>143</v>
      </c>
      <c r="B356">
        <v>20230911</v>
      </c>
      <c r="C356">
        <v>15911</v>
      </c>
      <c r="D356" t="s">
        <v>4</v>
      </c>
    </row>
    <row r="357" spans="1:4" x14ac:dyDescent="0.25">
      <c r="A357" t="s">
        <v>143</v>
      </c>
      <c r="B357">
        <v>20230911</v>
      </c>
      <c r="C357">
        <v>286200</v>
      </c>
      <c r="D357" t="s">
        <v>4</v>
      </c>
    </row>
    <row r="358" spans="1:4" x14ac:dyDescent="0.25">
      <c r="A358" t="s">
        <v>143</v>
      </c>
      <c r="B358">
        <v>20230911</v>
      </c>
      <c r="C358">
        <v>76770</v>
      </c>
      <c r="D358" t="s">
        <v>4</v>
      </c>
    </row>
    <row r="359" spans="1:4" x14ac:dyDescent="0.25">
      <c r="A359" t="s">
        <v>144</v>
      </c>
      <c r="B359">
        <v>20230911</v>
      </c>
      <c r="C359">
        <v>13800</v>
      </c>
      <c r="D359" t="s">
        <v>13</v>
      </c>
    </row>
    <row r="360" spans="1:4" x14ac:dyDescent="0.25">
      <c r="A360" t="s">
        <v>144</v>
      </c>
      <c r="B360">
        <v>20230911</v>
      </c>
      <c r="C360">
        <v>695600</v>
      </c>
      <c r="D360" t="s">
        <v>13</v>
      </c>
    </row>
    <row r="361" spans="1:4" x14ac:dyDescent="0.25">
      <c r="A361" t="s">
        <v>144</v>
      </c>
      <c r="B361">
        <v>20230911</v>
      </c>
      <c r="C361">
        <v>398290</v>
      </c>
      <c r="D361" t="s">
        <v>13</v>
      </c>
    </row>
    <row r="362" spans="1:4" x14ac:dyDescent="0.25">
      <c r="A362" t="s">
        <v>144</v>
      </c>
      <c r="B362">
        <v>20230911</v>
      </c>
      <c r="C362">
        <v>204700</v>
      </c>
      <c r="D362" t="s">
        <v>13</v>
      </c>
    </row>
    <row r="363" spans="1:4" x14ac:dyDescent="0.25">
      <c r="A363" t="s">
        <v>144</v>
      </c>
      <c r="B363">
        <v>20230911</v>
      </c>
      <c r="C363">
        <v>1755</v>
      </c>
      <c r="D363" t="s">
        <v>13</v>
      </c>
    </row>
    <row r="364" spans="1:4" x14ac:dyDescent="0.25">
      <c r="A364" t="s">
        <v>144</v>
      </c>
      <c r="B364">
        <v>20230911</v>
      </c>
      <c r="C364">
        <v>1944</v>
      </c>
      <c r="D364" t="s">
        <v>13</v>
      </c>
    </row>
    <row r="365" spans="1:4" x14ac:dyDescent="0.25">
      <c r="A365" t="s">
        <v>144</v>
      </c>
      <c r="B365">
        <v>20230911</v>
      </c>
      <c r="C365">
        <v>4500</v>
      </c>
      <c r="D365" t="s">
        <v>13</v>
      </c>
    </row>
    <row r="366" spans="1:4" x14ac:dyDescent="0.25">
      <c r="A366" t="s">
        <v>144</v>
      </c>
      <c r="B366">
        <v>20230911</v>
      </c>
      <c r="C366">
        <v>12480</v>
      </c>
      <c r="D366" t="s">
        <v>13</v>
      </c>
    </row>
    <row r="367" spans="1:4" x14ac:dyDescent="0.25">
      <c r="A367" t="s">
        <v>144</v>
      </c>
      <c r="B367">
        <v>20230911</v>
      </c>
      <c r="C367">
        <v>484000</v>
      </c>
      <c r="D367" t="s">
        <v>13</v>
      </c>
    </row>
    <row r="368" spans="1:4" x14ac:dyDescent="0.25">
      <c r="A368" t="s">
        <v>145</v>
      </c>
      <c r="B368">
        <v>20230911</v>
      </c>
      <c r="C368">
        <v>767976</v>
      </c>
      <c r="D368" t="s">
        <v>13</v>
      </c>
    </row>
    <row r="369" spans="1:4" x14ac:dyDescent="0.25">
      <c r="A369" t="s">
        <v>145</v>
      </c>
      <c r="B369">
        <v>20230911</v>
      </c>
      <c r="C369">
        <v>505180</v>
      </c>
      <c r="D369" t="s">
        <v>13</v>
      </c>
    </row>
    <row r="370" spans="1:4" x14ac:dyDescent="0.25">
      <c r="A370" t="s">
        <v>146</v>
      </c>
      <c r="B370">
        <v>20230911</v>
      </c>
      <c r="C370">
        <v>5642217.7300000004</v>
      </c>
      <c r="D370" t="s">
        <v>13</v>
      </c>
    </row>
    <row r="371" spans="1:4" x14ac:dyDescent="0.25">
      <c r="A371" t="s">
        <v>147</v>
      </c>
      <c r="B371">
        <v>20230911</v>
      </c>
      <c r="C371">
        <v>1198036.7</v>
      </c>
      <c r="D371" t="s">
        <v>4</v>
      </c>
    </row>
    <row r="372" spans="1:4" x14ac:dyDescent="0.25">
      <c r="A372" t="s">
        <v>147</v>
      </c>
      <c r="B372">
        <v>20230911</v>
      </c>
      <c r="C372">
        <v>1076936.42</v>
      </c>
      <c r="D372" t="s">
        <v>4</v>
      </c>
    </row>
    <row r="373" spans="1:4" x14ac:dyDescent="0.25">
      <c r="A373" t="s">
        <v>147</v>
      </c>
      <c r="B373">
        <v>20230911</v>
      </c>
      <c r="C373">
        <v>1999707.86</v>
      </c>
      <c r="D373" t="s">
        <v>4</v>
      </c>
    </row>
    <row r="374" spans="1:4" x14ac:dyDescent="0.25">
      <c r="A374" t="s">
        <v>147</v>
      </c>
      <c r="B374">
        <v>20230911</v>
      </c>
      <c r="C374">
        <v>781099.53</v>
      </c>
      <c r="D374" t="s">
        <v>4</v>
      </c>
    </row>
    <row r="375" spans="1:4" x14ac:dyDescent="0.25">
      <c r="A375" t="s">
        <v>147</v>
      </c>
      <c r="B375">
        <v>20230911</v>
      </c>
      <c r="C375">
        <v>1560679</v>
      </c>
      <c r="D375" t="s">
        <v>4</v>
      </c>
    </row>
    <row r="376" spans="1:4" x14ac:dyDescent="0.25">
      <c r="A376" t="s">
        <v>629</v>
      </c>
      <c r="B376">
        <v>20230911</v>
      </c>
      <c r="C376">
        <v>215582.83</v>
      </c>
      <c r="D376" t="s">
        <v>4</v>
      </c>
    </row>
    <row r="377" spans="1:4" x14ac:dyDescent="0.25">
      <c r="A377" t="s">
        <v>629</v>
      </c>
      <c r="B377">
        <v>20230911</v>
      </c>
      <c r="C377">
        <v>165335.73000000001</v>
      </c>
      <c r="D377" t="s">
        <v>4</v>
      </c>
    </row>
    <row r="378" spans="1:4" x14ac:dyDescent="0.25">
      <c r="A378" t="s">
        <v>630</v>
      </c>
      <c r="B378">
        <v>20230911</v>
      </c>
      <c r="C378">
        <v>11440</v>
      </c>
      <c r="D378" t="s">
        <v>4</v>
      </c>
    </row>
    <row r="379" spans="1:4" x14ac:dyDescent="0.25">
      <c r="A379" t="s">
        <v>148</v>
      </c>
      <c r="B379">
        <v>20230911</v>
      </c>
      <c r="C379">
        <v>0.01</v>
      </c>
      <c r="D379" t="s">
        <v>4</v>
      </c>
    </row>
    <row r="380" spans="1:4" x14ac:dyDescent="0.25">
      <c r="A380" t="s">
        <v>631</v>
      </c>
      <c r="B380">
        <v>20230911</v>
      </c>
      <c r="C380">
        <v>3200</v>
      </c>
      <c r="D380" t="s">
        <v>4</v>
      </c>
    </row>
    <row r="381" spans="1:4" x14ac:dyDescent="0.25">
      <c r="A381" t="s">
        <v>632</v>
      </c>
      <c r="B381">
        <v>20230911</v>
      </c>
      <c r="C381">
        <v>4768.71</v>
      </c>
      <c r="D381" t="s">
        <v>9</v>
      </c>
    </row>
    <row r="382" spans="1:4" x14ac:dyDescent="0.25">
      <c r="A382" t="s">
        <v>149</v>
      </c>
      <c r="B382">
        <v>20230911</v>
      </c>
      <c r="C382">
        <v>779658.11</v>
      </c>
      <c r="D382" t="s">
        <v>4</v>
      </c>
    </row>
    <row r="383" spans="1:4" x14ac:dyDescent="0.25">
      <c r="A383" t="s">
        <v>633</v>
      </c>
      <c r="B383">
        <v>20230911</v>
      </c>
      <c r="C383">
        <v>3000000</v>
      </c>
      <c r="D383" t="s">
        <v>196</v>
      </c>
    </row>
    <row r="384" spans="1:4" x14ac:dyDescent="0.25">
      <c r="A384" t="s">
        <v>150</v>
      </c>
      <c r="B384">
        <v>20230911</v>
      </c>
      <c r="C384">
        <v>2628781.5</v>
      </c>
      <c r="D384" t="s">
        <v>13</v>
      </c>
    </row>
    <row r="385" spans="1:4" x14ac:dyDescent="0.25">
      <c r="A385" t="s">
        <v>150</v>
      </c>
      <c r="B385">
        <v>20230911</v>
      </c>
      <c r="C385">
        <v>160900</v>
      </c>
      <c r="D385" t="s">
        <v>13</v>
      </c>
    </row>
    <row r="386" spans="1:4" x14ac:dyDescent="0.25">
      <c r="A386" t="s">
        <v>634</v>
      </c>
      <c r="B386">
        <v>20230911</v>
      </c>
      <c r="C386">
        <v>90233.279999999999</v>
      </c>
      <c r="D386" t="s">
        <v>4</v>
      </c>
    </row>
    <row r="387" spans="1:4" x14ac:dyDescent="0.25">
      <c r="A387" t="s">
        <v>634</v>
      </c>
      <c r="B387">
        <v>20230911</v>
      </c>
      <c r="C387">
        <v>82171.199999999997</v>
      </c>
      <c r="D387" t="s">
        <v>4</v>
      </c>
    </row>
    <row r="388" spans="1:4" x14ac:dyDescent="0.25">
      <c r="A388" t="s">
        <v>151</v>
      </c>
      <c r="B388">
        <v>20230911</v>
      </c>
      <c r="C388">
        <v>17315</v>
      </c>
      <c r="D388" t="s">
        <v>4</v>
      </c>
    </row>
    <row r="389" spans="1:4" x14ac:dyDescent="0.25">
      <c r="A389" t="s">
        <v>635</v>
      </c>
      <c r="B389">
        <v>20230911</v>
      </c>
      <c r="C389">
        <v>726840</v>
      </c>
      <c r="D389" t="s">
        <v>13</v>
      </c>
    </row>
    <row r="390" spans="1:4" x14ac:dyDescent="0.25">
      <c r="A390" t="s">
        <v>635</v>
      </c>
      <c r="B390">
        <v>20230911</v>
      </c>
      <c r="C390">
        <v>194640</v>
      </c>
      <c r="D390" t="s">
        <v>13</v>
      </c>
    </row>
    <row r="391" spans="1:4" x14ac:dyDescent="0.25">
      <c r="A391" t="s">
        <v>635</v>
      </c>
      <c r="B391">
        <v>20230911</v>
      </c>
      <c r="C391">
        <v>47988</v>
      </c>
      <c r="D391" t="s">
        <v>13</v>
      </c>
    </row>
    <row r="392" spans="1:4" x14ac:dyDescent="0.25">
      <c r="A392" t="s">
        <v>636</v>
      </c>
      <c r="B392">
        <v>20230911</v>
      </c>
      <c r="C392">
        <v>733784.32</v>
      </c>
      <c r="D392" t="s">
        <v>4</v>
      </c>
    </row>
    <row r="393" spans="1:4" x14ac:dyDescent="0.25">
      <c r="A393" t="s">
        <v>637</v>
      </c>
      <c r="B393">
        <v>20230911</v>
      </c>
      <c r="C393">
        <v>11382568</v>
      </c>
      <c r="D393" t="s">
        <v>4</v>
      </c>
    </row>
    <row r="394" spans="1:4" x14ac:dyDescent="0.25">
      <c r="A394" t="s">
        <v>152</v>
      </c>
      <c r="B394">
        <v>20230911</v>
      </c>
      <c r="C394">
        <v>35000</v>
      </c>
      <c r="D394" t="s">
        <v>4</v>
      </c>
    </row>
    <row r="395" spans="1:4" x14ac:dyDescent="0.25">
      <c r="A395" t="s">
        <v>152</v>
      </c>
      <c r="B395">
        <v>20230911</v>
      </c>
      <c r="C395">
        <v>414217</v>
      </c>
      <c r="D395" t="s">
        <v>4</v>
      </c>
    </row>
    <row r="396" spans="1:4" x14ac:dyDescent="0.25">
      <c r="A396" t="s">
        <v>152</v>
      </c>
      <c r="B396">
        <v>20230911</v>
      </c>
      <c r="C396">
        <v>6300</v>
      </c>
      <c r="D396" t="s">
        <v>4</v>
      </c>
    </row>
    <row r="397" spans="1:4" x14ac:dyDescent="0.25">
      <c r="A397" t="s">
        <v>153</v>
      </c>
      <c r="B397">
        <v>20230911</v>
      </c>
      <c r="C397">
        <v>105100</v>
      </c>
      <c r="D397" t="s">
        <v>13</v>
      </c>
    </row>
    <row r="398" spans="1:4" x14ac:dyDescent="0.25">
      <c r="A398" t="s">
        <v>153</v>
      </c>
      <c r="B398">
        <v>20230911</v>
      </c>
      <c r="C398">
        <v>35800</v>
      </c>
      <c r="D398" t="s">
        <v>13</v>
      </c>
    </row>
    <row r="399" spans="1:4" x14ac:dyDescent="0.25">
      <c r="A399" t="s">
        <v>153</v>
      </c>
      <c r="B399">
        <v>20230911</v>
      </c>
      <c r="C399">
        <v>224856</v>
      </c>
      <c r="D399" t="s">
        <v>13</v>
      </c>
    </row>
    <row r="400" spans="1:4" x14ac:dyDescent="0.25">
      <c r="A400" t="s">
        <v>153</v>
      </c>
      <c r="B400">
        <v>20230911</v>
      </c>
      <c r="C400">
        <v>112990</v>
      </c>
      <c r="D400" t="s">
        <v>13</v>
      </c>
    </row>
    <row r="401" spans="1:4" x14ac:dyDescent="0.25">
      <c r="A401" t="s">
        <v>638</v>
      </c>
      <c r="B401">
        <v>20230911</v>
      </c>
      <c r="C401">
        <v>8350000</v>
      </c>
      <c r="D401" t="s">
        <v>13</v>
      </c>
    </row>
    <row r="402" spans="1:4" x14ac:dyDescent="0.25">
      <c r="A402" t="s">
        <v>154</v>
      </c>
      <c r="B402">
        <v>20230911</v>
      </c>
      <c r="C402">
        <v>352110</v>
      </c>
      <c r="D402" t="s">
        <v>4</v>
      </c>
    </row>
    <row r="403" spans="1:4" x14ac:dyDescent="0.25">
      <c r="A403" t="s">
        <v>155</v>
      </c>
      <c r="B403">
        <v>20230911</v>
      </c>
      <c r="C403">
        <v>1</v>
      </c>
      <c r="D403" t="s">
        <v>4</v>
      </c>
    </row>
    <row r="404" spans="1:4" x14ac:dyDescent="0.25">
      <c r="A404" t="s">
        <v>156</v>
      </c>
      <c r="B404">
        <v>20230911</v>
      </c>
      <c r="C404">
        <v>9486</v>
      </c>
      <c r="D404" t="s">
        <v>4</v>
      </c>
    </row>
    <row r="405" spans="1:4" x14ac:dyDescent="0.25">
      <c r="A405" t="s">
        <v>156</v>
      </c>
      <c r="B405">
        <v>20230911</v>
      </c>
      <c r="C405">
        <v>99087</v>
      </c>
      <c r="D405" t="s">
        <v>4</v>
      </c>
    </row>
    <row r="406" spans="1:4" x14ac:dyDescent="0.25">
      <c r="A406" t="s">
        <v>156</v>
      </c>
      <c r="B406">
        <v>20230911</v>
      </c>
      <c r="C406">
        <v>36100</v>
      </c>
      <c r="D406" t="s">
        <v>4</v>
      </c>
    </row>
    <row r="407" spans="1:4" x14ac:dyDescent="0.25">
      <c r="A407" t="s">
        <v>156</v>
      </c>
      <c r="B407">
        <v>20230911</v>
      </c>
      <c r="C407">
        <v>7988.4</v>
      </c>
      <c r="D407" t="s">
        <v>4</v>
      </c>
    </row>
    <row r="408" spans="1:4" x14ac:dyDescent="0.25">
      <c r="A408" t="s">
        <v>156</v>
      </c>
      <c r="B408">
        <v>20230911</v>
      </c>
      <c r="C408">
        <v>6942.6</v>
      </c>
      <c r="D408" t="s">
        <v>4</v>
      </c>
    </row>
    <row r="409" spans="1:4" x14ac:dyDescent="0.25">
      <c r="A409" t="s">
        <v>156</v>
      </c>
      <c r="B409">
        <v>20230911</v>
      </c>
      <c r="C409">
        <v>51748</v>
      </c>
      <c r="D409" t="s">
        <v>4</v>
      </c>
    </row>
    <row r="410" spans="1:4" x14ac:dyDescent="0.25">
      <c r="A410" t="s">
        <v>156</v>
      </c>
      <c r="B410">
        <v>20230911</v>
      </c>
      <c r="C410">
        <v>264.8</v>
      </c>
      <c r="D410" t="s">
        <v>4</v>
      </c>
    </row>
    <row r="411" spans="1:4" x14ac:dyDescent="0.25">
      <c r="A411" t="s">
        <v>156</v>
      </c>
      <c r="B411">
        <v>20230911</v>
      </c>
      <c r="C411">
        <v>10395</v>
      </c>
      <c r="D411" t="s">
        <v>4</v>
      </c>
    </row>
    <row r="412" spans="1:4" x14ac:dyDescent="0.25">
      <c r="A412" t="s">
        <v>156</v>
      </c>
      <c r="B412">
        <v>20230911</v>
      </c>
      <c r="C412">
        <v>6519</v>
      </c>
      <c r="D412" t="s">
        <v>4</v>
      </c>
    </row>
    <row r="413" spans="1:4" x14ac:dyDescent="0.25">
      <c r="A413" t="s">
        <v>156</v>
      </c>
      <c r="B413">
        <v>20230911</v>
      </c>
      <c r="C413">
        <v>2047</v>
      </c>
      <c r="D413" t="s">
        <v>4</v>
      </c>
    </row>
    <row r="414" spans="1:4" x14ac:dyDescent="0.25">
      <c r="A414" t="s">
        <v>156</v>
      </c>
      <c r="B414">
        <v>20230911</v>
      </c>
      <c r="C414">
        <v>855.6</v>
      </c>
      <c r="D414" t="s">
        <v>4</v>
      </c>
    </row>
    <row r="415" spans="1:4" x14ac:dyDescent="0.25">
      <c r="A415" t="s">
        <v>156</v>
      </c>
      <c r="B415">
        <v>20230911</v>
      </c>
      <c r="C415">
        <v>2445</v>
      </c>
      <c r="D415" t="s">
        <v>4</v>
      </c>
    </row>
    <row r="416" spans="1:4" x14ac:dyDescent="0.25">
      <c r="A416" t="s">
        <v>156</v>
      </c>
      <c r="B416">
        <v>20230911</v>
      </c>
      <c r="C416">
        <v>1168.4000000000001</v>
      </c>
      <c r="D416" t="s">
        <v>4</v>
      </c>
    </row>
    <row r="417" spans="1:4" x14ac:dyDescent="0.25">
      <c r="A417" t="s">
        <v>156</v>
      </c>
      <c r="B417">
        <v>20230911</v>
      </c>
      <c r="C417">
        <v>2543.1999999999998</v>
      </c>
      <c r="D417" t="s">
        <v>4</v>
      </c>
    </row>
    <row r="418" spans="1:4" x14ac:dyDescent="0.25">
      <c r="A418" t="s">
        <v>156</v>
      </c>
      <c r="B418">
        <v>20230911</v>
      </c>
      <c r="C418">
        <v>7626</v>
      </c>
      <c r="D418" t="s">
        <v>4</v>
      </c>
    </row>
    <row r="419" spans="1:4" x14ac:dyDescent="0.25">
      <c r="A419" t="s">
        <v>156</v>
      </c>
      <c r="B419">
        <v>20230911</v>
      </c>
      <c r="C419">
        <v>100</v>
      </c>
      <c r="D419" t="s">
        <v>4</v>
      </c>
    </row>
    <row r="420" spans="1:4" x14ac:dyDescent="0.25">
      <c r="A420" t="s">
        <v>156</v>
      </c>
      <c r="B420">
        <v>20230911</v>
      </c>
      <c r="C420">
        <v>11659.4</v>
      </c>
      <c r="D420" t="s">
        <v>4</v>
      </c>
    </row>
    <row r="421" spans="1:4" x14ac:dyDescent="0.25">
      <c r="A421" t="s">
        <v>156</v>
      </c>
      <c r="B421">
        <v>20230911</v>
      </c>
      <c r="C421">
        <v>1930.6</v>
      </c>
      <c r="D421" t="s">
        <v>4</v>
      </c>
    </row>
    <row r="422" spans="1:4" x14ac:dyDescent="0.25">
      <c r="A422" t="s">
        <v>156</v>
      </c>
      <c r="B422">
        <v>20230911</v>
      </c>
      <c r="C422">
        <v>2093</v>
      </c>
      <c r="D422" t="s">
        <v>4</v>
      </c>
    </row>
    <row r="423" spans="1:4" x14ac:dyDescent="0.25">
      <c r="A423" t="s">
        <v>156</v>
      </c>
      <c r="B423">
        <v>20230911</v>
      </c>
      <c r="C423">
        <v>1143</v>
      </c>
      <c r="D423" t="s">
        <v>4</v>
      </c>
    </row>
    <row r="424" spans="1:4" x14ac:dyDescent="0.25">
      <c r="A424" t="s">
        <v>156</v>
      </c>
      <c r="B424">
        <v>20230911</v>
      </c>
      <c r="C424">
        <v>151734</v>
      </c>
      <c r="D424" t="s">
        <v>4</v>
      </c>
    </row>
    <row r="425" spans="1:4" x14ac:dyDescent="0.25">
      <c r="A425" t="s">
        <v>156</v>
      </c>
      <c r="B425">
        <v>20230911</v>
      </c>
      <c r="C425">
        <v>28621.599999999999</v>
      </c>
      <c r="D425" t="s">
        <v>4</v>
      </c>
    </row>
    <row r="426" spans="1:4" x14ac:dyDescent="0.25">
      <c r="A426" t="s">
        <v>157</v>
      </c>
      <c r="B426">
        <v>20230911</v>
      </c>
      <c r="C426">
        <v>25000000</v>
      </c>
      <c r="D426" t="s">
        <v>26</v>
      </c>
    </row>
    <row r="427" spans="1:4" x14ac:dyDescent="0.25">
      <c r="A427" t="s">
        <v>158</v>
      </c>
      <c r="B427">
        <v>20230911</v>
      </c>
      <c r="C427">
        <v>251400</v>
      </c>
      <c r="D427" t="s">
        <v>10</v>
      </c>
    </row>
    <row r="428" spans="1:4" x14ac:dyDescent="0.25">
      <c r="A428" t="s">
        <v>159</v>
      </c>
      <c r="B428">
        <v>20230911</v>
      </c>
      <c r="C428">
        <v>197900</v>
      </c>
      <c r="D428" t="s">
        <v>4</v>
      </c>
    </row>
    <row r="429" spans="1:4" x14ac:dyDescent="0.25">
      <c r="A429" t="s">
        <v>160</v>
      </c>
      <c r="B429">
        <v>20230911</v>
      </c>
      <c r="C429">
        <v>32500</v>
      </c>
      <c r="D429" t="s">
        <v>4</v>
      </c>
    </row>
    <row r="430" spans="1:4" x14ac:dyDescent="0.25">
      <c r="A430" t="s">
        <v>639</v>
      </c>
      <c r="B430">
        <v>20230911</v>
      </c>
      <c r="C430">
        <v>200354</v>
      </c>
      <c r="D430" t="s">
        <v>4</v>
      </c>
    </row>
    <row r="431" spans="1:4" x14ac:dyDescent="0.25">
      <c r="A431" t="s">
        <v>161</v>
      </c>
      <c r="B431">
        <v>20230911</v>
      </c>
      <c r="C431">
        <v>689</v>
      </c>
      <c r="D431" t="s">
        <v>26</v>
      </c>
    </row>
    <row r="432" spans="1:4" x14ac:dyDescent="0.25">
      <c r="A432" t="s">
        <v>162</v>
      </c>
      <c r="B432">
        <v>20230911</v>
      </c>
      <c r="C432">
        <v>246200</v>
      </c>
      <c r="D432" t="s">
        <v>13</v>
      </c>
    </row>
    <row r="433" spans="1:4" x14ac:dyDescent="0.25">
      <c r="A433" t="s">
        <v>640</v>
      </c>
      <c r="B433">
        <v>20230911</v>
      </c>
      <c r="C433">
        <v>311103.3</v>
      </c>
      <c r="D433" t="s">
        <v>4</v>
      </c>
    </row>
    <row r="434" spans="1:4" x14ac:dyDescent="0.25">
      <c r="A434" t="s">
        <v>163</v>
      </c>
      <c r="B434">
        <v>20230911</v>
      </c>
      <c r="C434">
        <v>66521594</v>
      </c>
      <c r="D434" t="s">
        <v>9</v>
      </c>
    </row>
    <row r="435" spans="1:4" x14ac:dyDescent="0.25">
      <c r="A435" t="s">
        <v>164</v>
      </c>
      <c r="B435">
        <v>20230911</v>
      </c>
      <c r="C435">
        <v>0.01</v>
      </c>
      <c r="D435" t="s">
        <v>4</v>
      </c>
    </row>
    <row r="436" spans="1:4" x14ac:dyDescent="0.25">
      <c r="A436" t="s">
        <v>165</v>
      </c>
      <c r="B436">
        <v>20230911</v>
      </c>
      <c r="C436">
        <v>920521.84</v>
      </c>
      <c r="D436" t="s">
        <v>9</v>
      </c>
    </row>
    <row r="437" spans="1:4" x14ac:dyDescent="0.25">
      <c r="A437" t="s">
        <v>641</v>
      </c>
      <c r="B437">
        <v>20230911</v>
      </c>
      <c r="C437">
        <v>24421.24</v>
      </c>
      <c r="D437" t="s">
        <v>4</v>
      </c>
    </row>
    <row r="438" spans="1:4" x14ac:dyDescent="0.25">
      <c r="A438" t="s">
        <v>166</v>
      </c>
      <c r="B438">
        <v>20230911</v>
      </c>
      <c r="C438">
        <v>353518.05</v>
      </c>
      <c r="D438" t="s">
        <v>4</v>
      </c>
    </row>
    <row r="439" spans="1:4" x14ac:dyDescent="0.25">
      <c r="A439" t="s">
        <v>167</v>
      </c>
      <c r="B439">
        <v>20230911</v>
      </c>
      <c r="C439">
        <v>0.01</v>
      </c>
      <c r="D439" t="s">
        <v>4</v>
      </c>
    </row>
    <row r="440" spans="1:4" x14ac:dyDescent="0.25">
      <c r="A440" t="s">
        <v>168</v>
      </c>
      <c r="B440">
        <v>20230911</v>
      </c>
      <c r="C440">
        <v>764000</v>
      </c>
      <c r="D440" t="s">
        <v>9</v>
      </c>
    </row>
    <row r="441" spans="1:4" x14ac:dyDescent="0.25">
      <c r="A441" t="s">
        <v>169</v>
      </c>
      <c r="B441">
        <v>20230911</v>
      </c>
      <c r="C441">
        <v>720706.38</v>
      </c>
      <c r="D441" t="s">
        <v>4</v>
      </c>
    </row>
    <row r="442" spans="1:4" x14ac:dyDescent="0.25">
      <c r="A442" t="s">
        <v>642</v>
      </c>
      <c r="B442">
        <v>20230911</v>
      </c>
      <c r="C442">
        <v>0.01</v>
      </c>
      <c r="D442" t="s">
        <v>4</v>
      </c>
    </row>
    <row r="443" spans="1:4" x14ac:dyDescent="0.25">
      <c r="A443" t="s">
        <v>170</v>
      </c>
      <c r="B443">
        <v>20230911</v>
      </c>
      <c r="C443">
        <v>151086.57999999999</v>
      </c>
      <c r="D443" t="s">
        <v>4</v>
      </c>
    </row>
    <row r="444" spans="1:4" x14ac:dyDescent="0.25">
      <c r="A444" t="s">
        <v>171</v>
      </c>
      <c r="B444">
        <v>20230911</v>
      </c>
      <c r="C444">
        <v>10945578</v>
      </c>
      <c r="D444" t="s">
        <v>8</v>
      </c>
    </row>
    <row r="445" spans="1:4" x14ac:dyDescent="0.25">
      <c r="A445" t="s">
        <v>172</v>
      </c>
      <c r="B445">
        <v>20230911</v>
      </c>
      <c r="C445">
        <v>1</v>
      </c>
      <c r="D445" t="s">
        <v>4</v>
      </c>
    </row>
    <row r="446" spans="1:4" x14ac:dyDescent="0.25">
      <c r="A446" t="s">
        <v>173</v>
      </c>
      <c r="B446">
        <v>20230911</v>
      </c>
      <c r="C446">
        <v>20000000</v>
      </c>
      <c r="D446" t="s">
        <v>12</v>
      </c>
    </row>
    <row r="447" spans="1:4" x14ac:dyDescent="0.25">
      <c r="A447" t="s">
        <v>643</v>
      </c>
      <c r="B447">
        <v>20230911</v>
      </c>
      <c r="C447">
        <v>1</v>
      </c>
      <c r="D447" t="s">
        <v>4</v>
      </c>
    </row>
    <row r="448" spans="1:4" x14ac:dyDescent="0.25">
      <c r="A448" t="s">
        <v>174</v>
      </c>
      <c r="B448">
        <v>20230911</v>
      </c>
      <c r="C448">
        <v>2698000</v>
      </c>
      <c r="D448" t="s">
        <v>9</v>
      </c>
    </row>
    <row r="449" spans="1:4" x14ac:dyDescent="0.25">
      <c r="A449" t="s">
        <v>644</v>
      </c>
      <c r="B449">
        <v>20230911</v>
      </c>
      <c r="C449">
        <v>155565.59</v>
      </c>
      <c r="D449" t="s">
        <v>4</v>
      </c>
    </row>
    <row r="450" spans="1:4" x14ac:dyDescent="0.25">
      <c r="A450" t="s">
        <v>175</v>
      </c>
      <c r="B450">
        <v>20230911</v>
      </c>
      <c r="C450">
        <v>11149500</v>
      </c>
      <c r="D450" t="s">
        <v>12</v>
      </c>
    </row>
    <row r="451" spans="1:4" x14ac:dyDescent="0.25">
      <c r="A451" t="s">
        <v>645</v>
      </c>
      <c r="B451">
        <v>20230911</v>
      </c>
      <c r="C451">
        <v>1048947619.29</v>
      </c>
      <c r="D451" t="s">
        <v>9</v>
      </c>
    </row>
    <row r="452" spans="1:4" x14ac:dyDescent="0.25">
      <c r="A452" t="s">
        <v>646</v>
      </c>
      <c r="B452">
        <v>20230911</v>
      </c>
      <c r="C452">
        <v>13165500</v>
      </c>
      <c r="D452" t="s">
        <v>9</v>
      </c>
    </row>
    <row r="453" spans="1:4" x14ac:dyDescent="0.25">
      <c r="A453" t="s">
        <v>176</v>
      </c>
      <c r="B453">
        <v>20230911</v>
      </c>
      <c r="C453">
        <v>222378.33</v>
      </c>
      <c r="D453" t="s">
        <v>4</v>
      </c>
    </row>
    <row r="454" spans="1:4" x14ac:dyDescent="0.25">
      <c r="A454" t="s">
        <v>177</v>
      </c>
      <c r="B454">
        <v>20230911</v>
      </c>
      <c r="C454">
        <v>299021.28000000003</v>
      </c>
      <c r="D454" t="s">
        <v>4</v>
      </c>
    </row>
    <row r="455" spans="1:4" x14ac:dyDescent="0.25">
      <c r="A455" t="s">
        <v>647</v>
      </c>
      <c r="B455">
        <v>20230911</v>
      </c>
      <c r="C455">
        <v>131760</v>
      </c>
      <c r="D455" t="s">
        <v>4</v>
      </c>
    </row>
    <row r="456" spans="1:4" x14ac:dyDescent="0.25">
      <c r="A456" t="s">
        <v>647</v>
      </c>
      <c r="B456">
        <v>20230911</v>
      </c>
      <c r="C456">
        <v>316500</v>
      </c>
      <c r="D456" t="s">
        <v>4</v>
      </c>
    </row>
    <row r="457" spans="1:4" x14ac:dyDescent="0.25">
      <c r="A457" t="s">
        <v>648</v>
      </c>
      <c r="B457">
        <v>20230911</v>
      </c>
      <c r="C457">
        <v>577599244.42999995</v>
      </c>
      <c r="D457" t="s">
        <v>9</v>
      </c>
    </row>
    <row r="458" spans="1:4" x14ac:dyDescent="0.25">
      <c r="A458" t="s">
        <v>649</v>
      </c>
      <c r="B458">
        <v>20230911</v>
      </c>
      <c r="C458">
        <v>854758.46</v>
      </c>
      <c r="D458" t="s">
        <v>4</v>
      </c>
    </row>
    <row r="459" spans="1:4" x14ac:dyDescent="0.25">
      <c r="A459" t="s">
        <v>178</v>
      </c>
      <c r="B459">
        <v>20230911</v>
      </c>
      <c r="C459">
        <v>2147840</v>
      </c>
      <c r="D459" t="s">
        <v>4</v>
      </c>
    </row>
    <row r="460" spans="1:4" x14ac:dyDescent="0.25">
      <c r="A460" t="s">
        <v>179</v>
      </c>
      <c r="B460">
        <v>20230911</v>
      </c>
      <c r="C460">
        <v>826446.28</v>
      </c>
      <c r="D460" t="s">
        <v>9</v>
      </c>
    </row>
    <row r="461" spans="1:4" x14ac:dyDescent="0.25">
      <c r="A461" t="s">
        <v>650</v>
      </c>
      <c r="B461">
        <v>20230911</v>
      </c>
      <c r="C461">
        <v>70200.33</v>
      </c>
      <c r="D461" t="s">
        <v>4</v>
      </c>
    </row>
    <row r="462" spans="1:4" x14ac:dyDescent="0.25">
      <c r="A462" t="s">
        <v>180</v>
      </c>
      <c r="B462">
        <v>20230911</v>
      </c>
      <c r="C462">
        <v>1766375.49</v>
      </c>
      <c r="D462" t="s">
        <v>4</v>
      </c>
    </row>
    <row r="463" spans="1:4" x14ac:dyDescent="0.25">
      <c r="A463" t="s">
        <v>651</v>
      </c>
      <c r="B463">
        <v>20230911</v>
      </c>
      <c r="C463">
        <v>3800000</v>
      </c>
      <c r="D463" t="s">
        <v>4</v>
      </c>
    </row>
    <row r="464" spans="1:4" x14ac:dyDescent="0.25">
      <c r="A464" t="s">
        <v>652</v>
      </c>
      <c r="B464">
        <v>20230911</v>
      </c>
      <c r="C464">
        <v>321658.27</v>
      </c>
      <c r="D464" t="s">
        <v>4</v>
      </c>
    </row>
    <row r="465" spans="1:4" x14ac:dyDescent="0.25">
      <c r="A465" t="s">
        <v>653</v>
      </c>
      <c r="B465">
        <v>20230911</v>
      </c>
      <c r="C465">
        <v>390000</v>
      </c>
      <c r="D465" t="s">
        <v>4</v>
      </c>
    </row>
    <row r="466" spans="1:4" x14ac:dyDescent="0.25">
      <c r="A466" t="s">
        <v>181</v>
      </c>
      <c r="B466">
        <v>20230911</v>
      </c>
      <c r="C466">
        <v>30753.599999999999</v>
      </c>
      <c r="D466" t="s">
        <v>13</v>
      </c>
    </row>
    <row r="467" spans="1:4" x14ac:dyDescent="0.25">
      <c r="A467" t="s">
        <v>181</v>
      </c>
      <c r="B467">
        <v>20230911</v>
      </c>
      <c r="C467">
        <v>60145.16</v>
      </c>
      <c r="D467" t="s">
        <v>13</v>
      </c>
    </row>
    <row r="468" spans="1:4" x14ac:dyDescent="0.25">
      <c r="A468" t="s">
        <v>181</v>
      </c>
      <c r="B468">
        <v>20230911</v>
      </c>
      <c r="C468">
        <v>1111771.26</v>
      </c>
      <c r="D468" t="s">
        <v>13</v>
      </c>
    </row>
    <row r="469" spans="1:4" x14ac:dyDescent="0.25">
      <c r="A469" t="s">
        <v>181</v>
      </c>
      <c r="B469">
        <v>20230911</v>
      </c>
      <c r="C469">
        <v>394817.6</v>
      </c>
      <c r="D469" t="s">
        <v>13</v>
      </c>
    </row>
    <row r="470" spans="1:4" x14ac:dyDescent="0.25">
      <c r="A470" t="s">
        <v>181</v>
      </c>
      <c r="B470">
        <v>20230911</v>
      </c>
      <c r="C470">
        <v>323748</v>
      </c>
      <c r="D470" t="s">
        <v>13</v>
      </c>
    </row>
    <row r="471" spans="1:4" x14ac:dyDescent="0.25">
      <c r="A471" t="s">
        <v>181</v>
      </c>
      <c r="B471">
        <v>20230911</v>
      </c>
      <c r="C471">
        <v>148750</v>
      </c>
      <c r="D471" t="s">
        <v>13</v>
      </c>
    </row>
    <row r="472" spans="1:4" x14ac:dyDescent="0.25">
      <c r="A472" t="s">
        <v>181</v>
      </c>
      <c r="B472">
        <v>20230911</v>
      </c>
      <c r="C472">
        <v>109960.43</v>
      </c>
      <c r="D472" t="s">
        <v>13</v>
      </c>
    </row>
    <row r="473" spans="1:4" x14ac:dyDescent="0.25">
      <c r="A473" t="s">
        <v>181</v>
      </c>
      <c r="B473">
        <v>20230911</v>
      </c>
      <c r="C473">
        <v>6247.5</v>
      </c>
      <c r="D473" t="s">
        <v>13</v>
      </c>
    </row>
    <row r="474" spans="1:4" x14ac:dyDescent="0.25">
      <c r="A474" t="s">
        <v>181</v>
      </c>
      <c r="B474">
        <v>20230911</v>
      </c>
      <c r="C474">
        <v>167961.07</v>
      </c>
      <c r="D474" t="s">
        <v>13</v>
      </c>
    </row>
    <row r="475" spans="1:4" x14ac:dyDescent="0.25">
      <c r="A475" t="s">
        <v>181</v>
      </c>
      <c r="B475">
        <v>20230911</v>
      </c>
      <c r="C475">
        <v>782450.7</v>
      </c>
      <c r="D475" t="s">
        <v>13</v>
      </c>
    </row>
    <row r="476" spans="1:4" x14ac:dyDescent="0.25">
      <c r="A476" t="s">
        <v>181</v>
      </c>
      <c r="B476">
        <v>20230911</v>
      </c>
      <c r="C476">
        <v>419905.84</v>
      </c>
      <c r="D476" t="s">
        <v>13</v>
      </c>
    </row>
    <row r="477" spans="1:4" x14ac:dyDescent="0.25">
      <c r="A477" t="s">
        <v>181</v>
      </c>
      <c r="B477">
        <v>20230911</v>
      </c>
      <c r="C477">
        <v>283774.2</v>
      </c>
      <c r="D477" t="s">
        <v>13</v>
      </c>
    </row>
    <row r="478" spans="1:4" x14ac:dyDescent="0.25">
      <c r="A478" t="s">
        <v>181</v>
      </c>
      <c r="B478">
        <v>20230911</v>
      </c>
      <c r="C478">
        <v>286559.48</v>
      </c>
      <c r="D478" t="s">
        <v>13</v>
      </c>
    </row>
    <row r="479" spans="1:4" x14ac:dyDescent="0.25">
      <c r="A479" t="s">
        <v>181</v>
      </c>
      <c r="B479">
        <v>20230911</v>
      </c>
      <c r="C479">
        <v>222951.44</v>
      </c>
      <c r="D479" t="s">
        <v>13</v>
      </c>
    </row>
    <row r="480" spans="1:4" x14ac:dyDescent="0.25">
      <c r="A480" t="s">
        <v>181</v>
      </c>
      <c r="B480">
        <v>20230911</v>
      </c>
      <c r="C480">
        <v>455628.57</v>
      </c>
      <c r="D480" t="s">
        <v>13</v>
      </c>
    </row>
    <row r="481" spans="1:4" x14ac:dyDescent="0.25">
      <c r="A481" t="s">
        <v>654</v>
      </c>
      <c r="B481">
        <v>20230911</v>
      </c>
      <c r="C481">
        <v>68172.399999999994</v>
      </c>
      <c r="D481" t="s">
        <v>4</v>
      </c>
    </row>
    <row r="482" spans="1:4" x14ac:dyDescent="0.25">
      <c r="A482" t="s">
        <v>654</v>
      </c>
      <c r="B482">
        <v>20230911</v>
      </c>
      <c r="C482">
        <v>912476</v>
      </c>
      <c r="D482" t="s">
        <v>4</v>
      </c>
    </row>
    <row r="483" spans="1:4" x14ac:dyDescent="0.25">
      <c r="A483" t="s">
        <v>654</v>
      </c>
      <c r="B483">
        <v>20230911</v>
      </c>
      <c r="C483">
        <v>1036013.16</v>
      </c>
      <c r="D483" t="s">
        <v>4</v>
      </c>
    </row>
    <row r="484" spans="1:4" x14ac:dyDescent="0.25">
      <c r="A484" t="s">
        <v>654</v>
      </c>
      <c r="B484">
        <v>20230911</v>
      </c>
      <c r="C484">
        <v>98216</v>
      </c>
      <c r="D484" t="s">
        <v>4</v>
      </c>
    </row>
    <row r="485" spans="1:4" x14ac:dyDescent="0.25">
      <c r="A485" t="s">
        <v>654</v>
      </c>
      <c r="B485">
        <v>20230911</v>
      </c>
      <c r="C485">
        <v>9648</v>
      </c>
      <c r="D485" t="s">
        <v>4</v>
      </c>
    </row>
    <row r="486" spans="1:4" x14ac:dyDescent="0.25">
      <c r="A486" t="s">
        <v>654</v>
      </c>
      <c r="B486">
        <v>20230911</v>
      </c>
      <c r="C486">
        <v>16634</v>
      </c>
      <c r="D486" t="s">
        <v>4</v>
      </c>
    </row>
    <row r="487" spans="1:4" x14ac:dyDescent="0.25">
      <c r="A487" t="s">
        <v>654</v>
      </c>
      <c r="B487">
        <v>20230911</v>
      </c>
      <c r="C487">
        <v>35188</v>
      </c>
      <c r="D487" t="s">
        <v>4</v>
      </c>
    </row>
    <row r="488" spans="1:4" x14ac:dyDescent="0.25">
      <c r="A488" t="s">
        <v>654</v>
      </c>
      <c r="B488">
        <v>20230911</v>
      </c>
      <c r="C488">
        <v>7475</v>
      </c>
      <c r="D488" t="s">
        <v>4</v>
      </c>
    </row>
    <row r="489" spans="1:4" x14ac:dyDescent="0.25">
      <c r="A489" t="s">
        <v>655</v>
      </c>
      <c r="B489">
        <v>20230911</v>
      </c>
      <c r="C489">
        <v>34990</v>
      </c>
      <c r="D489" t="s">
        <v>10</v>
      </c>
    </row>
    <row r="490" spans="1:4" x14ac:dyDescent="0.25">
      <c r="A490" t="s">
        <v>182</v>
      </c>
      <c r="B490">
        <v>20230911</v>
      </c>
      <c r="C490">
        <v>133506</v>
      </c>
      <c r="D490" t="s">
        <v>4</v>
      </c>
    </row>
    <row r="491" spans="1:4" x14ac:dyDescent="0.25">
      <c r="A491" t="s">
        <v>656</v>
      </c>
      <c r="B491">
        <v>20230911</v>
      </c>
      <c r="C491">
        <v>291870</v>
      </c>
      <c r="D491" t="s">
        <v>4</v>
      </c>
    </row>
    <row r="492" spans="1:4" x14ac:dyDescent="0.25">
      <c r="A492" t="s">
        <v>183</v>
      </c>
      <c r="B492">
        <v>20230911</v>
      </c>
      <c r="C492">
        <v>0.01</v>
      </c>
      <c r="D492" t="s">
        <v>4</v>
      </c>
    </row>
    <row r="493" spans="1:4" x14ac:dyDescent="0.25">
      <c r="A493" t="s">
        <v>184</v>
      </c>
      <c r="B493">
        <v>20230911</v>
      </c>
      <c r="C493">
        <v>321620</v>
      </c>
      <c r="D493" t="s">
        <v>4</v>
      </c>
    </row>
    <row r="494" spans="1:4" x14ac:dyDescent="0.25">
      <c r="A494" t="s">
        <v>184</v>
      </c>
      <c r="B494">
        <v>20230911</v>
      </c>
      <c r="C494">
        <v>320520</v>
      </c>
      <c r="D494" t="s">
        <v>4</v>
      </c>
    </row>
    <row r="495" spans="1:4" x14ac:dyDescent="0.25">
      <c r="A495" t="s">
        <v>185</v>
      </c>
      <c r="B495">
        <v>20230911</v>
      </c>
      <c r="C495">
        <v>446285.5</v>
      </c>
      <c r="D495" t="s">
        <v>4</v>
      </c>
    </row>
    <row r="496" spans="1:4" x14ac:dyDescent="0.25">
      <c r="A496" t="s">
        <v>657</v>
      </c>
      <c r="B496">
        <v>20230911</v>
      </c>
      <c r="C496">
        <v>661920</v>
      </c>
      <c r="D496" t="s">
        <v>4</v>
      </c>
    </row>
    <row r="497" spans="1:4" x14ac:dyDescent="0.25">
      <c r="A497" t="s">
        <v>186</v>
      </c>
      <c r="B497">
        <v>20230911</v>
      </c>
      <c r="C497">
        <v>32764.68</v>
      </c>
      <c r="D497" t="s">
        <v>4</v>
      </c>
    </row>
    <row r="498" spans="1:4" x14ac:dyDescent="0.25">
      <c r="A498" t="s">
        <v>186</v>
      </c>
      <c r="B498">
        <v>20230911</v>
      </c>
      <c r="C498">
        <v>7251.66</v>
      </c>
      <c r="D498" t="s">
        <v>4</v>
      </c>
    </row>
    <row r="499" spans="1:4" x14ac:dyDescent="0.25">
      <c r="A499" t="s">
        <v>186</v>
      </c>
      <c r="B499">
        <v>20230911</v>
      </c>
      <c r="C499">
        <v>9126</v>
      </c>
      <c r="D499" t="s">
        <v>4</v>
      </c>
    </row>
    <row r="500" spans="1:4" x14ac:dyDescent="0.25">
      <c r="A500" t="s">
        <v>186</v>
      </c>
      <c r="B500">
        <v>20230911</v>
      </c>
      <c r="C500">
        <v>6154.2</v>
      </c>
      <c r="D500" t="s">
        <v>4</v>
      </c>
    </row>
    <row r="501" spans="1:4" x14ac:dyDescent="0.25">
      <c r="A501" t="s">
        <v>186</v>
      </c>
      <c r="B501">
        <v>20230911</v>
      </c>
      <c r="C501">
        <v>53235</v>
      </c>
      <c r="D501" t="s">
        <v>4</v>
      </c>
    </row>
    <row r="502" spans="1:4" x14ac:dyDescent="0.25">
      <c r="A502" t="s">
        <v>186</v>
      </c>
      <c r="B502">
        <v>20230911</v>
      </c>
      <c r="C502">
        <v>2788.5</v>
      </c>
      <c r="D502" t="s">
        <v>4</v>
      </c>
    </row>
    <row r="503" spans="1:4" x14ac:dyDescent="0.25">
      <c r="A503" t="s">
        <v>186</v>
      </c>
      <c r="B503">
        <v>20230911</v>
      </c>
      <c r="C503">
        <v>38925.9</v>
      </c>
      <c r="D503" t="s">
        <v>4</v>
      </c>
    </row>
    <row r="504" spans="1:4" x14ac:dyDescent="0.25">
      <c r="A504" t="s">
        <v>186</v>
      </c>
      <c r="B504">
        <v>20230911</v>
      </c>
      <c r="C504">
        <v>88920</v>
      </c>
      <c r="D504" t="s">
        <v>4</v>
      </c>
    </row>
    <row r="505" spans="1:4" x14ac:dyDescent="0.25">
      <c r="A505" t="s">
        <v>186</v>
      </c>
      <c r="B505">
        <v>20230911</v>
      </c>
      <c r="C505">
        <v>5850</v>
      </c>
      <c r="D505" t="s">
        <v>4</v>
      </c>
    </row>
    <row r="506" spans="1:4" x14ac:dyDescent="0.25">
      <c r="A506" t="s">
        <v>186</v>
      </c>
      <c r="B506">
        <v>20230911</v>
      </c>
      <c r="C506">
        <v>18720</v>
      </c>
      <c r="D506" t="s">
        <v>4</v>
      </c>
    </row>
    <row r="507" spans="1:4" x14ac:dyDescent="0.25">
      <c r="A507" t="s">
        <v>186</v>
      </c>
      <c r="B507">
        <v>20230911</v>
      </c>
      <c r="C507">
        <v>133263</v>
      </c>
      <c r="D507" t="s">
        <v>4</v>
      </c>
    </row>
    <row r="508" spans="1:4" x14ac:dyDescent="0.25">
      <c r="A508" t="s">
        <v>186</v>
      </c>
      <c r="B508">
        <v>20230911</v>
      </c>
      <c r="C508">
        <v>63285.3</v>
      </c>
      <c r="D508" t="s">
        <v>4</v>
      </c>
    </row>
    <row r="509" spans="1:4" x14ac:dyDescent="0.25">
      <c r="A509" t="s">
        <v>186</v>
      </c>
      <c r="B509">
        <v>20230911</v>
      </c>
      <c r="C509">
        <v>235950</v>
      </c>
      <c r="D509" t="s">
        <v>4</v>
      </c>
    </row>
    <row r="510" spans="1:4" x14ac:dyDescent="0.25">
      <c r="A510" t="s">
        <v>186</v>
      </c>
      <c r="B510">
        <v>20230911</v>
      </c>
      <c r="C510">
        <v>43015.05</v>
      </c>
      <c r="D510" t="s">
        <v>4</v>
      </c>
    </row>
    <row r="511" spans="1:4" x14ac:dyDescent="0.25">
      <c r="A511" t="s">
        <v>186</v>
      </c>
      <c r="B511">
        <v>20230911</v>
      </c>
      <c r="C511">
        <v>14358.24</v>
      </c>
      <c r="D511" t="s">
        <v>4</v>
      </c>
    </row>
    <row r="512" spans="1:4" x14ac:dyDescent="0.25">
      <c r="A512" t="s">
        <v>186</v>
      </c>
      <c r="B512">
        <v>20230911</v>
      </c>
      <c r="C512">
        <v>70785</v>
      </c>
      <c r="D512" t="s">
        <v>4</v>
      </c>
    </row>
    <row r="513" spans="1:4" x14ac:dyDescent="0.25">
      <c r="A513" t="s">
        <v>186</v>
      </c>
      <c r="B513">
        <v>20230911</v>
      </c>
      <c r="C513">
        <v>242365.5</v>
      </c>
      <c r="D513" t="s">
        <v>4</v>
      </c>
    </row>
    <row r="514" spans="1:4" x14ac:dyDescent="0.25">
      <c r="A514" t="s">
        <v>186</v>
      </c>
      <c r="B514">
        <v>20230911</v>
      </c>
      <c r="C514">
        <v>51012</v>
      </c>
      <c r="D514" t="s">
        <v>4</v>
      </c>
    </row>
    <row r="515" spans="1:4" x14ac:dyDescent="0.25">
      <c r="A515" t="s">
        <v>186</v>
      </c>
      <c r="B515">
        <v>20230911</v>
      </c>
      <c r="C515">
        <v>400491</v>
      </c>
      <c r="D515" t="s">
        <v>4</v>
      </c>
    </row>
    <row r="516" spans="1:4" x14ac:dyDescent="0.25">
      <c r="A516" t="s">
        <v>186</v>
      </c>
      <c r="B516">
        <v>20230911</v>
      </c>
      <c r="C516">
        <v>33345</v>
      </c>
      <c r="D516" t="s">
        <v>4</v>
      </c>
    </row>
    <row r="517" spans="1:4" x14ac:dyDescent="0.25">
      <c r="A517" t="s">
        <v>186</v>
      </c>
      <c r="B517">
        <v>20230911</v>
      </c>
      <c r="C517">
        <v>28011.360000000001</v>
      </c>
      <c r="D517" t="s">
        <v>4</v>
      </c>
    </row>
    <row r="518" spans="1:4" x14ac:dyDescent="0.25">
      <c r="A518" t="s">
        <v>186</v>
      </c>
      <c r="B518">
        <v>20230911</v>
      </c>
      <c r="C518">
        <v>42375.65</v>
      </c>
      <c r="D518" t="s">
        <v>4</v>
      </c>
    </row>
    <row r="519" spans="1:4" x14ac:dyDescent="0.25">
      <c r="A519" t="s">
        <v>186</v>
      </c>
      <c r="B519">
        <v>20230911</v>
      </c>
      <c r="C519">
        <v>14710.8</v>
      </c>
      <c r="D519" t="s">
        <v>4</v>
      </c>
    </row>
    <row r="520" spans="1:4" x14ac:dyDescent="0.25">
      <c r="A520" t="s">
        <v>186</v>
      </c>
      <c r="B520">
        <v>20230911</v>
      </c>
      <c r="C520">
        <v>2352.48</v>
      </c>
      <c r="D520" t="s">
        <v>4</v>
      </c>
    </row>
    <row r="521" spans="1:4" x14ac:dyDescent="0.25">
      <c r="A521" t="s">
        <v>186</v>
      </c>
      <c r="B521">
        <v>20230911</v>
      </c>
      <c r="C521">
        <v>11754.6</v>
      </c>
      <c r="D521" t="s">
        <v>4</v>
      </c>
    </row>
    <row r="522" spans="1:4" x14ac:dyDescent="0.25">
      <c r="A522" t="s">
        <v>186</v>
      </c>
      <c r="B522">
        <v>20230911</v>
      </c>
      <c r="C522">
        <v>5877.3</v>
      </c>
      <c r="D522" t="s">
        <v>4</v>
      </c>
    </row>
    <row r="523" spans="1:4" x14ac:dyDescent="0.25">
      <c r="A523" t="s">
        <v>186</v>
      </c>
      <c r="B523">
        <v>20230911</v>
      </c>
      <c r="C523">
        <v>83947.5</v>
      </c>
      <c r="D523" t="s">
        <v>4</v>
      </c>
    </row>
    <row r="524" spans="1:4" x14ac:dyDescent="0.25">
      <c r="A524" t="s">
        <v>186</v>
      </c>
      <c r="B524">
        <v>20230911</v>
      </c>
      <c r="C524">
        <v>175500</v>
      </c>
      <c r="D524" t="s">
        <v>4</v>
      </c>
    </row>
    <row r="525" spans="1:4" x14ac:dyDescent="0.25">
      <c r="A525" t="s">
        <v>186</v>
      </c>
      <c r="B525">
        <v>20230911</v>
      </c>
      <c r="C525">
        <v>13361.4</v>
      </c>
      <c r="D525" t="s">
        <v>4</v>
      </c>
    </row>
    <row r="526" spans="1:4" x14ac:dyDescent="0.25">
      <c r="A526" t="s">
        <v>186</v>
      </c>
      <c r="B526">
        <v>20230911</v>
      </c>
      <c r="C526">
        <v>7897.5</v>
      </c>
      <c r="D526" t="s">
        <v>4</v>
      </c>
    </row>
    <row r="527" spans="1:4" x14ac:dyDescent="0.25">
      <c r="A527" t="s">
        <v>186</v>
      </c>
      <c r="B527">
        <v>20230911</v>
      </c>
      <c r="C527">
        <v>75591.360000000001</v>
      </c>
      <c r="D527" t="s">
        <v>4</v>
      </c>
    </row>
    <row r="528" spans="1:4" x14ac:dyDescent="0.25">
      <c r="A528" t="s">
        <v>186</v>
      </c>
      <c r="B528">
        <v>20230911</v>
      </c>
      <c r="C528">
        <v>12565.8</v>
      </c>
      <c r="D528" t="s">
        <v>4</v>
      </c>
    </row>
    <row r="529" spans="1:4" x14ac:dyDescent="0.25">
      <c r="A529" t="s">
        <v>186</v>
      </c>
      <c r="B529">
        <v>20230911</v>
      </c>
      <c r="C529">
        <v>27826.5</v>
      </c>
      <c r="D529" t="s">
        <v>4</v>
      </c>
    </row>
    <row r="530" spans="1:4" x14ac:dyDescent="0.25">
      <c r="A530" t="s">
        <v>186</v>
      </c>
      <c r="B530">
        <v>20230911</v>
      </c>
      <c r="C530">
        <v>32906.639999999999</v>
      </c>
      <c r="D530" t="s">
        <v>4</v>
      </c>
    </row>
    <row r="531" spans="1:4" x14ac:dyDescent="0.25">
      <c r="A531" t="s">
        <v>186</v>
      </c>
      <c r="B531">
        <v>20230911</v>
      </c>
      <c r="C531">
        <v>24616.799999999999</v>
      </c>
      <c r="D531" t="s">
        <v>4</v>
      </c>
    </row>
    <row r="532" spans="1:4" x14ac:dyDescent="0.25">
      <c r="A532" t="s">
        <v>186</v>
      </c>
      <c r="B532">
        <v>20230911</v>
      </c>
      <c r="C532">
        <v>44460</v>
      </c>
      <c r="D532" t="s">
        <v>4</v>
      </c>
    </row>
    <row r="533" spans="1:4" x14ac:dyDescent="0.25">
      <c r="A533" t="s">
        <v>186</v>
      </c>
      <c r="B533">
        <v>20230911</v>
      </c>
      <c r="C533">
        <v>6694.74</v>
      </c>
      <c r="D533" t="s">
        <v>4</v>
      </c>
    </row>
    <row r="534" spans="1:4" x14ac:dyDescent="0.25">
      <c r="A534" t="s">
        <v>186</v>
      </c>
      <c r="B534">
        <v>20230911</v>
      </c>
      <c r="C534">
        <v>49920</v>
      </c>
      <c r="D534" t="s">
        <v>4</v>
      </c>
    </row>
    <row r="535" spans="1:4" x14ac:dyDescent="0.25">
      <c r="A535" t="s">
        <v>186</v>
      </c>
      <c r="B535">
        <v>20230911</v>
      </c>
      <c r="C535">
        <v>25342.2</v>
      </c>
      <c r="D535" t="s">
        <v>4</v>
      </c>
    </row>
    <row r="536" spans="1:4" x14ac:dyDescent="0.25">
      <c r="A536" t="s">
        <v>186</v>
      </c>
      <c r="B536">
        <v>20230911</v>
      </c>
      <c r="C536">
        <v>108225</v>
      </c>
      <c r="D536" t="s">
        <v>4</v>
      </c>
    </row>
    <row r="537" spans="1:4" x14ac:dyDescent="0.25">
      <c r="A537" t="s">
        <v>186</v>
      </c>
      <c r="B537">
        <v>20230911</v>
      </c>
      <c r="C537">
        <v>21024.9</v>
      </c>
      <c r="D537" t="s">
        <v>4</v>
      </c>
    </row>
    <row r="538" spans="1:4" x14ac:dyDescent="0.25">
      <c r="A538" t="s">
        <v>186</v>
      </c>
      <c r="B538">
        <v>20230911</v>
      </c>
      <c r="C538">
        <v>9243</v>
      </c>
      <c r="D538" t="s">
        <v>4</v>
      </c>
    </row>
    <row r="539" spans="1:4" x14ac:dyDescent="0.25">
      <c r="A539" t="s">
        <v>186</v>
      </c>
      <c r="B539">
        <v>20230911</v>
      </c>
      <c r="C539">
        <v>114192</v>
      </c>
      <c r="D539" t="s">
        <v>4</v>
      </c>
    </row>
    <row r="540" spans="1:4" x14ac:dyDescent="0.25">
      <c r="A540" t="s">
        <v>186</v>
      </c>
      <c r="B540">
        <v>20230911</v>
      </c>
      <c r="C540">
        <v>32175</v>
      </c>
      <c r="D540" t="s">
        <v>4</v>
      </c>
    </row>
    <row r="541" spans="1:4" x14ac:dyDescent="0.25">
      <c r="A541" t="s">
        <v>186</v>
      </c>
      <c r="B541">
        <v>20230911</v>
      </c>
      <c r="C541">
        <v>21352.5</v>
      </c>
      <c r="D541" t="s">
        <v>4</v>
      </c>
    </row>
    <row r="542" spans="1:4" x14ac:dyDescent="0.25">
      <c r="A542" t="s">
        <v>186</v>
      </c>
      <c r="B542">
        <v>20230911</v>
      </c>
      <c r="C542">
        <v>13365.3</v>
      </c>
      <c r="D542" t="s">
        <v>4</v>
      </c>
    </row>
    <row r="543" spans="1:4" x14ac:dyDescent="0.25">
      <c r="A543" t="s">
        <v>186</v>
      </c>
      <c r="B543">
        <v>20230911</v>
      </c>
      <c r="C543">
        <v>95160</v>
      </c>
      <c r="D543" t="s">
        <v>4</v>
      </c>
    </row>
    <row r="544" spans="1:4" x14ac:dyDescent="0.25">
      <c r="A544" t="s">
        <v>186</v>
      </c>
      <c r="B544">
        <v>20230911</v>
      </c>
      <c r="C544">
        <v>436800</v>
      </c>
      <c r="D544" t="s">
        <v>4</v>
      </c>
    </row>
    <row r="545" spans="1:4" x14ac:dyDescent="0.25">
      <c r="A545" t="s">
        <v>186</v>
      </c>
      <c r="B545">
        <v>20230911</v>
      </c>
      <c r="C545">
        <v>207821.64</v>
      </c>
      <c r="D545" t="s">
        <v>4</v>
      </c>
    </row>
    <row r="546" spans="1:4" x14ac:dyDescent="0.25">
      <c r="A546" t="s">
        <v>186</v>
      </c>
      <c r="B546">
        <v>20230911</v>
      </c>
      <c r="C546">
        <v>29764.799999999999</v>
      </c>
      <c r="D546" t="s">
        <v>4</v>
      </c>
    </row>
    <row r="547" spans="1:4" x14ac:dyDescent="0.25">
      <c r="A547" t="s">
        <v>186</v>
      </c>
      <c r="B547">
        <v>20230911</v>
      </c>
      <c r="C547">
        <v>29250</v>
      </c>
      <c r="D547" t="s">
        <v>4</v>
      </c>
    </row>
    <row r="548" spans="1:4" x14ac:dyDescent="0.25">
      <c r="A548" t="s">
        <v>186</v>
      </c>
      <c r="B548">
        <v>20230911</v>
      </c>
      <c r="C548">
        <v>145704</v>
      </c>
      <c r="D548" t="s">
        <v>4</v>
      </c>
    </row>
    <row r="549" spans="1:4" x14ac:dyDescent="0.25">
      <c r="A549" t="s">
        <v>186</v>
      </c>
      <c r="B549">
        <v>20230911</v>
      </c>
      <c r="C549">
        <v>3120</v>
      </c>
      <c r="D549" t="s">
        <v>4</v>
      </c>
    </row>
    <row r="550" spans="1:4" x14ac:dyDescent="0.25">
      <c r="A550" t="s">
        <v>186</v>
      </c>
      <c r="B550">
        <v>20230911</v>
      </c>
      <c r="C550">
        <v>80739.360000000001</v>
      </c>
      <c r="D550" t="s">
        <v>4</v>
      </c>
    </row>
    <row r="551" spans="1:4" x14ac:dyDescent="0.25">
      <c r="A551" t="s">
        <v>186</v>
      </c>
      <c r="B551">
        <v>20230911</v>
      </c>
      <c r="C551">
        <v>674544</v>
      </c>
      <c r="D551" t="s">
        <v>4</v>
      </c>
    </row>
    <row r="552" spans="1:4" x14ac:dyDescent="0.25">
      <c r="A552" t="s">
        <v>186</v>
      </c>
      <c r="B552">
        <v>20230911</v>
      </c>
      <c r="C552">
        <v>85761</v>
      </c>
      <c r="D552" t="s">
        <v>4</v>
      </c>
    </row>
    <row r="553" spans="1:4" x14ac:dyDescent="0.25">
      <c r="A553" t="s">
        <v>186</v>
      </c>
      <c r="B553">
        <v>20230911</v>
      </c>
      <c r="C553">
        <v>105019.2</v>
      </c>
      <c r="D553" t="s">
        <v>4</v>
      </c>
    </row>
    <row r="554" spans="1:4" x14ac:dyDescent="0.25">
      <c r="A554" t="s">
        <v>186</v>
      </c>
      <c r="B554">
        <v>20230911</v>
      </c>
      <c r="C554">
        <v>31005</v>
      </c>
      <c r="D554" t="s">
        <v>4</v>
      </c>
    </row>
    <row r="555" spans="1:4" x14ac:dyDescent="0.25">
      <c r="A555" t="s">
        <v>186</v>
      </c>
      <c r="B555">
        <v>20230911</v>
      </c>
      <c r="C555">
        <v>66275.039999999994</v>
      </c>
      <c r="D555" t="s">
        <v>4</v>
      </c>
    </row>
    <row r="556" spans="1:4" x14ac:dyDescent="0.25">
      <c r="A556" t="s">
        <v>186</v>
      </c>
      <c r="B556">
        <v>20230911</v>
      </c>
      <c r="C556">
        <v>263796</v>
      </c>
      <c r="D556" t="s">
        <v>4</v>
      </c>
    </row>
    <row r="557" spans="1:4" x14ac:dyDescent="0.25">
      <c r="A557" t="s">
        <v>186</v>
      </c>
      <c r="B557">
        <v>20230911</v>
      </c>
      <c r="C557">
        <v>65949</v>
      </c>
      <c r="D557" t="s">
        <v>4</v>
      </c>
    </row>
    <row r="558" spans="1:4" x14ac:dyDescent="0.25">
      <c r="A558" t="s">
        <v>186</v>
      </c>
      <c r="B558">
        <v>20230911</v>
      </c>
      <c r="C558">
        <v>10374</v>
      </c>
      <c r="D558" t="s">
        <v>4</v>
      </c>
    </row>
    <row r="559" spans="1:4" x14ac:dyDescent="0.25">
      <c r="A559" t="s">
        <v>186</v>
      </c>
      <c r="B559">
        <v>20230911</v>
      </c>
      <c r="C559">
        <v>6240</v>
      </c>
      <c r="D559" t="s">
        <v>4</v>
      </c>
    </row>
    <row r="560" spans="1:4" x14ac:dyDescent="0.25">
      <c r="A560" t="s">
        <v>186</v>
      </c>
      <c r="B560">
        <v>20230911</v>
      </c>
      <c r="C560">
        <v>9411.2099999999991</v>
      </c>
      <c r="D560" t="s">
        <v>4</v>
      </c>
    </row>
    <row r="561" spans="1:4" x14ac:dyDescent="0.25">
      <c r="A561" t="s">
        <v>186</v>
      </c>
      <c r="B561">
        <v>20230911</v>
      </c>
      <c r="C561">
        <v>23201.1</v>
      </c>
      <c r="D561" t="s">
        <v>4</v>
      </c>
    </row>
    <row r="562" spans="1:4" x14ac:dyDescent="0.25">
      <c r="A562" t="s">
        <v>186</v>
      </c>
      <c r="B562">
        <v>20230911</v>
      </c>
      <c r="C562">
        <v>81900</v>
      </c>
      <c r="D562" t="s">
        <v>4</v>
      </c>
    </row>
    <row r="563" spans="1:4" x14ac:dyDescent="0.25">
      <c r="A563" t="s">
        <v>186</v>
      </c>
      <c r="B563">
        <v>20230911</v>
      </c>
      <c r="C563">
        <v>88849.41</v>
      </c>
      <c r="D563" t="s">
        <v>4</v>
      </c>
    </row>
    <row r="564" spans="1:4" x14ac:dyDescent="0.25">
      <c r="A564" t="s">
        <v>186</v>
      </c>
      <c r="B564">
        <v>20230911</v>
      </c>
      <c r="C564">
        <v>19197.36</v>
      </c>
      <c r="D564" t="s">
        <v>4</v>
      </c>
    </row>
    <row r="565" spans="1:4" x14ac:dyDescent="0.25">
      <c r="A565" t="s">
        <v>187</v>
      </c>
      <c r="B565">
        <v>20230911</v>
      </c>
      <c r="C565">
        <v>1617073.17</v>
      </c>
      <c r="D565" t="s">
        <v>13</v>
      </c>
    </row>
    <row r="566" spans="1:4" x14ac:dyDescent="0.25">
      <c r="A566" t="s">
        <v>187</v>
      </c>
      <c r="B566">
        <v>20230911</v>
      </c>
      <c r="C566">
        <v>484000</v>
      </c>
      <c r="D566" t="s">
        <v>13</v>
      </c>
    </row>
    <row r="567" spans="1:4" x14ac:dyDescent="0.25">
      <c r="A567" t="s">
        <v>188</v>
      </c>
      <c r="B567">
        <v>20230911</v>
      </c>
      <c r="C567">
        <v>480000</v>
      </c>
      <c r="D567" t="s">
        <v>4</v>
      </c>
    </row>
    <row r="568" spans="1:4" x14ac:dyDescent="0.25">
      <c r="A568" t="s">
        <v>189</v>
      </c>
      <c r="B568">
        <v>20230911</v>
      </c>
      <c r="C568">
        <v>3255800</v>
      </c>
      <c r="D568" t="s">
        <v>26</v>
      </c>
    </row>
    <row r="569" spans="1:4" x14ac:dyDescent="0.25">
      <c r="A569" t="s">
        <v>658</v>
      </c>
      <c r="B569">
        <v>20230911</v>
      </c>
      <c r="C569">
        <v>308370</v>
      </c>
      <c r="D569" t="s">
        <v>4</v>
      </c>
    </row>
    <row r="570" spans="1:4" x14ac:dyDescent="0.25">
      <c r="A570" t="s">
        <v>190</v>
      </c>
      <c r="B570">
        <v>20230911</v>
      </c>
      <c r="C570">
        <v>128724</v>
      </c>
      <c r="D570" t="s">
        <v>4</v>
      </c>
    </row>
    <row r="571" spans="1:4" x14ac:dyDescent="0.25">
      <c r="A571" t="s">
        <v>190</v>
      </c>
      <c r="B571">
        <v>20230911</v>
      </c>
      <c r="C571">
        <v>67082.600000000006</v>
      </c>
      <c r="D571" t="s">
        <v>4</v>
      </c>
    </row>
    <row r="572" spans="1:4" x14ac:dyDescent="0.25">
      <c r="A572" t="s">
        <v>190</v>
      </c>
      <c r="B572">
        <v>20230911</v>
      </c>
      <c r="C572">
        <v>97599.32</v>
      </c>
      <c r="D572" t="s">
        <v>4</v>
      </c>
    </row>
    <row r="573" spans="1:4" x14ac:dyDescent="0.25">
      <c r="A573" t="s">
        <v>191</v>
      </c>
      <c r="B573">
        <v>20230911</v>
      </c>
      <c r="C573">
        <v>264830</v>
      </c>
      <c r="D573" t="s">
        <v>4</v>
      </c>
    </row>
    <row r="574" spans="1:4" x14ac:dyDescent="0.25">
      <c r="A574" t="s">
        <v>659</v>
      </c>
      <c r="B574">
        <v>20230911</v>
      </c>
      <c r="C574">
        <v>495000</v>
      </c>
      <c r="D574" t="s">
        <v>4</v>
      </c>
    </row>
    <row r="575" spans="1:4" x14ac:dyDescent="0.25">
      <c r="A575" t="s">
        <v>192</v>
      </c>
      <c r="B575">
        <v>20230911</v>
      </c>
      <c r="C575">
        <v>730080</v>
      </c>
      <c r="D575" t="s">
        <v>10</v>
      </c>
    </row>
    <row r="576" spans="1:4" x14ac:dyDescent="0.25">
      <c r="A576" t="s">
        <v>660</v>
      </c>
      <c r="B576">
        <v>20230911</v>
      </c>
      <c r="C576">
        <v>8830.25</v>
      </c>
      <c r="D576" t="s">
        <v>10</v>
      </c>
    </row>
    <row r="577" spans="1:4" x14ac:dyDescent="0.25">
      <c r="A577" t="s">
        <v>193</v>
      </c>
      <c r="B577">
        <v>20230911</v>
      </c>
      <c r="C577">
        <v>903000</v>
      </c>
      <c r="D577" t="s">
        <v>4</v>
      </c>
    </row>
    <row r="578" spans="1:4" x14ac:dyDescent="0.25">
      <c r="A578" t="s">
        <v>193</v>
      </c>
      <c r="B578">
        <v>20230911</v>
      </c>
      <c r="C578">
        <v>722199.2</v>
      </c>
      <c r="D578" t="s">
        <v>4</v>
      </c>
    </row>
    <row r="579" spans="1:4" x14ac:dyDescent="0.25">
      <c r="A579" t="s">
        <v>193</v>
      </c>
      <c r="B579">
        <v>20230911</v>
      </c>
      <c r="C579">
        <v>742231.26</v>
      </c>
      <c r="D579" t="s">
        <v>4</v>
      </c>
    </row>
    <row r="580" spans="1:4" x14ac:dyDescent="0.25">
      <c r="A580" t="s">
        <v>193</v>
      </c>
      <c r="B580">
        <v>20230911</v>
      </c>
      <c r="C580">
        <v>688551</v>
      </c>
      <c r="D580" t="s">
        <v>4</v>
      </c>
    </row>
    <row r="581" spans="1:4" x14ac:dyDescent="0.25">
      <c r="A581" t="s">
        <v>193</v>
      </c>
      <c r="B581">
        <v>20230911</v>
      </c>
      <c r="C581">
        <v>964457.5</v>
      </c>
      <c r="D581" t="s">
        <v>4</v>
      </c>
    </row>
    <row r="582" spans="1:4" x14ac:dyDescent="0.25">
      <c r="A582" t="s">
        <v>193</v>
      </c>
      <c r="B582">
        <v>20230911</v>
      </c>
      <c r="C582">
        <v>763164.32</v>
      </c>
      <c r="D582" t="s">
        <v>4</v>
      </c>
    </row>
    <row r="583" spans="1:4" x14ac:dyDescent="0.25">
      <c r="A583" t="s">
        <v>193</v>
      </c>
      <c r="B583">
        <v>20230911</v>
      </c>
      <c r="C583">
        <v>632610.55000000005</v>
      </c>
      <c r="D583" t="s">
        <v>4</v>
      </c>
    </row>
    <row r="584" spans="1:4" x14ac:dyDescent="0.25">
      <c r="A584" t="s">
        <v>193</v>
      </c>
      <c r="B584">
        <v>20230911</v>
      </c>
      <c r="C584">
        <v>707820.07</v>
      </c>
      <c r="D584" t="s">
        <v>4</v>
      </c>
    </row>
    <row r="585" spans="1:4" x14ac:dyDescent="0.25">
      <c r="A585" t="s">
        <v>661</v>
      </c>
      <c r="B585">
        <v>20230911</v>
      </c>
      <c r="C585">
        <v>10071000</v>
      </c>
      <c r="D585" t="s">
        <v>9</v>
      </c>
    </row>
    <row r="586" spans="1:4" x14ac:dyDescent="0.25">
      <c r="A586" t="s">
        <v>194</v>
      </c>
      <c r="B586">
        <v>20230911</v>
      </c>
      <c r="C586">
        <v>275901</v>
      </c>
      <c r="D586" t="s">
        <v>4</v>
      </c>
    </row>
    <row r="587" spans="1:4" x14ac:dyDescent="0.25">
      <c r="A587" t="s">
        <v>195</v>
      </c>
      <c r="B587">
        <v>20230911</v>
      </c>
      <c r="C587">
        <v>5000000</v>
      </c>
      <c r="D587" t="s">
        <v>196</v>
      </c>
    </row>
    <row r="588" spans="1:4" x14ac:dyDescent="0.25">
      <c r="A588" t="s">
        <v>662</v>
      </c>
      <c r="B588">
        <v>20230911</v>
      </c>
      <c r="C588">
        <v>5760</v>
      </c>
      <c r="D588" t="s">
        <v>4</v>
      </c>
    </row>
    <row r="589" spans="1:4" x14ac:dyDescent="0.25">
      <c r="A589" t="s">
        <v>197</v>
      </c>
      <c r="B589">
        <v>20230911</v>
      </c>
      <c r="C589">
        <v>446133.94</v>
      </c>
      <c r="D589" t="s">
        <v>4</v>
      </c>
    </row>
    <row r="590" spans="1:4" x14ac:dyDescent="0.25">
      <c r="A590" t="s">
        <v>663</v>
      </c>
      <c r="B590">
        <v>20230911</v>
      </c>
      <c r="C590">
        <v>96530240</v>
      </c>
      <c r="D590" t="s">
        <v>8</v>
      </c>
    </row>
    <row r="591" spans="1:4" x14ac:dyDescent="0.25">
      <c r="A591" t="s">
        <v>663</v>
      </c>
      <c r="B591">
        <v>20230911</v>
      </c>
      <c r="C591">
        <v>24500000</v>
      </c>
      <c r="D591" t="s">
        <v>8</v>
      </c>
    </row>
    <row r="592" spans="1:4" x14ac:dyDescent="0.25">
      <c r="A592" t="s">
        <v>198</v>
      </c>
      <c r="B592">
        <v>20230911</v>
      </c>
      <c r="C592">
        <v>154170</v>
      </c>
      <c r="D592" t="s">
        <v>4</v>
      </c>
    </row>
    <row r="593" spans="1:4" x14ac:dyDescent="0.25">
      <c r="A593" t="s">
        <v>664</v>
      </c>
      <c r="B593">
        <v>20230911</v>
      </c>
      <c r="C593">
        <v>193040.14</v>
      </c>
      <c r="D593" t="s">
        <v>4</v>
      </c>
    </row>
    <row r="594" spans="1:4" x14ac:dyDescent="0.25">
      <c r="A594" t="s">
        <v>199</v>
      </c>
      <c r="B594">
        <v>20230911</v>
      </c>
      <c r="C594">
        <v>37430.639999999999</v>
      </c>
      <c r="D594" t="s">
        <v>13</v>
      </c>
    </row>
    <row r="595" spans="1:4" x14ac:dyDescent="0.25">
      <c r="A595" t="s">
        <v>665</v>
      </c>
      <c r="B595">
        <v>20230911</v>
      </c>
      <c r="C595">
        <v>286850</v>
      </c>
      <c r="D595" t="s">
        <v>4</v>
      </c>
    </row>
    <row r="596" spans="1:4" x14ac:dyDescent="0.25">
      <c r="A596" t="s">
        <v>200</v>
      </c>
      <c r="B596">
        <v>20230911</v>
      </c>
      <c r="C596">
        <v>200000</v>
      </c>
      <c r="D596" t="s">
        <v>10</v>
      </c>
    </row>
    <row r="597" spans="1:4" x14ac:dyDescent="0.25">
      <c r="A597" t="s">
        <v>200</v>
      </c>
      <c r="B597">
        <v>20230911</v>
      </c>
      <c r="C597">
        <v>3762647</v>
      </c>
      <c r="D597" t="s">
        <v>10</v>
      </c>
    </row>
    <row r="598" spans="1:4" x14ac:dyDescent="0.25">
      <c r="A598" t="s">
        <v>200</v>
      </c>
      <c r="B598">
        <v>20230911</v>
      </c>
      <c r="C598">
        <v>161611</v>
      </c>
      <c r="D598" t="s">
        <v>10</v>
      </c>
    </row>
    <row r="599" spans="1:4" x14ac:dyDescent="0.25">
      <c r="A599" t="s">
        <v>200</v>
      </c>
      <c r="B599">
        <v>20230911</v>
      </c>
      <c r="C599">
        <v>125697.5</v>
      </c>
      <c r="D599" t="s">
        <v>10</v>
      </c>
    </row>
    <row r="600" spans="1:4" x14ac:dyDescent="0.25">
      <c r="A600" t="s">
        <v>666</v>
      </c>
      <c r="B600">
        <v>20230911</v>
      </c>
      <c r="C600">
        <v>528000</v>
      </c>
      <c r="D600" t="s">
        <v>4</v>
      </c>
    </row>
    <row r="601" spans="1:4" x14ac:dyDescent="0.25">
      <c r="A601" t="s">
        <v>201</v>
      </c>
      <c r="B601">
        <v>20230911</v>
      </c>
      <c r="C601">
        <v>1986000.36</v>
      </c>
      <c r="D601" t="s">
        <v>13</v>
      </c>
    </row>
    <row r="602" spans="1:4" x14ac:dyDescent="0.25">
      <c r="A602" t="s">
        <v>667</v>
      </c>
      <c r="B602">
        <v>20230911</v>
      </c>
      <c r="C602">
        <v>31478.11</v>
      </c>
      <c r="D602" t="s">
        <v>10</v>
      </c>
    </row>
    <row r="603" spans="1:4" x14ac:dyDescent="0.25">
      <c r="A603" t="s">
        <v>668</v>
      </c>
      <c r="B603">
        <v>20230911</v>
      </c>
      <c r="C603">
        <v>254520</v>
      </c>
      <c r="D603" t="s">
        <v>4</v>
      </c>
    </row>
    <row r="604" spans="1:4" x14ac:dyDescent="0.25">
      <c r="A604" t="s">
        <v>669</v>
      </c>
      <c r="B604">
        <v>20230911</v>
      </c>
      <c r="C604">
        <v>6100000</v>
      </c>
      <c r="D604" t="s">
        <v>9</v>
      </c>
    </row>
    <row r="605" spans="1:4" x14ac:dyDescent="0.25">
      <c r="A605" t="s">
        <v>202</v>
      </c>
      <c r="B605">
        <v>20230911</v>
      </c>
      <c r="C605">
        <v>2127.64</v>
      </c>
      <c r="D605" t="s">
        <v>13</v>
      </c>
    </row>
    <row r="606" spans="1:4" x14ac:dyDescent="0.25">
      <c r="A606" t="s">
        <v>202</v>
      </c>
      <c r="B606">
        <v>20230911</v>
      </c>
      <c r="C606">
        <v>8943</v>
      </c>
      <c r="D606" t="s">
        <v>13</v>
      </c>
    </row>
    <row r="607" spans="1:4" x14ac:dyDescent="0.25">
      <c r="A607" t="s">
        <v>202</v>
      </c>
      <c r="B607">
        <v>20230911</v>
      </c>
      <c r="C607">
        <v>5521</v>
      </c>
      <c r="D607" t="s">
        <v>13</v>
      </c>
    </row>
    <row r="608" spans="1:4" x14ac:dyDescent="0.25">
      <c r="A608" t="s">
        <v>202</v>
      </c>
      <c r="B608">
        <v>20230911</v>
      </c>
      <c r="C608">
        <v>12121.69</v>
      </c>
      <c r="D608" t="s">
        <v>13</v>
      </c>
    </row>
    <row r="609" spans="1:4" x14ac:dyDescent="0.25">
      <c r="A609" t="s">
        <v>202</v>
      </c>
      <c r="B609">
        <v>20230911</v>
      </c>
      <c r="C609">
        <v>5143.3900000000003</v>
      </c>
      <c r="D609" t="s">
        <v>13</v>
      </c>
    </row>
    <row r="610" spans="1:4" x14ac:dyDescent="0.25">
      <c r="A610" t="s">
        <v>202</v>
      </c>
      <c r="B610">
        <v>20230911</v>
      </c>
      <c r="C610">
        <v>4507</v>
      </c>
      <c r="D610" t="s">
        <v>13</v>
      </c>
    </row>
    <row r="611" spans="1:4" x14ac:dyDescent="0.25">
      <c r="A611" t="s">
        <v>202</v>
      </c>
      <c r="B611">
        <v>20230911</v>
      </c>
      <c r="C611">
        <v>3258</v>
      </c>
      <c r="D611" t="s">
        <v>13</v>
      </c>
    </row>
    <row r="612" spans="1:4" x14ac:dyDescent="0.25">
      <c r="A612" t="s">
        <v>202</v>
      </c>
      <c r="B612">
        <v>20230911</v>
      </c>
      <c r="C612">
        <v>59726.12</v>
      </c>
      <c r="D612" t="s">
        <v>13</v>
      </c>
    </row>
    <row r="613" spans="1:4" x14ac:dyDescent="0.25">
      <c r="A613" t="s">
        <v>203</v>
      </c>
      <c r="B613">
        <v>20230911</v>
      </c>
      <c r="C613">
        <v>472300</v>
      </c>
      <c r="D613" t="s">
        <v>4</v>
      </c>
    </row>
    <row r="614" spans="1:4" x14ac:dyDescent="0.25">
      <c r="A614" t="s">
        <v>204</v>
      </c>
      <c r="B614">
        <v>20230911</v>
      </c>
      <c r="C614">
        <v>0.01</v>
      </c>
      <c r="D614" t="s">
        <v>4</v>
      </c>
    </row>
    <row r="615" spans="1:4" x14ac:dyDescent="0.25">
      <c r="A615" t="s">
        <v>670</v>
      </c>
      <c r="B615">
        <v>20230911</v>
      </c>
      <c r="C615">
        <v>0.01</v>
      </c>
      <c r="D615" t="s">
        <v>4</v>
      </c>
    </row>
    <row r="616" spans="1:4" x14ac:dyDescent="0.25">
      <c r="A616" t="s">
        <v>671</v>
      </c>
      <c r="B616">
        <v>20230911</v>
      </c>
      <c r="C616">
        <v>46445.08</v>
      </c>
      <c r="D616" t="s">
        <v>4</v>
      </c>
    </row>
    <row r="617" spans="1:4" x14ac:dyDescent="0.25">
      <c r="A617" t="s">
        <v>205</v>
      </c>
      <c r="B617">
        <v>20230911</v>
      </c>
      <c r="C617">
        <v>3000000</v>
      </c>
      <c r="D617" t="s">
        <v>12</v>
      </c>
    </row>
    <row r="618" spans="1:4" x14ac:dyDescent="0.25">
      <c r="A618" t="s">
        <v>206</v>
      </c>
      <c r="B618">
        <v>20230911</v>
      </c>
      <c r="C618">
        <v>344564.93</v>
      </c>
      <c r="D618" t="s">
        <v>13</v>
      </c>
    </row>
    <row r="619" spans="1:4" x14ac:dyDescent="0.25">
      <c r="A619" t="s">
        <v>206</v>
      </c>
      <c r="B619">
        <v>20230911</v>
      </c>
      <c r="C619">
        <v>1819389.6</v>
      </c>
      <c r="D619" t="s">
        <v>13</v>
      </c>
    </row>
    <row r="620" spans="1:4" x14ac:dyDescent="0.25">
      <c r="A620" t="s">
        <v>206</v>
      </c>
      <c r="B620">
        <v>20230911</v>
      </c>
      <c r="C620">
        <v>1298782.8</v>
      </c>
      <c r="D620" t="s">
        <v>13</v>
      </c>
    </row>
    <row r="621" spans="1:4" x14ac:dyDescent="0.25">
      <c r="A621" t="s">
        <v>206</v>
      </c>
      <c r="B621">
        <v>20230911</v>
      </c>
      <c r="C621">
        <v>4004.64</v>
      </c>
      <c r="D621" t="s">
        <v>13</v>
      </c>
    </row>
    <row r="622" spans="1:4" x14ac:dyDescent="0.25">
      <c r="A622" t="s">
        <v>206</v>
      </c>
      <c r="B622">
        <v>20230911</v>
      </c>
      <c r="C622">
        <v>41472</v>
      </c>
      <c r="D622" t="s">
        <v>13</v>
      </c>
    </row>
    <row r="623" spans="1:4" x14ac:dyDescent="0.25">
      <c r="A623" t="s">
        <v>206</v>
      </c>
      <c r="B623">
        <v>20230911</v>
      </c>
      <c r="C623">
        <v>1689390</v>
      </c>
      <c r="D623" t="s">
        <v>13</v>
      </c>
    </row>
    <row r="624" spans="1:4" x14ac:dyDescent="0.25">
      <c r="A624" t="s">
        <v>206</v>
      </c>
      <c r="B624">
        <v>20230911</v>
      </c>
      <c r="C624">
        <v>11399.94</v>
      </c>
      <c r="D624" t="s">
        <v>13</v>
      </c>
    </row>
    <row r="625" spans="1:4" x14ac:dyDescent="0.25">
      <c r="A625" t="s">
        <v>207</v>
      </c>
      <c r="B625">
        <v>20230911</v>
      </c>
      <c r="C625">
        <v>2613000</v>
      </c>
      <c r="D625" t="s">
        <v>4</v>
      </c>
    </row>
    <row r="626" spans="1:4" x14ac:dyDescent="0.25">
      <c r="A626" t="s">
        <v>672</v>
      </c>
      <c r="B626">
        <v>20230911</v>
      </c>
      <c r="C626">
        <v>228680</v>
      </c>
      <c r="D626" t="s">
        <v>4</v>
      </c>
    </row>
    <row r="627" spans="1:4" x14ac:dyDescent="0.25">
      <c r="A627" t="s">
        <v>673</v>
      </c>
      <c r="B627">
        <v>20230911</v>
      </c>
      <c r="C627">
        <v>971976.8</v>
      </c>
      <c r="D627" t="s">
        <v>4</v>
      </c>
    </row>
    <row r="628" spans="1:4" x14ac:dyDescent="0.25">
      <c r="A628" t="s">
        <v>208</v>
      </c>
      <c r="B628">
        <v>20230911</v>
      </c>
      <c r="C628">
        <v>240000</v>
      </c>
      <c r="D628" t="s">
        <v>13</v>
      </c>
    </row>
    <row r="629" spans="1:4" x14ac:dyDescent="0.25">
      <c r="A629" t="s">
        <v>209</v>
      </c>
      <c r="B629">
        <v>20230911</v>
      </c>
      <c r="C629">
        <v>1</v>
      </c>
      <c r="D629" t="s">
        <v>4</v>
      </c>
    </row>
    <row r="630" spans="1:4" x14ac:dyDescent="0.25">
      <c r="A630" t="s">
        <v>210</v>
      </c>
      <c r="B630">
        <v>20230911</v>
      </c>
      <c r="C630">
        <v>85694</v>
      </c>
      <c r="D630" t="s">
        <v>13</v>
      </c>
    </row>
    <row r="631" spans="1:4" x14ac:dyDescent="0.25">
      <c r="A631" t="s">
        <v>210</v>
      </c>
      <c r="B631">
        <v>20230911</v>
      </c>
      <c r="C631">
        <v>37345</v>
      </c>
      <c r="D631" t="s">
        <v>13</v>
      </c>
    </row>
    <row r="632" spans="1:4" x14ac:dyDescent="0.25">
      <c r="A632" t="s">
        <v>211</v>
      </c>
      <c r="B632">
        <v>20230911</v>
      </c>
      <c r="C632">
        <v>2180362.06</v>
      </c>
      <c r="D632" t="s">
        <v>4</v>
      </c>
    </row>
    <row r="633" spans="1:4" x14ac:dyDescent="0.25">
      <c r="A633" t="s">
        <v>212</v>
      </c>
      <c r="B633">
        <v>20230911</v>
      </c>
      <c r="C633">
        <v>220058</v>
      </c>
      <c r="D633" t="s">
        <v>4</v>
      </c>
    </row>
    <row r="634" spans="1:4" x14ac:dyDescent="0.25">
      <c r="A634" t="s">
        <v>213</v>
      </c>
      <c r="B634">
        <v>20230911</v>
      </c>
      <c r="C634">
        <v>1325500</v>
      </c>
      <c r="D634" t="s">
        <v>4</v>
      </c>
    </row>
    <row r="635" spans="1:4" x14ac:dyDescent="0.25">
      <c r="A635" t="s">
        <v>213</v>
      </c>
      <c r="B635">
        <v>20230911</v>
      </c>
      <c r="C635">
        <v>1009150</v>
      </c>
      <c r="D635" t="s">
        <v>4</v>
      </c>
    </row>
    <row r="636" spans="1:4" x14ac:dyDescent="0.25">
      <c r="A636" t="s">
        <v>674</v>
      </c>
      <c r="B636">
        <v>20230911</v>
      </c>
      <c r="C636">
        <v>25851.200000000001</v>
      </c>
      <c r="D636" t="s">
        <v>4</v>
      </c>
    </row>
    <row r="637" spans="1:4" x14ac:dyDescent="0.25">
      <c r="A637" t="s">
        <v>214</v>
      </c>
      <c r="B637">
        <v>20230911</v>
      </c>
      <c r="C637">
        <v>891244.1</v>
      </c>
      <c r="D637" t="s">
        <v>13</v>
      </c>
    </row>
    <row r="638" spans="1:4" x14ac:dyDescent="0.25">
      <c r="A638" t="s">
        <v>214</v>
      </c>
      <c r="B638">
        <v>20230911</v>
      </c>
      <c r="C638">
        <v>286148.15999999997</v>
      </c>
      <c r="D638" t="s">
        <v>13</v>
      </c>
    </row>
    <row r="639" spans="1:4" x14ac:dyDescent="0.25">
      <c r="A639" t="s">
        <v>215</v>
      </c>
      <c r="B639">
        <v>20230911</v>
      </c>
      <c r="C639">
        <v>180000</v>
      </c>
      <c r="D639" t="s">
        <v>26</v>
      </c>
    </row>
    <row r="640" spans="1:4" x14ac:dyDescent="0.25">
      <c r="A640" t="s">
        <v>216</v>
      </c>
      <c r="B640">
        <v>20230911</v>
      </c>
      <c r="C640">
        <v>37300</v>
      </c>
      <c r="D640" t="s">
        <v>4</v>
      </c>
    </row>
    <row r="641" spans="1:4" x14ac:dyDescent="0.25">
      <c r="A641" t="s">
        <v>675</v>
      </c>
      <c r="B641">
        <v>20230911</v>
      </c>
      <c r="C641">
        <v>12549.94</v>
      </c>
      <c r="D641" t="s">
        <v>4</v>
      </c>
    </row>
    <row r="642" spans="1:4" x14ac:dyDescent="0.25">
      <c r="A642" t="s">
        <v>676</v>
      </c>
      <c r="B642">
        <v>20230911</v>
      </c>
      <c r="C642">
        <v>1</v>
      </c>
      <c r="D642" t="s">
        <v>4</v>
      </c>
    </row>
    <row r="643" spans="1:4" x14ac:dyDescent="0.25">
      <c r="A643" t="s">
        <v>217</v>
      </c>
      <c r="B643">
        <v>20230911</v>
      </c>
      <c r="C643">
        <v>991753.53</v>
      </c>
      <c r="D643" t="s">
        <v>9</v>
      </c>
    </row>
    <row r="644" spans="1:4" x14ac:dyDescent="0.25">
      <c r="A644" t="s">
        <v>218</v>
      </c>
      <c r="B644">
        <v>20230911</v>
      </c>
      <c r="C644">
        <v>3000000</v>
      </c>
      <c r="D644" t="s">
        <v>12</v>
      </c>
    </row>
    <row r="645" spans="1:4" x14ac:dyDescent="0.25">
      <c r="A645" t="s">
        <v>219</v>
      </c>
      <c r="B645">
        <v>20230911</v>
      </c>
      <c r="C645">
        <v>1010465.44</v>
      </c>
      <c r="D645" t="s">
        <v>4</v>
      </c>
    </row>
    <row r="646" spans="1:4" x14ac:dyDescent="0.25">
      <c r="A646" t="s">
        <v>677</v>
      </c>
      <c r="B646">
        <v>20230911</v>
      </c>
      <c r="C646">
        <v>3240000</v>
      </c>
      <c r="D646" t="s">
        <v>12</v>
      </c>
    </row>
    <row r="647" spans="1:4" x14ac:dyDescent="0.25">
      <c r="A647" t="s">
        <v>220</v>
      </c>
      <c r="B647">
        <v>20230911</v>
      </c>
      <c r="C647">
        <v>0.01</v>
      </c>
      <c r="D647" t="s">
        <v>4</v>
      </c>
    </row>
    <row r="648" spans="1:4" x14ac:dyDescent="0.25">
      <c r="A648" t="s">
        <v>221</v>
      </c>
      <c r="B648">
        <v>20230911</v>
      </c>
      <c r="C648">
        <v>3478800</v>
      </c>
      <c r="D648" t="s">
        <v>10</v>
      </c>
    </row>
    <row r="649" spans="1:4" x14ac:dyDescent="0.25">
      <c r="A649" t="s">
        <v>678</v>
      </c>
      <c r="B649">
        <v>20230911</v>
      </c>
      <c r="C649">
        <v>171550</v>
      </c>
      <c r="D649" t="s">
        <v>13</v>
      </c>
    </row>
    <row r="650" spans="1:4" x14ac:dyDescent="0.25">
      <c r="A650" t="s">
        <v>679</v>
      </c>
      <c r="B650">
        <v>20230911</v>
      </c>
      <c r="C650">
        <v>1400574</v>
      </c>
      <c r="D650" t="s">
        <v>9</v>
      </c>
    </row>
    <row r="651" spans="1:4" x14ac:dyDescent="0.25">
      <c r="A651" t="s">
        <v>222</v>
      </c>
      <c r="B651">
        <v>20230911</v>
      </c>
      <c r="C651">
        <v>453000000</v>
      </c>
      <c r="D651" t="s">
        <v>8</v>
      </c>
    </row>
    <row r="652" spans="1:4" x14ac:dyDescent="0.25">
      <c r="A652" t="s">
        <v>680</v>
      </c>
      <c r="B652">
        <v>20230911</v>
      </c>
      <c r="C652">
        <v>39583398.799999997</v>
      </c>
      <c r="D652" t="s">
        <v>13</v>
      </c>
    </row>
    <row r="653" spans="1:4" x14ac:dyDescent="0.25">
      <c r="A653" t="s">
        <v>223</v>
      </c>
      <c r="B653">
        <v>20230911</v>
      </c>
      <c r="C653">
        <v>275000</v>
      </c>
      <c r="D653" t="s">
        <v>9</v>
      </c>
    </row>
    <row r="654" spans="1:4" x14ac:dyDescent="0.25">
      <c r="A654" t="s">
        <v>681</v>
      </c>
      <c r="B654">
        <v>20230911</v>
      </c>
      <c r="C654">
        <v>12182294.939999999</v>
      </c>
      <c r="D654" t="s">
        <v>4</v>
      </c>
    </row>
    <row r="655" spans="1:4" x14ac:dyDescent="0.25">
      <c r="A655" t="s">
        <v>682</v>
      </c>
      <c r="B655">
        <v>20230911</v>
      </c>
      <c r="C655">
        <v>655608.41</v>
      </c>
      <c r="D655" t="s">
        <v>4</v>
      </c>
    </row>
    <row r="656" spans="1:4" x14ac:dyDescent="0.25">
      <c r="A656" t="s">
        <v>224</v>
      </c>
      <c r="B656">
        <v>20230911</v>
      </c>
      <c r="C656">
        <v>53364.5</v>
      </c>
      <c r="D656" t="s">
        <v>4</v>
      </c>
    </row>
    <row r="657" spans="1:4" x14ac:dyDescent="0.25">
      <c r="A657" t="s">
        <v>225</v>
      </c>
      <c r="B657">
        <v>20230911</v>
      </c>
      <c r="C657">
        <v>54870</v>
      </c>
      <c r="D657" t="s">
        <v>4</v>
      </c>
    </row>
    <row r="658" spans="1:4" x14ac:dyDescent="0.25">
      <c r="A658" t="s">
        <v>226</v>
      </c>
      <c r="B658">
        <v>20230911</v>
      </c>
      <c r="C658">
        <v>38700</v>
      </c>
      <c r="D658" t="s">
        <v>13</v>
      </c>
    </row>
    <row r="659" spans="1:4" x14ac:dyDescent="0.25">
      <c r="A659" t="s">
        <v>226</v>
      </c>
      <c r="B659">
        <v>20230911</v>
      </c>
      <c r="C659">
        <v>26465</v>
      </c>
      <c r="D659" t="s">
        <v>13</v>
      </c>
    </row>
    <row r="660" spans="1:4" x14ac:dyDescent="0.25">
      <c r="A660" t="s">
        <v>226</v>
      </c>
      <c r="B660">
        <v>20230911</v>
      </c>
      <c r="C660">
        <v>7975</v>
      </c>
      <c r="D660" t="s">
        <v>13</v>
      </c>
    </row>
    <row r="661" spans="1:4" x14ac:dyDescent="0.25">
      <c r="A661" t="s">
        <v>226</v>
      </c>
      <c r="B661">
        <v>20230911</v>
      </c>
      <c r="C661">
        <v>25721</v>
      </c>
      <c r="D661" t="s">
        <v>13</v>
      </c>
    </row>
    <row r="662" spans="1:4" x14ac:dyDescent="0.25">
      <c r="A662" t="s">
        <v>226</v>
      </c>
      <c r="B662">
        <v>20230911</v>
      </c>
      <c r="C662">
        <v>103130</v>
      </c>
      <c r="D662" t="s">
        <v>13</v>
      </c>
    </row>
    <row r="663" spans="1:4" x14ac:dyDescent="0.25">
      <c r="A663" t="s">
        <v>227</v>
      </c>
      <c r="B663">
        <v>20230911</v>
      </c>
      <c r="C663">
        <v>173090.12</v>
      </c>
      <c r="D663" t="s">
        <v>4</v>
      </c>
    </row>
    <row r="664" spans="1:4" x14ac:dyDescent="0.25">
      <c r="A664" t="s">
        <v>228</v>
      </c>
      <c r="B664">
        <v>20230911</v>
      </c>
      <c r="C664">
        <v>201665.53</v>
      </c>
      <c r="D664" t="s">
        <v>4</v>
      </c>
    </row>
    <row r="665" spans="1:4" x14ac:dyDescent="0.25">
      <c r="A665" t="s">
        <v>229</v>
      </c>
      <c r="B665">
        <v>20230911</v>
      </c>
      <c r="C665">
        <v>77390</v>
      </c>
      <c r="D665" t="s">
        <v>4</v>
      </c>
    </row>
    <row r="666" spans="1:4" x14ac:dyDescent="0.25">
      <c r="A666" t="s">
        <v>230</v>
      </c>
      <c r="B666">
        <v>20230911</v>
      </c>
      <c r="C666">
        <v>5327804.88</v>
      </c>
      <c r="D666" t="s">
        <v>13</v>
      </c>
    </row>
    <row r="667" spans="1:4" x14ac:dyDescent="0.25">
      <c r="A667" t="s">
        <v>231</v>
      </c>
      <c r="B667">
        <v>20230911</v>
      </c>
      <c r="C667">
        <v>288000</v>
      </c>
      <c r="D667" t="s">
        <v>12</v>
      </c>
    </row>
    <row r="668" spans="1:4" x14ac:dyDescent="0.25">
      <c r="A668" t="s">
        <v>683</v>
      </c>
      <c r="B668">
        <v>20230911</v>
      </c>
      <c r="C668">
        <v>1179200</v>
      </c>
      <c r="D668" t="s">
        <v>4</v>
      </c>
    </row>
    <row r="669" spans="1:4" x14ac:dyDescent="0.25">
      <c r="A669" t="s">
        <v>232</v>
      </c>
      <c r="B669">
        <v>20230911</v>
      </c>
      <c r="C669">
        <v>224518</v>
      </c>
      <c r="D669" t="s">
        <v>9</v>
      </c>
    </row>
    <row r="670" spans="1:4" x14ac:dyDescent="0.25">
      <c r="A670" t="s">
        <v>684</v>
      </c>
      <c r="B670">
        <v>20230911</v>
      </c>
      <c r="C670">
        <v>244268.19</v>
      </c>
      <c r="D670" t="s">
        <v>4</v>
      </c>
    </row>
    <row r="671" spans="1:4" x14ac:dyDescent="0.25">
      <c r="A671" t="s">
        <v>233</v>
      </c>
      <c r="B671">
        <v>20230911</v>
      </c>
      <c r="C671">
        <v>397377</v>
      </c>
      <c r="D671" t="s">
        <v>26</v>
      </c>
    </row>
    <row r="672" spans="1:4" x14ac:dyDescent="0.25">
      <c r="A672" t="s">
        <v>234</v>
      </c>
      <c r="B672">
        <v>20230911</v>
      </c>
      <c r="C672">
        <v>150520</v>
      </c>
      <c r="D672" t="s">
        <v>4</v>
      </c>
    </row>
    <row r="673" spans="1:4" x14ac:dyDescent="0.25">
      <c r="A673" t="s">
        <v>234</v>
      </c>
      <c r="B673">
        <v>20230911</v>
      </c>
      <c r="C673">
        <v>120124</v>
      </c>
      <c r="D673" t="s">
        <v>4</v>
      </c>
    </row>
    <row r="674" spans="1:4" x14ac:dyDescent="0.25">
      <c r="A674" t="s">
        <v>685</v>
      </c>
      <c r="B674">
        <v>20230911</v>
      </c>
      <c r="C674">
        <v>4070070</v>
      </c>
      <c r="D674" t="s">
        <v>4</v>
      </c>
    </row>
    <row r="675" spans="1:4" x14ac:dyDescent="0.25">
      <c r="A675" t="s">
        <v>686</v>
      </c>
      <c r="B675">
        <v>20230911</v>
      </c>
      <c r="C675">
        <v>739030</v>
      </c>
      <c r="D675" t="s">
        <v>4</v>
      </c>
    </row>
    <row r="676" spans="1:4" x14ac:dyDescent="0.25">
      <c r="A676" t="s">
        <v>687</v>
      </c>
      <c r="B676">
        <v>20230911</v>
      </c>
      <c r="C676">
        <v>514784</v>
      </c>
      <c r="D676" t="s">
        <v>4</v>
      </c>
    </row>
    <row r="677" spans="1:4" x14ac:dyDescent="0.25">
      <c r="A677" t="s">
        <v>235</v>
      </c>
      <c r="B677">
        <v>20230911</v>
      </c>
      <c r="C677">
        <v>87045</v>
      </c>
      <c r="D677" t="s">
        <v>4</v>
      </c>
    </row>
    <row r="678" spans="1:4" x14ac:dyDescent="0.25">
      <c r="A678" t="s">
        <v>688</v>
      </c>
      <c r="B678">
        <v>20230911</v>
      </c>
      <c r="C678">
        <v>379976.8</v>
      </c>
      <c r="D678" t="s">
        <v>4</v>
      </c>
    </row>
    <row r="679" spans="1:4" x14ac:dyDescent="0.25">
      <c r="A679" t="s">
        <v>236</v>
      </c>
      <c r="B679">
        <v>20230911</v>
      </c>
      <c r="C679">
        <v>125</v>
      </c>
      <c r="D679" t="s">
        <v>4</v>
      </c>
    </row>
    <row r="680" spans="1:4" x14ac:dyDescent="0.25">
      <c r="A680" t="s">
        <v>237</v>
      </c>
      <c r="B680">
        <v>20230911</v>
      </c>
      <c r="C680">
        <v>68000</v>
      </c>
      <c r="D680" t="s">
        <v>4</v>
      </c>
    </row>
    <row r="681" spans="1:4" x14ac:dyDescent="0.25">
      <c r="A681" t="s">
        <v>238</v>
      </c>
      <c r="B681">
        <v>20230911</v>
      </c>
      <c r="C681">
        <v>1600000</v>
      </c>
      <c r="D681" t="s">
        <v>196</v>
      </c>
    </row>
    <row r="682" spans="1:4" x14ac:dyDescent="0.25">
      <c r="A682" t="s">
        <v>239</v>
      </c>
      <c r="B682">
        <v>20230911</v>
      </c>
      <c r="C682">
        <v>1</v>
      </c>
      <c r="D682" t="s">
        <v>4</v>
      </c>
    </row>
    <row r="683" spans="1:4" x14ac:dyDescent="0.25">
      <c r="A683" t="s">
        <v>240</v>
      </c>
      <c r="B683">
        <v>20230911</v>
      </c>
      <c r="C683">
        <v>133000</v>
      </c>
      <c r="D683" t="s">
        <v>4</v>
      </c>
    </row>
    <row r="684" spans="1:4" x14ac:dyDescent="0.25">
      <c r="A684" t="s">
        <v>689</v>
      </c>
      <c r="B684">
        <v>20230911</v>
      </c>
      <c r="C684">
        <v>6392004</v>
      </c>
      <c r="D684" t="s">
        <v>13</v>
      </c>
    </row>
    <row r="685" spans="1:4" x14ac:dyDescent="0.25">
      <c r="A685" t="s">
        <v>241</v>
      </c>
      <c r="B685">
        <v>20230911</v>
      </c>
      <c r="C685">
        <v>47906.6</v>
      </c>
      <c r="D685" t="s">
        <v>4</v>
      </c>
    </row>
    <row r="686" spans="1:4" x14ac:dyDescent="0.25">
      <c r="A686" t="s">
        <v>241</v>
      </c>
      <c r="B686">
        <v>20230911</v>
      </c>
      <c r="C686">
        <v>16404.86</v>
      </c>
      <c r="D686" t="s">
        <v>4</v>
      </c>
    </row>
    <row r="687" spans="1:4" x14ac:dyDescent="0.25">
      <c r="A687" t="s">
        <v>242</v>
      </c>
      <c r="B687">
        <v>20230911</v>
      </c>
      <c r="C687">
        <v>60361064</v>
      </c>
      <c r="D687" t="s">
        <v>8</v>
      </c>
    </row>
    <row r="688" spans="1:4" x14ac:dyDescent="0.25">
      <c r="A688" t="s">
        <v>243</v>
      </c>
      <c r="B688">
        <v>20230911</v>
      </c>
      <c r="C688">
        <v>294917.7</v>
      </c>
      <c r="D688" t="s">
        <v>4</v>
      </c>
    </row>
    <row r="689" spans="1:4" x14ac:dyDescent="0.25">
      <c r="A689" t="s">
        <v>244</v>
      </c>
      <c r="B689">
        <v>20230911</v>
      </c>
      <c r="C689">
        <v>255110.79</v>
      </c>
      <c r="D689" t="s">
        <v>4</v>
      </c>
    </row>
    <row r="690" spans="1:4" x14ac:dyDescent="0.25">
      <c r="A690" t="s">
        <v>690</v>
      </c>
      <c r="B690">
        <v>20230911</v>
      </c>
      <c r="C690">
        <v>6912</v>
      </c>
      <c r="D690" t="s">
        <v>4</v>
      </c>
    </row>
    <row r="691" spans="1:4" x14ac:dyDescent="0.25">
      <c r="A691" t="s">
        <v>691</v>
      </c>
      <c r="B691">
        <v>20230911</v>
      </c>
      <c r="C691">
        <v>2463175</v>
      </c>
      <c r="D691" t="s">
        <v>9</v>
      </c>
    </row>
    <row r="692" spans="1:4" x14ac:dyDescent="0.25">
      <c r="A692" t="s">
        <v>692</v>
      </c>
      <c r="B692">
        <v>20230911</v>
      </c>
      <c r="C692">
        <v>15518400</v>
      </c>
      <c r="D692" t="s">
        <v>9</v>
      </c>
    </row>
    <row r="693" spans="1:4" x14ac:dyDescent="0.25">
      <c r="A693" t="s">
        <v>245</v>
      </c>
      <c r="B693">
        <v>20230911</v>
      </c>
      <c r="C693">
        <v>3188</v>
      </c>
      <c r="D693" t="s">
        <v>13</v>
      </c>
    </row>
    <row r="694" spans="1:4" x14ac:dyDescent="0.25">
      <c r="A694" t="s">
        <v>246</v>
      </c>
      <c r="B694">
        <v>20230911</v>
      </c>
      <c r="C694">
        <v>513060.62</v>
      </c>
      <c r="D694" t="s">
        <v>4</v>
      </c>
    </row>
    <row r="695" spans="1:4" x14ac:dyDescent="0.25">
      <c r="A695" t="s">
        <v>246</v>
      </c>
      <c r="B695">
        <v>20230911</v>
      </c>
      <c r="C695">
        <v>795343.01</v>
      </c>
      <c r="D695" t="s">
        <v>4</v>
      </c>
    </row>
    <row r="696" spans="1:4" x14ac:dyDescent="0.25">
      <c r="A696" t="s">
        <v>246</v>
      </c>
      <c r="B696">
        <v>20230911</v>
      </c>
      <c r="C696">
        <v>935417.1</v>
      </c>
      <c r="D696" t="s">
        <v>4</v>
      </c>
    </row>
    <row r="697" spans="1:4" x14ac:dyDescent="0.25">
      <c r="A697" t="s">
        <v>247</v>
      </c>
      <c r="B697">
        <v>20230911</v>
      </c>
      <c r="C697">
        <v>936322</v>
      </c>
      <c r="D697" t="s">
        <v>4</v>
      </c>
    </row>
    <row r="698" spans="1:4" x14ac:dyDescent="0.25">
      <c r="A698" t="s">
        <v>248</v>
      </c>
      <c r="B698">
        <v>20230911</v>
      </c>
      <c r="C698">
        <v>4023087</v>
      </c>
      <c r="D698" t="s">
        <v>12</v>
      </c>
    </row>
    <row r="699" spans="1:4" x14ac:dyDescent="0.25">
      <c r="A699" t="s">
        <v>693</v>
      </c>
      <c r="B699">
        <v>20230911</v>
      </c>
      <c r="C699">
        <v>4800000</v>
      </c>
      <c r="D699" t="s">
        <v>12</v>
      </c>
    </row>
    <row r="700" spans="1:4" x14ac:dyDescent="0.25">
      <c r="A700" t="s">
        <v>249</v>
      </c>
      <c r="B700">
        <v>20230911</v>
      </c>
      <c r="C700">
        <v>2092829.3</v>
      </c>
      <c r="D700" t="s">
        <v>4</v>
      </c>
    </row>
    <row r="701" spans="1:4" x14ac:dyDescent="0.25">
      <c r="A701" t="s">
        <v>694</v>
      </c>
      <c r="B701">
        <v>20230911</v>
      </c>
      <c r="C701">
        <v>21000</v>
      </c>
      <c r="D701" t="s">
        <v>4</v>
      </c>
    </row>
    <row r="702" spans="1:4" x14ac:dyDescent="0.25">
      <c r="A702" t="s">
        <v>694</v>
      </c>
      <c r="B702">
        <v>20230911</v>
      </c>
      <c r="C702">
        <v>208000</v>
      </c>
      <c r="D702" t="s">
        <v>4</v>
      </c>
    </row>
    <row r="703" spans="1:4" x14ac:dyDescent="0.25">
      <c r="A703" t="s">
        <v>250</v>
      </c>
      <c r="B703">
        <v>20230911</v>
      </c>
      <c r="C703">
        <v>1966699</v>
      </c>
      <c r="D703" t="s">
        <v>4</v>
      </c>
    </row>
    <row r="704" spans="1:4" x14ac:dyDescent="0.25">
      <c r="A704" t="s">
        <v>251</v>
      </c>
      <c r="B704">
        <v>20230911</v>
      </c>
      <c r="C704">
        <v>107117.2</v>
      </c>
      <c r="D704" t="s">
        <v>4</v>
      </c>
    </row>
    <row r="705" spans="1:4" x14ac:dyDescent="0.25">
      <c r="A705" t="s">
        <v>251</v>
      </c>
      <c r="B705">
        <v>20230911</v>
      </c>
      <c r="C705">
        <v>300172.03999999998</v>
      </c>
      <c r="D705" t="s">
        <v>4</v>
      </c>
    </row>
    <row r="706" spans="1:4" x14ac:dyDescent="0.25">
      <c r="A706" t="s">
        <v>252</v>
      </c>
      <c r="B706">
        <v>20230911</v>
      </c>
      <c r="C706">
        <v>1</v>
      </c>
      <c r="D706" t="s">
        <v>4</v>
      </c>
    </row>
    <row r="707" spans="1:4" x14ac:dyDescent="0.25">
      <c r="A707" t="s">
        <v>695</v>
      </c>
      <c r="B707">
        <v>20230911</v>
      </c>
      <c r="C707">
        <v>2374169</v>
      </c>
      <c r="D707" t="s">
        <v>4</v>
      </c>
    </row>
    <row r="708" spans="1:4" x14ac:dyDescent="0.25">
      <c r="A708" t="s">
        <v>695</v>
      </c>
      <c r="B708">
        <v>20230911</v>
      </c>
      <c r="C708">
        <v>352351</v>
      </c>
      <c r="D708" t="s">
        <v>4</v>
      </c>
    </row>
    <row r="709" spans="1:4" x14ac:dyDescent="0.25">
      <c r="A709" t="s">
        <v>695</v>
      </c>
      <c r="B709">
        <v>20230911</v>
      </c>
      <c r="C709">
        <v>326803</v>
      </c>
      <c r="D709" t="s">
        <v>4</v>
      </c>
    </row>
    <row r="710" spans="1:4" x14ac:dyDescent="0.25">
      <c r="A710" t="s">
        <v>695</v>
      </c>
      <c r="B710">
        <v>20230911</v>
      </c>
      <c r="C710">
        <v>230880</v>
      </c>
      <c r="D710" t="s">
        <v>4</v>
      </c>
    </row>
    <row r="711" spans="1:4" x14ac:dyDescent="0.25">
      <c r="A711" t="s">
        <v>253</v>
      </c>
      <c r="B711">
        <v>20230911</v>
      </c>
      <c r="C711">
        <v>1004017.02</v>
      </c>
      <c r="D711" t="s">
        <v>13</v>
      </c>
    </row>
    <row r="712" spans="1:4" x14ac:dyDescent="0.25">
      <c r="A712" t="s">
        <v>253</v>
      </c>
      <c r="B712">
        <v>20230911</v>
      </c>
      <c r="C712">
        <v>178350</v>
      </c>
      <c r="D712" t="s">
        <v>13</v>
      </c>
    </row>
    <row r="713" spans="1:4" x14ac:dyDescent="0.25">
      <c r="A713" t="s">
        <v>253</v>
      </c>
      <c r="B713">
        <v>20230911</v>
      </c>
      <c r="C713">
        <v>115620</v>
      </c>
      <c r="D713" t="s">
        <v>13</v>
      </c>
    </row>
    <row r="714" spans="1:4" x14ac:dyDescent="0.25">
      <c r="A714" t="s">
        <v>254</v>
      </c>
      <c r="B714">
        <v>20230911</v>
      </c>
      <c r="C714">
        <v>1200000</v>
      </c>
      <c r="D714" t="s">
        <v>4</v>
      </c>
    </row>
    <row r="715" spans="1:4" x14ac:dyDescent="0.25">
      <c r="A715" t="s">
        <v>696</v>
      </c>
      <c r="B715">
        <v>20230911</v>
      </c>
      <c r="C715">
        <v>65521500</v>
      </c>
      <c r="D715" t="s">
        <v>196</v>
      </c>
    </row>
    <row r="716" spans="1:4" x14ac:dyDescent="0.25">
      <c r="A716" t="s">
        <v>255</v>
      </c>
      <c r="B716">
        <v>20230911</v>
      </c>
      <c r="C716">
        <v>2737372</v>
      </c>
      <c r="D716" t="s">
        <v>4</v>
      </c>
    </row>
    <row r="717" spans="1:4" x14ac:dyDescent="0.25">
      <c r="A717" t="s">
        <v>697</v>
      </c>
      <c r="B717">
        <v>20230911</v>
      </c>
      <c r="C717">
        <v>143860310</v>
      </c>
      <c r="D717" t="s">
        <v>9</v>
      </c>
    </row>
    <row r="718" spans="1:4" x14ac:dyDescent="0.25">
      <c r="A718" t="s">
        <v>697</v>
      </c>
      <c r="B718">
        <v>20230911</v>
      </c>
      <c r="C718">
        <v>91541139</v>
      </c>
      <c r="D718" t="s">
        <v>9</v>
      </c>
    </row>
    <row r="719" spans="1:4" x14ac:dyDescent="0.25">
      <c r="A719" t="s">
        <v>698</v>
      </c>
      <c r="B719">
        <v>20230911</v>
      </c>
      <c r="C719">
        <v>0.01</v>
      </c>
      <c r="D719" t="s">
        <v>4</v>
      </c>
    </row>
    <row r="720" spans="1:4" x14ac:dyDescent="0.25">
      <c r="A720" t="s">
        <v>699</v>
      </c>
      <c r="B720">
        <v>20230911</v>
      </c>
      <c r="C720">
        <v>695244</v>
      </c>
      <c r="D720" t="s">
        <v>4</v>
      </c>
    </row>
    <row r="721" spans="1:4" x14ac:dyDescent="0.25">
      <c r="A721" t="s">
        <v>700</v>
      </c>
      <c r="B721">
        <v>20230911</v>
      </c>
      <c r="C721">
        <v>102849</v>
      </c>
      <c r="D721" t="s">
        <v>4</v>
      </c>
    </row>
    <row r="722" spans="1:4" x14ac:dyDescent="0.25">
      <c r="A722" t="s">
        <v>256</v>
      </c>
      <c r="B722">
        <v>20230911</v>
      </c>
      <c r="C722">
        <v>558381.4</v>
      </c>
      <c r="D722" t="s">
        <v>4</v>
      </c>
    </row>
    <row r="723" spans="1:4" x14ac:dyDescent="0.25">
      <c r="A723" t="s">
        <v>701</v>
      </c>
      <c r="B723">
        <v>20230911</v>
      </c>
      <c r="C723">
        <v>5817426.3600000003</v>
      </c>
      <c r="D723" t="s">
        <v>9</v>
      </c>
    </row>
    <row r="724" spans="1:4" x14ac:dyDescent="0.25">
      <c r="A724" t="s">
        <v>257</v>
      </c>
      <c r="B724">
        <v>20230911</v>
      </c>
      <c r="C724">
        <v>520000</v>
      </c>
      <c r="D724" t="s">
        <v>26</v>
      </c>
    </row>
    <row r="725" spans="1:4" x14ac:dyDescent="0.25">
      <c r="A725" t="s">
        <v>702</v>
      </c>
      <c r="B725">
        <v>20230911</v>
      </c>
      <c r="C725">
        <v>15970000</v>
      </c>
      <c r="D725" t="s">
        <v>12</v>
      </c>
    </row>
    <row r="726" spans="1:4" x14ac:dyDescent="0.25">
      <c r="A726" t="s">
        <v>258</v>
      </c>
      <c r="B726">
        <v>20230911</v>
      </c>
      <c r="C726">
        <v>1919232</v>
      </c>
      <c r="D726" t="s">
        <v>4</v>
      </c>
    </row>
    <row r="727" spans="1:4" x14ac:dyDescent="0.25">
      <c r="A727" t="s">
        <v>258</v>
      </c>
      <c r="B727">
        <v>20230911</v>
      </c>
      <c r="C727">
        <v>2929481.33</v>
      </c>
      <c r="D727" t="s">
        <v>4</v>
      </c>
    </row>
    <row r="728" spans="1:4" x14ac:dyDescent="0.25">
      <c r="A728" t="s">
        <v>703</v>
      </c>
      <c r="B728">
        <v>20230911</v>
      </c>
      <c r="C728">
        <v>144950</v>
      </c>
      <c r="D728" t="s">
        <v>4</v>
      </c>
    </row>
    <row r="729" spans="1:4" x14ac:dyDescent="0.25">
      <c r="A729" t="s">
        <v>259</v>
      </c>
      <c r="B729">
        <v>20230911</v>
      </c>
      <c r="C729">
        <v>125554</v>
      </c>
      <c r="D729" t="s">
        <v>4</v>
      </c>
    </row>
    <row r="730" spans="1:4" x14ac:dyDescent="0.25">
      <c r="A730" t="s">
        <v>260</v>
      </c>
      <c r="B730">
        <v>20230911</v>
      </c>
      <c r="C730">
        <v>29283.33</v>
      </c>
      <c r="D730" t="s">
        <v>13</v>
      </c>
    </row>
    <row r="731" spans="1:4" x14ac:dyDescent="0.25">
      <c r="A731" t="s">
        <v>260</v>
      </c>
      <c r="B731">
        <v>20230911</v>
      </c>
      <c r="C731">
        <v>65991.850000000006</v>
      </c>
      <c r="D731" t="s">
        <v>13</v>
      </c>
    </row>
    <row r="732" spans="1:4" x14ac:dyDescent="0.25">
      <c r="A732" t="s">
        <v>260</v>
      </c>
      <c r="B732">
        <v>20230911</v>
      </c>
      <c r="C732">
        <v>40740.74</v>
      </c>
      <c r="D732" t="s">
        <v>13</v>
      </c>
    </row>
    <row r="733" spans="1:4" x14ac:dyDescent="0.25">
      <c r="A733" t="s">
        <v>260</v>
      </c>
      <c r="B733">
        <v>20230911</v>
      </c>
      <c r="C733">
        <v>11750</v>
      </c>
      <c r="D733" t="s">
        <v>13</v>
      </c>
    </row>
    <row r="734" spans="1:4" x14ac:dyDescent="0.25">
      <c r="A734" t="s">
        <v>260</v>
      </c>
      <c r="B734">
        <v>20230911</v>
      </c>
      <c r="C734">
        <v>95200</v>
      </c>
      <c r="D734" t="s">
        <v>13</v>
      </c>
    </row>
    <row r="735" spans="1:4" x14ac:dyDescent="0.25">
      <c r="A735" t="s">
        <v>260</v>
      </c>
      <c r="B735">
        <v>20230911</v>
      </c>
      <c r="C735">
        <v>160800</v>
      </c>
      <c r="D735" t="s">
        <v>13</v>
      </c>
    </row>
    <row r="736" spans="1:4" x14ac:dyDescent="0.25">
      <c r="A736" t="s">
        <v>260</v>
      </c>
      <c r="B736">
        <v>20230911</v>
      </c>
      <c r="C736">
        <v>86569.63</v>
      </c>
      <c r="D736" t="s">
        <v>13</v>
      </c>
    </row>
    <row r="737" spans="1:4" x14ac:dyDescent="0.25">
      <c r="A737" t="s">
        <v>260</v>
      </c>
      <c r="B737">
        <v>20230911</v>
      </c>
      <c r="C737">
        <v>134431.14000000001</v>
      </c>
      <c r="D737" t="s">
        <v>13</v>
      </c>
    </row>
    <row r="738" spans="1:4" x14ac:dyDescent="0.25">
      <c r="A738" t="s">
        <v>260</v>
      </c>
      <c r="B738">
        <v>20230911</v>
      </c>
      <c r="C738">
        <v>123413.33</v>
      </c>
      <c r="D738" t="s">
        <v>13</v>
      </c>
    </row>
    <row r="739" spans="1:4" x14ac:dyDescent="0.25">
      <c r="A739" t="s">
        <v>260</v>
      </c>
      <c r="B739">
        <v>20230911</v>
      </c>
      <c r="C739">
        <v>251578.43</v>
      </c>
      <c r="D739" t="s">
        <v>13</v>
      </c>
    </row>
    <row r="740" spans="1:4" x14ac:dyDescent="0.25">
      <c r="A740" t="s">
        <v>260</v>
      </c>
      <c r="B740">
        <v>20230911</v>
      </c>
      <c r="C740">
        <v>318591.53999999998</v>
      </c>
      <c r="D740" t="s">
        <v>13</v>
      </c>
    </row>
    <row r="741" spans="1:4" x14ac:dyDescent="0.25">
      <c r="A741" t="s">
        <v>260</v>
      </c>
      <c r="B741">
        <v>20230911</v>
      </c>
      <c r="C741">
        <v>96353.33</v>
      </c>
      <c r="D741" t="s">
        <v>13</v>
      </c>
    </row>
    <row r="742" spans="1:4" x14ac:dyDescent="0.25">
      <c r="A742" t="s">
        <v>260</v>
      </c>
      <c r="B742">
        <v>20230911</v>
      </c>
      <c r="C742">
        <v>13777.78</v>
      </c>
      <c r="D742" t="s">
        <v>13</v>
      </c>
    </row>
    <row r="743" spans="1:4" x14ac:dyDescent="0.25">
      <c r="A743" t="s">
        <v>260</v>
      </c>
      <c r="B743">
        <v>20230911</v>
      </c>
      <c r="C743">
        <v>89294.5</v>
      </c>
      <c r="D743" t="s">
        <v>13</v>
      </c>
    </row>
    <row r="744" spans="1:4" x14ac:dyDescent="0.25">
      <c r="A744" t="s">
        <v>260</v>
      </c>
      <c r="B744">
        <v>20230911</v>
      </c>
      <c r="C744">
        <v>11239.02</v>
      </c>
      <c r="D744" t="s">
        <v>13</v>
      </c>
    </row>
    <row r="745" spans="1:4" x14ac:dyDescent="0.25">
      <c r="A745" t="s">
        <v>260</v>
      </c>
      <c r="B745">
        <v>20230911</v>
      </c>
      <c r="C745">
        <v>443881.11</v>
      </c>
      <c r="D745" t="s">
        <v>13</v>
      </c>
    </row>
    <row r="746" spans="1:4" x14ac:dyDescent="0.25">
      <c r="A746" t="s">
        <v>260</v>
      </c>
      <c r="B746">
        <v>20230911</v>
      </c>
      <c r="C746">
        <v>117037.04</v>
      </c>
      <c r="D746" t="s">
        <v>13</v>
      </c>
    </row>
    <row r="747" spans="1:4" x14ac:dyDescent="0.25">
      <c r="A747" t="s">
        <v>260</v>
      </c>
      <c r="B747">
        <v>20230911</v>
      </c>
      <c r="C747">
        <v>129424.94</v>
      </c>
      <c r="D747" t="s">
        <v>13</v>
      </c>
    </row>
    <row r="748" spans="1:4" x14ac:dyDescent="0.25">
      <c r="A748" t="s">
        <v>260</v>
      </c>
      <c r="B748">
        <v>20230911</v>
      </c>
      <c r="C748">
        <v>18195.12</v>
      </c>
      <c r="D748" t="s">
        <v>13</v>
      </c>
    </row>
    <row r="749" spans="1:4" x14ac:dyDescent="0.25">
      <c r="A749" t="s">
        <v>260</v>
      </c>
      <c r="B749">
        <v>20230911</v>
      </c>
      <c r="C749">
        <v>162780</v>
      </c>
      <c r="D749" t="s">
        <v>13</v>
      </c>
    </row>
    <row r="750" spans="1:4" x14ac:dyDescent="0.25">
      <c r="A750" t="s">
        <v>260</v>
      </c>
      <c r="B750">
        <v>20230911</v>
      </c>
      <c r="C750">
        <v>40882.589999999997</v>
      </c>
      <c r="D750" t="s">
        <v>13</v>
      </c>
    </row>
    <row r="751" spans="1:4" x14ac:dyDescent="0.25">
      <c r="A751" t="s">
        <v>260</v>
      </c>
      <c r="B751">
        <v>20230911</v>
      </c>
      <c r="C751">
        <v>1113001.0900000001</v>
      </c>
      <c r="D751" t="s">
        <v>13</v>
      </c>
    </row>
    <row r="752" spans="1:4" x14ac:dyDescent="0.25">
      <c r="A752" t="s">
        <v>260</v>
      </c>
      <c r="B752">
        <v>20230911</v>
      </c>
      <c r="C752">
        <v>201063.15</v>
      </c>
      <c r="D752" t="s">
        <v>13</v>
      </c>
    </row>
    <row r="753" spans="1:4" x14ac:dyDescent="0.25">
      <c r="A753" t="s">
        <v>260</v>
      </c>
      <c r="B753">
        <v>20230911</v>
      </c>
      <c r="C753">
        <v>65020</v>
      </c>
      <c r="D753" t="s">
        <v>13</v>
      </c>
    </row>
    <row r="754" spans="1:4" x14ac:dyDescent="0.25">
      <c r="A754" t="s">
        <v>260</v>
      </c>
      <c r="B754">
        <v>20230911</v>
      </c>
      <c r="C754">
        <v>29988.33</v>
      </c>
      <c r="D754" t="s">
        <v>13</v>
      </c>
    </row>
    <row r="755" spans="1:4" x14ac:dyDescent="0.25">
      <c r="A755" t="s">
        <v>260</v>
      </c>
      <c r="B755">
        <v>20230911</v>
      </c>
      <c r="C755">
        <v>14539.94</v>
      </c>
      <c r="D755" t="s">
        <v>13</v>
      </c>
    </row>
    <row r="756" spans="1:4" x14ac:dyDescent="0.25">
      <c r="A756" t="s">
        <v>261</v>
      </c>
      <c r="B756">
        <v>20230911</v>
      </c>
      <c r="C756">
        <v>0.01</v>
      </c>
      <c r="D756" t="s">
        <v>4</v>
      </c>
    </row>
    <row r="757" spans="1:4" x14ac:dyDescent="0.25">
      <c r="A757" t="s">
        <v>262</v>
      </c>
      <c r="B757">
        <v>20230911</v>
      </c>
      <c r="C757">
        <v>1439600</v>
      </c>
      <c r="D757" t="s">
        <v>4</v>
      </c>
    </row>
    <row r="758" spans="1:4" x14ac:dyDescent="0.25">
      <c r="A758" t="s">
        <v>263</v>
      </c>
      <c r="B758">
        <v>20230911</v>
      </c>
      <c r="C758">
        <v>227578</v>
      </c>
      <c r="D758" t="s">
        <v>4</v>
      </c>
    </row>
    <row r="759" spans="1:4" x14ac:dyDescent="0.25">
      <c r="A759" t="s">
        <v>704</v>
      </c>
      <c r="B759">
        <v>20230911</v>
      </c>
      <c r="C759">
        <v>300000</v>
      </c>
      <c r="D759" t="s">
        <v>4</v>
      </c>
    </row>
    <row r="760" spans="1:4" x14ac:dyDescent="0.25">
      <c r="A760" t="s">
        <v>264</v>
      </c>
      <c r="B760">
        <v>20230911</v>
      </c>
      <c r="C760">
        <v>1207580</v>
      </c>
      <c r="D760" t="s">
        <v>14</v>
      </c>
    </row>
    <row r="761" spans="1:4" x14ac:dyDescent="0.25">
      <c r="A761" t="s">
        <v>705</v>
      </c>
      <c r="B761">
        <v>20230911</v>
      </c>
      <c r="C761">
        <v>2700000</v>
      </c>
      <c r="D761" t="s">
        <v>4</v>
      </c>
    </row>
    <row r="762" spans="1:4" x14ac:dyDescent="0.25">
      <c r="A762" t="s">
        <v>265</v>
      </c>
      <c r="B762">
        <v>20230911</v>
      </c>
      <c r="C762">
        <v>382872</v>
      </c>
      <c r="D762" t="s">
        <v>13</v>
      </c>
    </row>
    <row r="763" spans="1:4" x14ac:dyDescent="0.25">
      <c r="A763" t="s">
        <v>266</v>
      </c>
      <c r="B763">
        <v>20230911</v>
      </c>
      <c r="C763">
        <v>2120</v>
      </c>
      <c r="D763" t="s">
        <v>4</v>
      </c>
    </row>
    <row r="764" spans="1:4" x14ac:dyDescent="0.25">
      <c r="A764" t="s">
        <v>266</v>
      </c>
      <c r="B764">
        <v>20230911</v>
      </c>
      <c r="C764">
        <v>2378</v>
      </c>
      <c r="D764" t="s">
        <v>4</v>
      </c>
    </row>
    <row r="765" spans="1:4" x14ac:dyDescent="0.25">
      <c r="A765" t="s">
        <v>266</v>
      </c>
      <c r="B765">
        <v>20230911</v>
      </c>
      <c r="C765">
        <v>5385</v>
      </c>
      <c r="D765" t="s">
        <v>4</v>
      </c>
    </row>
    <row r="766" spans="1:4" x14ac:dyDescent="0.25">
      <c r="A766" t="s">
        <v>266</v>
      </c>
      <c r="B766">
        <v>20230911</v>
      </c>
      <c r="C766">
        <v>3300</v>
      </c>
      <c r="D766" t="s">
        <v>4</v>
      </c>
    </row>
    <row r="767" spans="1:4" x14ac:dyDescent="0.25">
      <c r="A767" t="s">
        <v>706</v>
      </c>
      <c r="B767">
        <v>20230911</v>
      </c>
      <c r="C767">
        <v>19080000</v>
      </c>
      <c r="D767" t="s">
        <v>13</v>
      </c>
    </row>
    <row r="768" spans="1:4" x14ac:dyDescent="0.25">
      <c r="A768" t="s">
        <v>267</v>
      </c>
      <c r="B768">
        <v>20230911</v>
      </c>
      <c r="C768">
        <v>66200</v>
      </c>
      <c r="D768" t="s">
        <v>4</v>
      </c>
    </row>
    <row r="769" spans="1:4" x14ac:dyDescent="0.25">
      <c r="A769" t="s">
        <v>707</v>
      </c>
      <c r="B769">
        <v>20230911</v>
      </c>
      <c r="C769">
        <v>17120000</v>
      </c>
      <c r="D769" t="s">
        <v>4</v>
      </c>
    </row>
    <row r="770" spans="1:4" x14ac:dyDescent="0.25">
      <c r="A770" t="s">
        <v>707</v>
      </c>
      <c r="B770">
        <v>20230911</v>
      </c>
      <c r="C770">
        <v>3120000</v>
      </c>
      <c r="D770" t="s">
        <v>4</v>
      </c>
    </row>
    <row r="771" spans="1:4" x14ac:dyDescent="0.25">
      <c r="A771" t="s">
        <v>268</v>
      </c>
      <c r="B771">
        <v>20230911</v>
      </c>
      <c r="C771">
        <v>3000000</v>
      </c>
      <c r="D771" t="s">
        <v>4</v>
      </c>
    </row>
    <row r="772" spans="1:4" x14ac:dyDescent="0.25">
      <c r="A772" t="s">
        <v>269</v>
      </c>
      <c r="B772">
        <v>20230911</v>
      </c>
      <c r="C772">
        <v>142500</v>
      </c>
      <c r="D772" t="s">
        <v>4</v>
      </c>
    </row>
    <row r="773" spans="1:4" x14ac:dyDescent="0.25">
      <c r="A773" t="s">
        <v>269</v>
      </c>
      <c r="B773">
        <v>20230911</v>
      </c>
      <c r="C773">
        <v>57384.32</v>
      </c>
      <c r="D773" t="s">
        <v>4</v>
      </c>
    </row>
    <row r="774" spans="1:4" x14ac:dyDescent="0.25">
      <c r="A774" t="s">
        <v>269</v>
      </c>
      <c r="B774">
        <v>20230911</v>
      </c>
      <c r="C774">
        <v>329252.57</v>
      </c>
      <c r="D774" t="s">
        <v>4</v>
      </c>
    </row>
    <row r="775" spans="1:4" x14ac:dyDescent="0.25">
      <c r="A775" t="s">
        <v>270</v>
      </c>
      <c r="B775">
        <v>20230911</v>
      </c>
      <c r="C775">
        <v>197619</v>
      </c>
      <c r="D775" t="s">
        <v>10</v>
      </c>
    </row>
    <row r="776" spans="1:4" x14ac:dyDescent="0.25">
      <c r="A776" t="s">
        <v>270</v>
      </c>
      <c r="B776">
        <v>20230911</v>
      </c>
      <c r="C776">
        <v>31550</v>
      </c>
      <c r="D776" t="s">
        <v>10</v>
      </c>
    </row>
    <row r="777" spans="1:4" x14ac:dyDescent="0.25">
      <c r="A777" t="s">
        <v>271</v>
      </c>
      <c r="B777">
        <v>20230911</v>
      </c>
      <c r="C777">
        <v>20434.400000000001</v>
      </c>
      <c r="D777" t="s">
        <v>4</v>
      </c>
    </row>
    <row r="778" spans="1:4" x14ac:dyDescent="0.25">
      <c r="A778" t="s">
        <v>271</v>
      </c>
      <c r="B778">
        <v>20230911</v>
      </c>
      <c r="C778">
        <v>6743</v>
      </c>
      <c r="D778" t="s">
        <v>4</v>
      </c>
    </row>
    <row r="779" spans="1:4" x14ac:dyDescent="0.25">
      <c r="A779" t="s">
        <v>271</v>
      </c>
      <c r="B779">
        <v>20230911</v>
      </c>
      <c r="C779">
        <v>7609.92</v>
      </c>
      <c r="D779" t="s">
        <v>4</v>
      </c>
    </row>
    <row r="780" spans="1:4" x14ac:dyDescent="0.25">
      <c r="A780" t="s">
        <v>271</v>
      </c>
      <c r="B780">
        <v>20230911</v>
      </c>
      <c r="C780">
        <v>14430.8</v>
      </c>
      <c r="D780" t="s">
        <v>4</v>
      </c>
    </row>
    <row r="781" spans="1:4" x14ac:dyDescent="0.25">
      <c r="A781" t="s">
        <v>271</v>
      </c>
      <c r="B781">
        <v>20230911</v>
      </c>
      <c r="C781">
        <v>19284.48</v>
      </c>
      <c r="D781" t="s">
        <v>4</v>
      </c>
    </row>
    <row r="782" spans="1:4" x14ac:dyDescent="0.25">
      <c r="A782" t="s">
        <v>271</v>
      </c>
      <c r="B782">
        <v>20230911</v>
      </c>
      <c r="C782">
        <v>1600</v>
      </c>
      <c r="D782" t="s">
        <v>4</v>
      </c>
    </row>
    <row r="783" spans="1:4" x14ac:dyDescent="0.25">
      <c r="A783" t="s">
        <v>708</v>
      </c>
      <c r="B783">
        <v>20230911</v>
      </c>
      <c r="C783">
        <v>50000000</v>
      </c>
      <c r="D783" t="s">
        <v>12</v>
      </c>
    </row>
    <row r="784" spans="1:4" x14ac:dyDescent="0.25">
      <c r="A784" t="s">
        <v>709</v>
      </c>
      <c r="B784">
        <v>20230911</v>
      </c>
      <c r="C784">
        <v>17500000</v>
      </c>
      <c r="D784" t="s">
        <v>4</v>
      </c>
    </row>
    <row r="785" spans="1:4" x14ac:dyDescent="0.25">
      <c r="A785" t="s">
        <v>709</v>
      </c>
      <c r="B785">
        <v>20230911</v>
      </c>
      <c r="C785">
        <v>600000</v>
      </c>
      <c r="D785" t="s">
        <v>4</v>
      </c>
    </row>
    <row r="786" spans="1:4" x14ac:dyDescent="0.25">
      <c r="A786" t="s">
        <v>709</v>
      </c>
      <c r="B786">
        <v>20230911</v>
      </c>
      <c r="C786">
        <v>500000</v>
      </c>
      <c r="D786" t="s">
        <v>4</v>
      </c>
    </row>
    <row r="787" spans="1:4" x14ac:dyDescent="0.25">
      <c r="A787" t="s">
        <v>272</v>
      </c>
      <c r="B787">
        <v>20230911</v>
      </c>
      <c r="C787">
        <v>0.01</v>
      </c>
      <c r="D787" t="s">
        <v>4</v>
      </c>
    </row>
    <row r="788" spans="1:4" x14ac:dyDescent="0.25">
      <c r="A788" t="s">
        <v>273</v>
      </c>
      <c r="B788">
        <v>20230911</v>
      </c>
      <c r="C788">
        <v>388752.1</v>
      </c>
      <c r="D788" t="s">
        <v>4</v>
      </c>
    </row>
    <row r="789" spans="1:4" x14ac:dyDescent="0.25">
      <c r="A789" t="s">
        <v>274</v>
      </c>
      <c r="B789">
        <v>20230911</v>
      </c>
      <c r="C789">
        <v>597191.67000000004</v>
      </c>
      <c r="D789" t="s">
        <v>4</v>
      </c>
    </row>
    <row r="790" spans="1:4" x14ac:dyDescent="0.25">
      <c r="A790" t="s">
        <v>710</v>
      </c>
      <c r="B790">
        <v>20230911</v>
      </c>
      <c r="C790">
        <v>0.01</v>
      </c>
      <c r="D790" t="s">
        <v>4</v>
      </c>
    </row>
    <row r="791" spans="1:4" x14ac:dyDescent="0.25">
      <c r="A791" t="s">
        <v>275</v>
      </c>
      <c r="B791">
        <v>20230911</v>
      </c>
      <c r="C791">
        <v>93914.28</v>
      </c>
      <c r="D791" t="s">
        <v>4</v>
      </c>
    </row>
    <row r="792" spans="1:4" x14ac:dyDescent="0.25">
      <c r="A792" t="s">
        <v>711</v>
      </c>
      <c r="B792">
        <v>20230911</v>
      </c>
      <c r="C792">
        <v>4000000</v>
      </c>
      <c r="D792" t="s">
        <v>26</v>
      </c>
    </row>
    <row r="793" spans="1:4" x14ac:dyDescent="0.25">
      <c r="A793" t="s">
        <v>712</v>
      </c>
      <c r="B793">
        <v>20230911</v>
      </c>
      <c r="C793">
        <v>54961.94</v>
      </c>
      <c r="D793" t="s">
        <v>4</v>
      </c>
    </row>
    <row r="794" spans="1:4" x14ac:dyDescent="0.25">
      <c r="A794" t="s">
        <v>276</v>
      </c>
      <c r="B794">
        <v>20230911</v>
      </c>
      <c r="C794">
        <v>750</v>
      </c>
      <c r="D794" t="s">
        <v>9</v>
      </c>
    </row>
    <row r="795" spans="1:4" x14ac:dyDescent="0.25">
      <c r="A795" t="s">
        <v>277</v>
      </c>
      <c r="B795">
        <v>20230911</v>
      </c>
      <c r="C795">
        <v>42768</v>
      </c>
      <c r="D795" t="s">
        <v>13</v>
      </c>
    </row>
    <row r="796" spans="1:4" x14ac:dyDescent="0.25">
      <c r="A796" t="s">
        <v>277</v>
      </c>
      <c r="B796">
        <v>20230911</v>
      </c>
      <c r="C796">
        <v>13937.4</v>
      </c>
      <c r="D796" t="s">
        <v>13</v>
      </c>
    </row>
    <row r="797" spans="1:4" x14ac:dyDescent="0.25">
      <c r="A797" t="s">
        <v>277</v>
      </c>
      <c r="B797">
        <v>20230911</v>
      </c>
      <c r="C797">
        <v>1461.24</v>
      </c>
      <c r="D797" t="s">
        <v>13</v>
      </c>
    </row>
    <row r="798" spans="1:4" x14ac:dyDescent="0.25">
      <c r="A798" t="s">
        <v>278</v>
      </c>
      <c r="B798">
        <v>20230911</v>
      </c>
      <c r="C798">
        <v>0.01</v>
      </c>
      <c r="D798" t="s">
        <v>4</v>
      </c>
    </row>
    <row r="799" spans="1:4" x14ac:dyDescent="0.25">
      <c r="A799" t="s">
        <v>713</v>
      </c>
      <c r="B799">
        <v>20230911</v>
      </c>
      <c r="C799">
        <v>50500</v>
      </c>
      <c r="D799" t="s">
        <v>10</v>
      </c>
    </row>
    <row r="800" spans="1:4" x14ac:dyDescent="0.25">
      <c r="A800" t="s">
        <v>714</v>
      </c>
      <c r="B800">
        <v>20230911</v>
      </c>
      <c r="C800">
        <v>343630.63</v>
      </c>
      <c r="D800" t="s">
        <v>4</v>
      </c>
    </row>
    <row r="801" spans="1:4" x14ac:dyDescent="0.25">
      <c r="A801" t="s">
        <v>715</v>
      </c>
      <c r="B801">
        <v>20230911</v>
      </c>
      <c r="C801">
        <v>140400</v>
      </c>
      <c r="D801" t="s">
        <v>4</v>
      </c>
    </row>
    <row r="802" spans="1:4" x14ac:dyDescent="0.25">
      <c r="A802" t="s">
        <v>716</v>
      </c>
      <c r="B802">
        <v>20230911</v>
      </c>
      <c r="C802">
        <v>600000</v>
      </c>
      <c r="D802" t="s">
        <v>4</v>
      </c>
    </row>
    <row r="803" spans="1:4" x14ac:dyDescent="0.25">
      <c r="A803" t="s">
        <v>279</v>
      </c>
      <c r="B803">
        <v>20230911</v>
      </c>
      <c r="C803">
        <v>3000000</v>
      </c>
      <c r="D803" t="s">
        <v>4</v>
      </c>
    </row>
    <row r="804" spans="1:4" x14ac:dyDescent="0.25">
      <c r="A804" t="s">
        <v>280</v>
      </c>
      <c r="B804">
        <v>20230911</v>
      </c>
      <c r="C804">
        <v>349081.14</v>
      </c>
      <c r="D804" t="s">
        <v>4</v>
      </c>
    </row>
    <row r="805" spans="1:4" x14ac:dyDescent="0.25">
      <c r="A805" t="s">
        <v>717</v>
      </c>
      <c r="B805">
        <v>20230911</v>
      </c>
      <c r="C805">
        <v>220980</v>
      </c>
      <c r="D805" t="s">
        <v>13</v>
      </c>
    </row>
    <row r="806" spans="1:4" x14ac:dyDescent="0.25">
      <c r="A806" t="s">
        <v>281</v>
      </c>
      <c r="B806">
        <v>20230911</v>
      </c>
      <c r="C806">
        <v>369000</v>
      </c>
      <c r="D806" t="s">
        <v>4</v>
      </c>
    </row>
    <row r="807" spans="1:4" x14ac:dyDescent="0.25">
      <c r="A807" t="s">
        <v>282</v>
      </c>
      <c r="B807">
        <v>20230911</v>
      </c>
      <c r="C807">
        <v>4144261.31</v>
      </c>
      <c r="D807" t="s">
        <v>4</v>
      </c>
    </row>
    <row r="808" spans="1:4" x14ac:dyDescent="0.25">
      <c r="A808" t="s">
        <v>282</v>
      </c>
      <c r="B808">
        <v>20230911</v>
      </c>
      <c r="C808">
        <v>3711203.44</v>
      </c>
      <c r="D808" t="s">
        <v>4</v>
      </c>
    </row>
    <row r="809" spans="1:4" x14ac:dyDescent="0.25">
      <c r="A809" t="s">
        <v>282</v>
      </c>
      <c r="B809">
        <v>20230911</v>
      </c>
      <c r="C809">
        <v>860642.47</v>
      </c>
      <c r="D809" t="s">
        <v>4</v>
      </c>
    </row>
    <row r="810" spans="1:4" x14ac:dyDescent="0.25">
      <c r="A810" t="s">
        <v>283</v>
      </c>
      <c r="B810">
        <v>20230911</v>
      </c>
      <c r="C810">
        <v>0.01</v>
      </c>
      <c r="D810" t="s">
        <v>4</v>
      </c>
    </row>
    <row r="811" spans="1:4" x14ac:dyDescent="0.25">
      <c r="A811" t="s">
        <v>284</v>
      </c>
      <c r="B811">
        <v>20230911</v>
      </c>
      <c r="C811">
        <v>205229.04</v>
      </c>
      <c r="D811" t="s">
        <v>4</v>
      </c>
    </row>
    <row r="812" spans="1:4" x14ac:dyDescent="0.25">
      <c r="A812" t="s">
        <v>285</v>
      </c>
      <c r="B812">
        <v>20230911</v>
      </c>
      <c r="C812">
        <v>474820000</v>
      </c>
      <c r="D812" t="s">
        <v>8</v>
      </c>
    </row>
    <row r="813" spans="1:4" x14ac:dyDescent="0.25">
      <c r="A813" t="s">
        <v>286</v>
      </c>
      <c r="B813">
        <v>20230911</v>
      </c>
      <c r="C813">
        <v>10188</v>
      </c>
      <c r="D813" t="s">
        <v>10</v>
      </c>
    </row>
    <row r="814" spans="1:4" x14ac:dyDescent="0.25">
      <c r="A814" t="s">
        <v>286</v>
      </c>
      <c r="B814">
        <v>20230911</v>
      </c>
      <c r="C814">
        <v>53100</v>
      </c>
      <c r="D814" t="s">
        <v>10</v>
      </c>
    </row>
    <row r="815" spans="1:4" x14ac:dyDescent="0.25">
      <c r="A815" t="s">
        <v>286</v>
      </c>
      <c r="B815">
        <v>20230911</v>
      </c>
      <c r="C815">
        <v>25245</v>
      </c>
      <c r="D815" t="s">
        <v>10</v>
      </c>
    </row>
    <row r="816" spans="1:4" x14ac:dyDescent="0.25">
      <c r="A816" t="s">
        <v>286</v>
      </c>
      <c r="B816">
        <v>20230911</v>
      </c>
      <c r="C816">
        <v>167996</v>
      </c>
      <c r="D816" t="s">
        <v>10</v>
      </c>
    </row>
    <row r="817" spans="1:4" x14ac:dyDescent="0.25">
      <c r="A817" t="s">
        <v>286</v>
      </c>
      <c r="B817">
        <v>20230911</v>
      </c>
      <c r="C817">
        <v>12500</v>
      </c>
      <c r="D817" t="s">
        <v>10</v>
      </c>
    </row>
    <row r="818" spans="1:4" x14ac:dyDescent="0.25">
      <c r="A818" t="s">
        <v>286</v>
      </c>
      <c r="B818">
        <v>20230911</v>
      </c>
      <c r="C818">
        <v>400715</v>
      </c>
      <c r="D818" t="s">
        <v>10</v>
      </c>
    </row>
    <row r="819" spans="1:4" x14ac:dyDescent="0.25">
      <c r="A819" t="s">
        <v>286</v>
      </c>
      <c r="B819">
        <v>20230911</v>
      </c>
      <c r="C819">
        <v>151948</v>
      </c>
      <c r="D819" t="s">
        <v>10</v>
      </c>
    </row>
    <row r="820" spans="1:4" x14ac:dyDescent="0.25">
      <c r="A820" t="s">
        <v>287</v>
      </c>
      <c r="B820">
        <v>20230911</v>
      </c>
      <c r="C820">
        <v>206500</v>
      </c>
      <c r="D820" t="s">
        <v>4</v>
      </c>
    </row>
    <row r="821" spans="1:4" x14ac:dyDescent="0.25">
      <c r="A821" t="s">
        <v>288</v>
      </c>
      <c r="B821">
        <v>20230911</v>
      </c>
      <c r="C821">
        <v>294520</v>
      </c>
      <c r="D821" t="s">
        <v>4</v>
      </c>
    </row>
    <row r="822" spans="1:4" x14ac:dyDescent="0.25">
      <c r="A822" t="s">
        <v>718</v>
      </c>
      <c r="B822">
        <v>20230911</v>
      </c>
      <c r="C822">
        <v>0.01</v>
      </c>
      <c r="D822" t="s">
        <v>4</v>
      </c>
    </row>
    <row r="823" spans="1:4" x14ac:dyDescent="0.25">
      <c r="A823" t="s">
        <v>289</v>
      </c>
      <c r="B823">
        <v>20230911</v>
      </c>
      <c r="C823">
        <v>0.01</v>
      </c>
      <c r="D823" t="s">
        <v>4</v>
      </c>
    </row>
    <row r="824" spans="1:4" x14ac:dyDescent="0.25">
      <c r="A824" t="s">
        <v>290</v>
      </c>
      <c r="B824">
        <v>20230911</v>
      </c>
      <c r="C824">
        <v>5000000</v>
      </c>
      <c r="D824" t="s">
        <v>26</v>
      </c>
    </row>
    <row r="825" spans="1:4" x14ac:dyDescent="0.25">
      <c r="A825" t="s">
        <v>291</v>
      </c>
      <c r="B825">
        <v>20230911</v>
      </c>
      <c r="C825">
        <v>40000000</v>
      </c>
      <c r="D825" t="s">
        <v>9</v>
      </c>
    </row>
    <row r="826" spans="1:4" x14ac:dyDescent="0.25">
      <c r="A826" t="s">
        <v>292</v>
      </c>
      <c r="B826">
        <v>20230911</v>
      </c>
      <c r="C826">
        <v>4571900</v>
      </c>
      <c r="D826" t="s">
        <v>9</v>
      </c>
    </row>
    <row r="827" spans="1:4" x14ac:dyDescent="0.25">
      <c r="A827" t="s">
        <v>719</v>
      </c>
      <c r="B827">
        <v>20230911</v>
      </c>
      <c r="C827">
        <v>192000.47</v>
      </c>
      <c r="D827" t="s">
        <v>4</v>
      </c>
    </row>
    <row r="828" spans="1:4" x14ac:dyDescent="0.25">
      <c r="A828" t="s">
        <v>293</v>
      </c>
      <c r="B828">
        <v>20230911</v>
      </c>
      <c r="C828">
        <v>204130.5</v>
      </c>
      <c r="D828" t="s">
        <v>4</v>
      </c>
    </row>
    <row r="829" spans="1:4" x14ac:dyDescent="0.25">
      <c r="A829" t="s">
        <v>293</v>
      </c>
      <c r="B829">
        <v>20230911</v>
      </c>
      <c r="C829">
        <v>111381.78</v>
      </c>
      <c r="D829" t="s">
        <v>4</v>
      </c>
    </row>
    <row r="830" spans="1:4" x14ac:dyDescent="0.25">
      <c r="A830" t="s">
        <v>294</v>
      </c>
      <c r="B830">
        <v>20230911</v>
      </c>
      <c r="C830">
        <v>192750</v>
      </c>
      <c r="D830" t="s">
        <v>4</v>
      </c>
    </row>
    <row r="831" spans="1:4" x14ac:dyDescent="0.25">
      <c r="A831" t="s">
        <v>295</v>
      </c>
      <c r="B831">
        <v>20230911</v>
      </c>
      <c r="C831">
        <v>1</v>
      </c>
      <c r="D831" t="s">
        <v>4</v>
      </c>
    </row>
    <row r="832" spans="1:4" x14ac:dyDescent="0.25">
      <c r="A832" t="s">
        <v>296</v>
      </c>
      <c r="B832">
        <v>20230911</v>
      </c>
      <c r="C832">
        <v>44100</v>
      </c>
      <c r="D832" t="s">
        <v>13</v>
      </c>
    </row>
    <row r="833" spans="1:4" x14ac:dyDescent="0.25">
      <c r="A833" t="s">
        <v>296</v>
      </c>
      <c r="B833">
        <v>20230911</v>
      </c>
      <c r="C833">
        <v>126000</v>
      </c>
      <c r="D833" t="s">
        <v>13</v>
      </c>
    </row>
    <row r="834" spans="1:4" x14ac:dyDescent="0.25">
      <c r="A834" t="s">
        <v>297</v>
      </c>
      <c r="B834">
        <v>20230911</v>
      </c>
      <c r="C834">
        <v>870700</v>
      </c>
      <c r="D834" t="s">
        <v>13</v>
      </c>
    </row>
    <row r="835" spans="1:4" x14ac:dyDescent="0.25">
      <c r="A835" t="s">
        <v>297</v>
      </c>
      <c r="B835">
        <v>20230911</v>
      </c>
      <c r="C835">
        <v>78000</v>
      </c>
      <c r="D835" t="s">
        <v>13</v>
      </c>
    </row>
    <row r="836" spans="1:4" x14ac:dyDescent="0.25">
      <c r="A836" t="s">
        <v>298</v>
      </c>
      <c r="B836">
        <v>20230911</v>
      </c>
      <c r="C836">
        <v>1500000</v>
      </c>
      <c r="D836" t="s">
        <v>4</v>
      </c>
    </row>
    <row r="837" spans="1:4" x14ac:dyDescent="0.25">
      <c r="A837" t="s">
        <v>299</v>
      </c>
      <c r="B837">
        <v>20230911</v>
      </c>
      <c r="C837">
        <v>240000</v>
      </c>
      <c r="D837" t="s">
        <v>4</v>
      </c>
    </row>
    <row r="838" spans="1:4" x14ac:dyDescent="0.25">
      <c r="A838" t="s">
        <v>300</v>
      </c>
      <c r="B838">
        <v>20230911</v>
      </c>
      <c r="C838">
        <v>9375</v>
      </c>
      <c r="D838" t="s">
        <v>4</v>
      </c>
    </row>
    <row r="839" spans="1:4" x14ac:dyDescent="0.25">
      <c r="A839" t="s">
        <v>300</v>
      </c>
      <c r="B839">
        <v>20230911</v>
      </c>
      <c r="C839">
        <v>55000</v>
      </c>
      <c r="D839" t="s">
        <v>4</v>
      </c>
    </row>
    <row r="840" spans="1:4" x14ac:dyDescent="0.25">
      <c r="A840" t="s">
        <v>300</v>
      </c>
      <c r="B840">
        <v>20230911</v>
      </c>
      <c r="C840">
        <v>750000</v>
      </c>
      <c r="D840" t="s">
        <v>4</v>
      </c>
    </row>
    <row r="841" spans="1:4" x14ac:dyDescent="0.25">
      <c r="A841" t="s">
        <v>300</v>
      </c>
      <c r="B841">
        <v>20230911</v>
      </c>
      <c r="C841">
        <v>87500</v>
      </c>
      <c r="D841" t="s">
        <v>4</v>
      </c>
    </row>
    <row r="842" spans="1:4" x14ac:dyDescent="0.25">
      <c r="A842" t="s">
        <v>300</v>
      </c>
      <c r="B842">
        <v>20230911</v>
      </c>
      <c r="C842">
        <v>62500</v>
      </c>
      <c r="D842" t="s">
        <v>4</v>
      </c>
    </row>
    <row r="843" spans="1:4" x14ac:dyDescent="0.25">
      <c r="A843" t="s">
        <v>300</v>
      </c>
      <c r="B843">
        <v>20230911</v>
      </c>
      <c r="C843">
        <v>100000</v>
      </c>
      <c r="D843" t="s">
        <v>4</v>
      </c>
    </row>
    <row r="844" spans="1:4" x14ac:dyDescent="0.25">
      <c r="A844" t="s">
        <v>300</v>
      </c>
      <c r="B844">
        <v>20230911</v>
      </c>
      <c r="C844">
        <v>33750</v>
      </c>
      <c r="D844" t="s">
        <v>4</v>
      </c>
    </row>
    <row r="845" spans="1:4" x14ac:dyDescent="0.25">
      <c r="A845" t="s">
        <v>300</v>
      </c>
      <c r="B845">
        <v>20230911</v>
      </c>
      <c r="C845">
        <v>6250</v>
      </c>
      <c r="D845" t="s">
        <v>4</v>
      </c>
    </row>
    <row r="846" spans="1:4" x14ac:dyDescent="0.25">
      <c r="A846" t="s">
        <v>300</v>
      </c>
      <c r="B846">
        <v>20230911</v>
      </c>
      <c r="C846">
        <v>30000</v>
      </c>
      <c r="D846" t="s">
        <v>4</v>
      </c>
    </row>
    <row r="847" spans="1:4" x14ac:dyDescent="0.25">
      <c r="A847" t="s">
        <v>300</v>
      </c>
      <c r="B847">
        <v>20230911</v>
      </c>
      <c r="C847">
        <v>7500</v>
      </c>
      <c r="D847" t="s">
        <v>4</v>
      </c>
    </row>
    <row r="848" spans="1:4" x14ac:dyDescent="0.25">
      <c r="A848" t="s">
        <v>300</v>
      </c>
      <c r="B848">
        <v>20230911</v>
      </c>
      <c r="C848">
        <v>105000</v>
      </c>
      <c r="D848" t="s">
        <v>4</v>
      </c>
    </row>
    <row r="849" spans="1:4" x14ac:dyDescent="0.25">
      <c r="A849" t="s">
        <v>300</v>
      </c>
      <c r="B849">
        <v>20230911</v>
      </c>
      <c r="C849">
        <v>162500</v>
      </c>
      <c r="D849" t="s">
        <v>4</v>
      </c>
    </row>
    <row r="850" spans="1:4" x14ac:dyDescent="0.25">
      <c r="A850" t="s">
        <v>301</v>
      </c>
      <c r="B850">
        <v>20230911</v>
      </c>
      <c r="C850">
        <v>236800000</v>
      </c>
      <c r="D850" t="s">
        <v>9</v>
      </c>
    </row>
    <row r="851" spans="1:4" x14ac:dyDescent="0.25">
      <c r="A851" t="s">
        <v>302</v>
      </c>
      <c r="B851">
        <v>20230911</v>
      </c>
      <c r="C851">
        <v>1475000</v>
      </c>
      <c r="D851" t="s">
        <v>4</v>
      </c>
    </row>
    <row r="852" spans="1:4" x14ac:dyDescent="0.25">
      <c r="A852" t="s">
        <v>303</v>
      </c>
      <c r="B852">
        <v>20230911</v>
      </c>
      <c r="C852">
        <v>4100</v>
      </c>
      <c r="D852" t="s">
        <v>4</v>
      </c>
    </row>
    <row r="853" spans="1:4" x14ac:dyDescent="0.25">
      <c r="A853" t="s">
        <v>720</v>
      </c>
      <c r="B853">
        <v>20230911</v>
      </c>
      <c r="C853">
        <v>98808.2</v>
      </c>
      <c r="D853" t="s">
        <v>4</v>
      </c>
    </row>
    <row r="854" spans="1:4" x14ac:dyDescent="0.25">
      <c r="A854" t="s">
        <v>721</v>
      </c>
      <c r="B854">
        <v>20230911</v>
      </c>
      <c r="C854">
        <v>6528</v>
      </c>
      <c r="D854" t="s">
        <v>4</v>
      </c>
    </row>
    <row r="855" spans="1:4" x14ac:dyDescent="0.25">
      <c r="A855" t="s">
        <v>304</v>
      </c>
      <c r="B855">
        <v>20230911</v>
      </c>
      <c r="C855">
        <v>869835</v>
      </c>
      <c r="D855" t="s">
        <v>4</v>
      </c>
    </row>
    <row r="856" spans="1:4" x14ac:dyDescent="0.25">
      <c r="A856" t="s">
        <v>722</v>
      </c>
      <c r="B856">
        <v>20230911</v>
      </c>
      <c r="C856">
        <v>302000</v>
      </c>
      <c r="D856" t="s">
        <v>4</v>
      </c>
    </row>
    <row r="857" spans="1:4" x14ac:dyDescent="0.25">
      <c r="A857" t="s">
        <v>305</v>
      </c>
      <c r="B857">
        <v>20230911</v>
      </c>
      <c r="C857">
        <v>5457489</v>
      </c>
      <c r="D857" t="s">
        <v>14</v>
      </c>
    </row>
    <row r="858" spans="1:4" x14ac:dyDescent="0.25">
      <c r="A858" t="s">
        <v>723</v>
      </c>
      <c r="B858">
        <v>20230911</v>
      </c>
      <c r="C858">
        <v>265000000</v>
      </c>
      <c r="D858" t="s">
        <v>8</v>
      </c>
    </row>
    <row r="859" spans="1:4" x14ac:dyDescent="0.25">
      <c r="A859" t="s">
        <v>306</v>
      </c>
      <c r="B859">
        <v>20230911</v>
      </c>
      <c r="C859">
        <v>200950</v>
      </c>
      <c r="D859" t="s">
        <v>4</v>
      </c>
    </row>
    <row r="860" spans="1:4" x14ac:dyDescent="0.25">
      <c r="A860" t="s">
        <v>724</v>
      </c>
      <c r="B860">
        <v>20230911</v>
      </c>
      <c r="C860">
        <v>557901306.88</v>
      </c>
      <c r="D860" t="s">
        <v>9</v>
      </c>
    </row>
    <row r="861" spans="1:4" x14ac:dyDescent="0.25">
      <c r="A861" t="s">
        <v>725</v>
      </c>
      <c r="B861">
        <v>20230911</v>
      </c>
      <c r="C861">
        <v>434420</v>
      </c>
      <c r="D861" t="s">
        <v>9</v>
      </c>
    </row>
    <row r="862" spans="1:4" x14ac:dyDescent="0.25">
      <c r="A862" t="s">
        <v>726</v>
      </c>
      <c r="B862">
        <v>20230911</v>
      </c>
      <c r="C862">
        <v>39833500</v>
      </c>
      <c r="D862" t="s">
        <v>9</v>
      </c>
    </row>
    <row r="863" spans="1:4" x14ac:dyDescent="0.25">
      <c r="A863" t="s">
        <v>726</v>
      </c>
      <c r="B863">
        <v>20230911</v>
      </c>
      <c r="C863">
        <v>57495600</v>
      </c>
      <c r="D863" t="s">
        <v>9</v>
      </c>
    </row>
    <row r="864" spans="1:4" x14ac:dyDescent="0.25">
      <c r="A864" t="s">
        <v>307</v>
      </c>
      <c r="B864">
        <v>20230911</v>
      </c>
      <c r="C864">
        <v>500000</v>
      </c>
      <c r="D864" t="s">
        <v>26</v>
      </c>
    </row>
    <row r="865" spans="1:4" x14ac:dyDescent="0.25">
      <c r="A865" t="s">
        <v>308</v>
      </c>
      <c r="B865">
        <v>20230911</v>
      </c>
      <c r="C865">
        <v>252450</v>
      </c>
      <c r="D865" t="s">
        <v>13</v>
      </c>
    </row>
    <row r="866" spans="1:4" x14ac:dyDescent="0.25">
      <c r="A866" t="s">
        <v>308</v>
      </c>
      <c r="B866">
        <v>20230911</v>
      </c>
      <c r="C866">
        <v>112850</v>
      </c>
      <c r="D866" t="s">
        <v>13</v>
      </c>
    </row>
    <row r="867" spans="1:4" x14ac:dyDescent="0.25">
      <c r="A867" t="s">
        <v>727</v>
      </c>
      <c r="B867">
        <v>20230911</v>
      </c>
      <c r="C867">
        <v>300000</v>
      </c>
      <c r="D867" t="s">
        <v>4</v>
      </c>
    </row>
    <row r="868" spans="1:4" x14ac:dyDescent="0.25">
      <c r="A868" t="s">
        <v>728</v>
      </c>
      <c r="B868">
        <v>20230911</v>
      </c>
      <c r="C868">
        <v>252900</v>
      </c>
      <c r="D868" t="s">
        <v>4</v>
      </c>
    </row>
    <row r="869" spans="1:4" x14ac:dyDescent="0.25">
      <c r="A869" t="s">
        <v>729</v>
      </c>
      <c r="B869">
        <v>20230911</v>
      </c>
      <c r="C869">
        <v>1871181.37</v>
      </c>
      <c r="D869" t="s">
        <v>4</v>
      </c>
    </row>
    <row r="870" spans="1:4" x14ac:dyDescent="0.25">
      <c r="A870" t="s">
        <v>309</v>
      </c>
      <c r="B870">
        <v>20230911</v>
      </c>
      <c r="C870">
        <v>3718440</v>
      </c>
      <c r="D870" t="s">
        <v>4</v>
      </c>
    </row>
    <row r="871" spans="1:4" x14ac:dyDescent="0.25">
      <c r="A871" t="s">
        <v>310</v>
      </c>
      <c r="B871">
        <v>20230911</v>
      </c>
      <c r="C871">
        <v>697565.29</v>
      </c>
      <c r="D871" t="s">
        <v>12</v>
      </c>
    </row>
    <row r="872" spans="1:4" x14ac:dyDescent="0.25">
      <c r="A872" t="s">
        <v>311</v>
      </c>
      <c r="B872">
        <v>20230911</v>
      </c>
      <c r="C872">
        <v>131644.62</v>
      </c>
      <c r="D872" t="s">
        <v>13</v>
      </c>
    </row>
    <row r="873" spans="1:4" x14ac:dyDescent="0.25">
      <c r="A873" t="s">
        <v>312</v>
      </c>
      <c r="B873">
        <v>20230911</v>
      </c>
      <c r="C873">
        <v>3395444.4</v>
      </c>
      <c r="D873" t="s">
        <v>13</v>
      </c>
    </row>
    <row r="874" spans="1:4" x14ac:dyDescent="0.25">
      <c r="A874" t="s">
        <v>312</v>
      </c>
      <c r="B874">
        <v>20230911</v>
      </c>
      <c r="C874">
        <v>1484959.83</v>
      </c>
      <c r="D874" t="s">
        <v>13</v>
      </c>
    </row>
    <row r="875" spans="1:4" x14ac:dyDescent="0.25">
      <c r="A875" t="s">
        <v>313</v>
      </c>
      <c r="B875">
        <v>20230911</v>
      </c>
      <c r="C875">
        <v>44183824</v>
      </c>
      <c r="D875" t="s">
        <v>8</v>
      </c>
    </row>
    <row r="876" spans="1:4" x14ac:dyDescent="0.25">
      <c r="A876" t="s">
        <v>730</v>
      </c>
      <c r="B876">
        <v>20230911</v>
      </c>
      <c r="C876">
        <v>50274.51</v>
      </c>
      <c r="D876" t="s">
        <v>4</v>
      </c>
    </row>
    <row r="877" spans="1:4" x14ac:dyDescent="0.25">
      <c r="A877" t="s">
        <v>314</v>
      </c>
      <c r="B877">
        <v>20230911</v>
      </c>
      <c r="C877">
        <v>23499.55</v>
      </c>
      <c r="D877" t="s">
        <v>4</v>
      </c>
    </row>
    <row r="878" spans="1:4" x14ac:dyDescent="0.25">
      <c r="A878" t="s">
        <v>314</v>
      </c>
      <c r="B878">
        <v>20230911</v>
      </c>
      <c r="C878">
        <v>22747.13</v>
      </c>
      <c r="D878" t="s">
        <v>4</v>
      </c>
    </row>
    <row r="879" spans="1:4" x14ac:dyDescent="0.25">
      <c r="A879" t="s">
        <v>314</v>
      </c>
      <c r="B879">
        <v>20230911</v>
      </c>
      <c r="C879">
        <v>19166.490000000002</v>
      </c>
      <c r="D879" t="s">
        <v>4</v>
      </c>
    </row>
    <row r="880" spans="1:4" x14ac:dyDescent="0.25">
      <c r="A880" t="s">
        <v>314</v>
      </c>
      <c r="B880">
        <v>20230911</v>
      </c>
      <c r="C880">
        <v>90828.61</v>
      </c>
      <c r="D880" t="s">
        <v>4</v>
      </c>
    </row>
    <row r="881" spans="1:4" x14ac:dyDescent="0.25">
      <c r="A881" t="s">
        <v>314</v>
      </c>
      <c r="B881">
        <v>20230911</v>
      </c>
      <c r="C881">
        <v>18148.07</v>
      </c>
      <c r="D881" t="s">
        <v>4</v>
      </c>
    </row>
    <row r="882" spans="1:4" x14ac:dyDescent="0.25">
      <c r="A882" t="s">
        <v>314</v>
      </c>
      <c r="B882">
        <v>20230911</v>
      </c>
      <c r="C882">
        <v>38112.559999999998</v>
      </c>
      <c r="D882" t="s">
        <v>4</v>
      </c>
    </row>
    <row r="883" spans="1:4" x14ac:dyDescent="0.25">
      <c r="A883" t="s">
        <v>314</v>
      </c>
      <c r="B883">
        <v>20230911</v>
      </c>
      <c r="C883">
        <v>36475.79</v>
      </c>
      <c r="D883" t="s">
        <v>4</v>
      </c>
    </row>
    <row r="884" spans="1:4" x14ac:dyDescent="0.25">
      <c r="A884" t="s">
        <v>314</v>
      </c>
      <c r="B884">
        <v>20230911</v>
      </c>
      <c r="C884">
        <v>49904.34</v>
      </c>
      <c r="D884" t="s">
        <v>4</v>
      </c>
    </row>
    <row r="885" spans="1:4" x14ac:dyDescent="0.25">
      <c r="A885" t="s">
        <v>314</v>
      </c>
      <c r="B885">
        <v>20230911</v>
      </c>
      <c r="C885">
        <v>25135.11</v>
      </c>
      <c r="D885" t="s">
        <v>4</v>
      </c>
    </row>
    <row r="886" spans="1:4" x14ac:dyDescent="0.25">
      <c r="A886" t="s">
        <v>314</v>
      </c>
      <c r="B886">
        <v>20230911</v>
      </c>
      <c r="C886">
        <v>22829.69</v>
      </c>
      <c r="D886" t="s">
        <v>4</v>
      </c>
    </row>
    <row r="887" spans="1:4" x14ac:dyDescent="0.25">
      <c r="A887" t="s">
        <v>314</v>
      </c>
      <c r="B887">
        <v>20230911</v>
      </c>
      <c r="C887">
        <v>37968.39</v>
      </c>
      <c r="D887" t="s">
        <v>4</v>
      </c>
    </row>
    <row r="888" spans="1:4" x14ac:dyDescent="0.25">
      <c r="A888" t="s">
        <v>314</v>
      </c>
      <c r="B888">
        <v>20230911</v>
      </c>
      <c r="C888">
        <v>27226.16</v>
      </c>
      <c r="D888" t="s">
        <v>4</v>
      </c>
    </row>
    <row r="889" spans="1:4" x14ac:dyDescent="0.25">
      <c r="A889" t="s">
        <v>314</v>
      </c>
      <c r="B889">
        <v>20230911</v>
      </c>
      <c r="C889">
        <v>38766.04</v>
      </c>
      <c r="D889" t="s">
        <v>4</v>
      </c>
    </row>
    <row r="890" spans="1:4" x14ac:dyDescent="0.25">
      <c r="A890" t="s">
        <v>314</v>
      </c>
      <c r="B890">
        <v>20230911</v>
      </c>
      <c r="C890">
        <v>36430.14</v>
      </c>
      <c r="D890" t="s">
        <v>4</v>
      </c>
    </row>
    <row r="891" spans="1:4" x14ac:dyDescent="0.25">
      <c r="A891" t="s">
        <v>314</v>
      </c>
      <c r="B891">
        <v>20230911</v>
      </c>
      <c r="C891">
        <v>14208.39</v>
      </c>
      <c r="D891" t="s">
        <v>4</v>
      </c>
    </row>
    <row r="892" spans="1:4" x14ac:dyDescent="0.25">
      <c r="A892" t="s">
        <v>314</v>
      </c>
      <c r="B892">
        <v>20230911</v>
      </c>
      <c r="C892">
        <v>27258.09</v>
      </c>
      <c r="D892" t="s">
        <v>4</v>
      </c>
    </row>
    <row r="893" spans="1:4" x14ac:dyDescent="0.25">
      <c r="A893" t="s">
        <v>314</v>
      </c>
      <c r="B893">
        <v>20230911</v>
      </c>
      <c r="C893">
        <v>22610.59</v>
      </c>
      <c r="D893" t="s">
        <v>4</v>
      </c>
    </row>
    <row r="894" spans="1:4" x14ac:dyDescent="0.25">
      <c r="A894" t="s">
        <v>314</v>
      </c>
      <c r="B894">
        <v>20230911</v>
      </c>
      <c r="C894">
        <v>36710.300000000003</v>
      </c>
      <c r="D894" t="s">
        <v>4</v>
      </c>
    </row>
    <row r="895" spans="1:4" x14ac:dyDescent="0.25">
      <c r="A895" t="s">
        <v>314</v>
      </c>
      <c r="B895">
        <v>20230911</v>
      </c>
      <c r="C895">
        <v>37230.18</v>
      </c>
      <c r="D895" t="s">
        <v>4</v>
      </c>
    </row>
    <row r="896" spans="1:4" x14ac:dyDescent="0.25">
      <c r="A896" t="s">
        <v>315</v>
      </c>
      <c r="B896">
        <v>20230911</v>
      </c>
      <c r="C896">
        <v>235800</v>
      </c>
      <c r="D896" t="s">
        <v>4</v>
      </c>
    </row>
    <row r="897" spans="1:4" x14ac:dyDescent="0.25">
      <c r="A897" t="s">
        <v>316</v>
      </c>
      <c r="B897">
        <v>20230911</v>
      </c>
      <c r="C897">
        <v>242444</v>
      </c>
      <c r="D897" t="s">
        <v>9</v>
      </c>
    </row>
    <row r="898" spans="1:4" x14ac:dyDescent="0.25">
      <c r="A898" t="s">
        <v>317</v>
      </c>
      <c r="B898">
        <v>20230911</v>
      </c>
      <c r="C898">
        <v>196686</v>
      </c>
      <c r="D898" t="s">
        <v>4</v>
      </c>
    </row>
    <row r="899" spans="1:4" x14ac:dyDescent="0.25">
      <c r="A899" t="s">
        <v>318</v>
      </c>
      <c r="B899">
        <v>20230911</v>
      </c>
      <c r="C899">
        <v>381973.56</v>
      </c>
      <c r="D899" t="s">
        <v>4</v>
      </c>
    </row>
    <row r="900" spans="1:4" x14ac:dyDescent="0.25">
      <c r="A900" t="s">
        <v>319</v>
      </c>
      <c r="B900">
        <v>20230911</v>
      </c>
      <c r="C900">
        <v>6833713.9000000004</v>
      </c>
      <c r="D900" t="s">
        <v>4</v>
      </c>
    </row>
    <row r="901" spans="1:4" x14ac:dyDescent="0.25">
      <c r="A901" t="s">
        <v>320</v>
      </c>
      <c r="B901">
        <v>20230911</v>
      </c>
      <c r="C901">
        <v>79076.28</v>
      </c>
      <c r="D901" t="s">
        <v>4</v>
      </c>
    </row>
    <row r="902" spans="1:4" x14ac:dyDescent="0.25">
      <c r="A902" t="s">
        <v>320</v>
      </c>
      <c r="B902">
        <v>20230911</v>
      </c>
      <c r="C902">
        <v>22901.03</v>
      </c>
      <c r="D902" t="s">
        <v>4</v>
      </c>
    </row>
    <row r="903" spans="1:4" x14ac:dyDescent="0.25">
      <c r="A903" t="s">
        <v>320</v>
      </c>
      <c r="B903">
        <v>20230911</v>
      </c>
      <c r="C903">
        <v>90296.4</v>
      </c>
      <c r="D903" t="s">
        <v>4</v>
      </c>
    </row>
    <row r="904" spans="1:4" x14ac:dyDescent="0.25">
      <c r="A904" t="s">
        <v>320</v>
      </c>
      <c r="B904">
        <v>20230911</v>
      </c>
      <c r="C904">
        <v>16621.95</v>
      </c>
      <c r="D904" t="s">
        <v>4</v>
      </c>
    </row>
    <row r="905" spans="1:4" x14ac:dyDescent="0.25">
      <c r="A905" t="s">
        <v>320</v>
      </c>
      <c r="B905">
        <v>20230911</v>
      </c>
      <c r="C905">
        <v>119080.07</v>
      </c>
      <c r="D905" t="s">
        <v>4</v>
      </c>
    </row>
    <row r="906" spans="1:4" x14ac:dyDescent="0.25">
      <c r="A906" t="s">
        <v>320</v>
      </c>
      <c r="B906">
        <v>20230911</v>
      </c>
      <c r="C906">
        <v>41428.32</v>
      </c>
      <c r="D906" t="s">
        <v>4</v>
      </c>
    </row>
    <row r="907" spans="1:4" x14ac:dyDescent="0.25">
      <c r="A907" t="s">
        <v>321</v>
      </c>
      <c r="B907">
        <v>20230911</v>
      </c>
      <c r="C907">
        <v>2000000</v>
      </c>
      <c r="D907" t="s">
        <v>4</v>
      </c>
    </row>
    <row r="908" spans="1:4" x14ac:dyDescent="0.25">
      <c r="A908" t="s">
        <v>322</v>
      </c>
      <c r="B908">
        <v>20230911</v>
      </c>
      <c r="C908">
        <v>146700</v>
      </c>
      <c r="D908" t="s">
        <v>4</v>
      </c>
    </row>
    <row r="909" spans="1:4" x14ac:dyDescent="0.25">
      <c r="A909" t="s">
        <v>322</v>
      </c>
      <c r="B909">
        <v>20230911</v>
      </c>
      <c r="C909">
        <v>973019.46</v>
      </c>
      <c r="D909" t="s">
        <v>4</v>
      </c>
    </row>
    <row r="910" spans="1:4" x14ac:dyDescent="0.25">
      <c r="A910" t="s">
        <v>322</v>
      </c>
      <c r="B910">
        <v>20230911</v>
      </c>
      <c r="C910">
        <v>184108.5</v>
      </c>
      <c r="D910" t="s">
        <v>4</v>
      </c>
    </row>
    <row r="911" spans="1:4" x14ac:dyDescent="0.25">
      <c r="A911" t="s">
        <v>323</v>
      </c>
      <c r="B911">
        <v>20230911</v>
      </c>
      <c r="C911">
        <v>2560000</v>
      </c>
      <c r="D911" t="s">
        <v>4</v>
      </c>
    </row>
    <row r="912" spans="1:4" x14ac:dyDescent="0.25">
      <c r="A912" t="s">
        <v>324</v>
      </c>
      <c r="B912">
        <v>20230911</v>
      </c>
      <c r="C912">
        <v>143160</v>
      </c>
      <c r="D912" t="s">
        <v>10</v>
      </c>
    </row>
    <row r="913" spans="1:4" x14ac:dyDescent="0.25">
      <c r="A913" t="s">
        <v>324</v>
      </c>
      <c r="B913">
        <v>20230911</v>
      </c>
      <c r="C913">
        <v>286320</v>
      </c>
      <c r="D913" t="s">
        <v>10</v>
      </c>
    </row>
    <row r="914" spans="1:4" x14ac:dyDescent="0.25">
      <c r="A914" t="s">
        <v>324</v>
      </c>
      <c r="B914">
        <v>20230911</v>
      </c>
      <c r="C914">
        <v>36000</v>
      </c>
      <c r="D914" t="s">
        <v>10</v>
      </c>
    </row>
    <row r="915" spans="1:4" x14ac:dyDescent="0.25">
      <c r="A915" t="s">
        <v>324</v>
      </c>
      <c r="B915">
        <v>20230911</v>
      </c>
      <c r="C915">
        <v>11720</v>
      </c>
      <c r="D915" t="s">
        <v>10</v>
      </c>
    </row>
    <row r="916" spans="1:4" x14ac:dyDescent="0.25">
      <c r="A916" t="s">
        <v>324</v>
      </c>
      <c r="B916">
        <v>20230911</v>
      </c>
      <c r="C916">
        <v>47720</v>
      </c>
      <c r="D916" t="s">
        <v>10</v>
      </c>
    </row>
    <row r="917" spans="1:4" x14ac:dyDescent="0.25">
      <c r="A917" t="s">
        <v>324</v>
      </c>
      <c r="B917">
        <v>20230911</v>
      </c>
      <c r="C917">
        <v>1271040</v>
      </c>
      <c r="D917" t="s">
        <v>10</v>
      </c>
    </row>
    <row r="918" spans="1:4" x14ac:dyDescent="0.25">
      <c r="A918" t="s">
        <v>325</v>
      </c>
      <c r="B918">
        <v>20230911</v>
      </c>
      <c r="C918">
        <v>1</v>
      </c>
      <c r="D918" t="s">
        <v>4</v>
      </c>
    </row>
    <row r="919" spans="1:4" x14ac:dyDescent="0.25">
      <c r="A919" t="s">
        <v>731</v>
      </c>
      <c r="B919">
        <v>20230911</v>
      </c>
      <c r="C919">
        <v>5817</v>
      </c>
      <c r="D919" t="s">
        <v>4</v>
      </c>
    </row>
    <row r="920" spans="1:4" x14ac:dyDescent="0.25">
      <c r="A920" t="s">
        <v>326</v>
      </c>
      <c r="B920">
        <v>20230911</v>
      </c>
      <c r="C920">
        <v>131165</v>
      </c>
      <c r="D920" t="s">
        <v>4</v>
      </c>
    </row>
    <row r="921" spans="1:4" x14ac:dyDescent="0.25">
      <c r="A921" t="s">
        <v>327</v>
      </c>
      <c r="B921">
        <v>20230911</v>
      </c>
      <c r="C921">
        <v>1</v>
      </c>
      <c r="D921" t="s">
        <v>4</v>
      </c>
    </row>
    <row r="922" spans="1:4" x14ac:dyDescent="0.25">
      <c r="A922" t="s">
        <v>328</v>
      </c>
      <c r="B922">
        <v>20230911</v>
      </c>
      <c r="C922">
        <v>1</v>
      </c>
      <c r="D922" t="s">
        <v>4</v>
      </c>
    </row>
    <row r="923" spans="1:4" x14ac:dyDescent="0.25">
      <c r="A923" t="s">
        <v>329</v>
      </c>
      <c r="B923">
        <v>20230911</v>
      </c>
      <c r="C923">
        <v>480000</v>
      </c>
      <c r="D923" t="s">
        <v>4</v>
      </c>
    </row>
    <row r="924" spans="1:4" x14ac:dyDescent="0.25">
      <c r="A924" t="s">
        <v>732</v>
      </c>
      <c r="B924">
        <v>20230911</v>
      </c>
      <c r="C924">
        <v>709630.96</v>
      </c>
      <c r="D924" t="s">
        <v>4</v>
      </c>
    </row>
    <row r="925" spans="1:4" x14ac:dyDescent="0.25">
      <c r="A925" t="s">
        <v>330</v>
      </c>
      <c r="B925">
        <v>20230911</v>
      </c>
      <c r="C925">
        <v>443715.6</v>
      </c>
      <c r="D925" t="s">
        <v>4</v>
      </c>
    </row>
    <row r="926" spans="1:4" x14ac:dyDescent="0.25">
      <c r="A926" t="s">
        <v>331</v>
      </c>
      <c r="B926">
        <v>20230911</v>
      </c>
      <c r="C926">
        <v>1</v>
      </c>
      <c r="D926" t="s">
        <v>4</v>
      </c>
    </row>
    <row r="927" spans="1:4" x14ac:dyDescent="0.25">
      <c r="A927" t="s">
        <v>733</v>
      </c>
      <c r="B927">
        <v>20230911</v>
      </c>
      <c r="C927">
        <v>28172907.699999999</v>
      </c>
      <c r="D927" t="s">
        <v>4</v>
      </c>
    </row>
    <row r="928" spans="1:4" x14ac:dyDescent="0.25">
      <c r="A928" t="s">
        <v>332</v>
      </c>
      <c r="B928">
        <v>20230911</v>
      </c>
      <c r="C928">
        <v>10472606.4</v>
      </c>
      <c r="D928" t="s">
        <v>4</v>
      </c>
    </row>
    <row r="929" spans="1:4" x14ac:dyDescent="0.25">
      <c r="A929" t="s">
        <v>333</v>
      </c>
      <c r="B929">
        <v>20230911</v>
      </c>
      <c r="C929">
        <v>1</v>
      </c>
      <c r="D929" t="s">
        <v>4</v>
      </c>
    </row>
    <row r="930" spans="1:4" x14ac:dyDescent="0.25">
      <c r="A930" t="s">
        <v>334</v>
      </c>
      <c r="B930">
        <v>20230911</v>
      </c>
      <c r="C930">
        <v>258737</v>
      </c>
      <c r="D930" t="s">
        <v>4</v>
      </c>
    </row>
    <row r="931" spans="1:4" x14ac:dyDescent="0.25">
      <c r="A931" t="s">
        <v>335</v>
      </c>
      <c r="B931">
        <v>20230911</v>
      </c>
      <c r="C931">
        <v>4548665.34</v>
      </c>
      <c r="D931" t="s">
        <v>4</v>
      </c>
    </row>
    <row r="932" spans="1:4" x14ac:dyDescent="0.25">
      <c r="A932" t="s">
        <v>335</v>
      </c>
      <c r="B932">
        <v>20230911</v>
      </c>
      <c r="C932">
        <v>2309292.81</v>
      </c>
      <c r="D932" t="s">
        <v>4</v>
      </c>
    </row>
    <row r="933" spans="1:4" x14ac:dyDescent="0.25">
      <c r="A933" t="s">
        <v>335</v>
      </c>
      <c r="B933">
        <v>20230911</v>
      </c>
      <c r="C933">
        <v>1322463.24</v>
      </c>
      <c r="D933" t="s">
        <v>4</v>
      </c>
    </row>
    <row r="934" spans="1:4" x14ac:dyDescent="0.25">
      <c r="A934" t="s">
        <v>335</v>
      </c>
      <c r="B934">
        <v>20230911</v>
      </c>
      <c r="C934">
        <v>1153363</v>
      </c>
      <c r="D934" t="s">
        <v>4</v>
      </c>
    </row>
    <row r="935" spans="1:4" x14ac:dyDescent="0.25">
      <c r="A935" t="s">
        <v>335</v>
      </c>
      <c r="B935">
        <v>20230911</v>
      </c>
      <c r="C935">
        <v>2170173.9500000002</v>
      </c>
      <c r="D935" t="s">
        <v>4</v>
      </c>
    </row>
    <row r="936" spans="1:4" x14ac:dyDescent="0.25">
      <c r="A936" t="s">
        <v>336</v>
      </c>
      <c r="B936">
        <v>20230911</v>
      </c>
      <c r="C936">
        <v>150880</v>
      </c>
      <c r="D936" t="s">
        <v>13</v>
      </c>
    </row>
    <row r="937" spans="1:4" x14ac:dyDescent="0.25">
      <c r="A937" t="s">
        <v>337</v>
      </c>
      <c r="B937">
        <v>20230911</v>
      </c>
      <c r="C937">
        <v>280476</v>
      </c>
      <c r="D937" t="s">
        <v>4</v>
      </c>
    </row>
    <row r="938" spans="1:4" x14ac:dyDescent="0.25">
      <c r="A938" t="s">
        <v>338</v>
      </c>
      <c r="B938">
        <v>20230911</v>
      </c>
      <c r="C938">
        <v>13242932.560000001</v>
      </c>
      <c r="D938" t="s">
        <v>4</v>
      </c>
    </row>
    <row r="939" spans="1:4" x14ac:dyDescent="0.25">
      <c r="A939" t="s">
        <v>339</v>
      </c>
      <c r="B939">
        <v>20230911</v>
      </c>
      <c r="C939">
        <v>118000</v>
      </c>
      <c r="D939" t="s">
        <v>4</v>
      </c>
    </row>
    <row r="940" spans="1:4" x14ac:dyDescent="0.25">
      <c r="A940" t="s">
        <v>339</v>
      </c>
      <c r="B940">
        <v>20230911</v>
      </c>
      <c r="C940">
        <v>856562.59</v>
      </c>
      <c r="D940" t="s">
        <v>4</v>
      </c>
    </row>
    <row r="941" spans="1:4" x14ac:dyDescent="0.25">
      <c r="A941" t="s">
        <v>340</v>
      </c>
      <c r="B941">
        <v>20230911</v>
      </c>
      <c r="C941">
        <v>1972069.56</v>
      </c>
      <c r="D941" t="s">
        <v>10</v>
      </c>
    </row>
    <row r="942" spans="1:4" x14ac:dyDescent="0.25">
      <c r="A942" t="s">
        <v>340</v>
      </c>
      <c r="B942">
        <v>20230911</v>
      </c>
      <c r="C942">
        <v>434730</v>
      </c>
      <c r="D942" t="s">
        <v>10</v>
      </c>
    </row>
    <row r="943" spans="1:4" x14ac:dyDescent="0.25">
      <c r="A943" t="s">
        <v>340</v>
      </c>
      <c r="B943">
        <v>20230911</v>
      </c>
      <c r="C943">
        <v>1073828.28</v>
      </c>
      <c r="D943" t="s">
        <v>10</v>
      </c>
    </row>
    <row r="944" spans="1:4" x14ac:dyDescent="0.25">
      <c r="A944" t="s">
        <v>340</v>
      </c>
      <c r="B944">
        <v>20230911</v>
      </c>
      <c r="C944">
        <v>1512728</v>
      </c>
      <c r="D944" t="s">
        <v>10</v>
      </c>
    </row>
    <row r="945" spans="1:4" x14ac:dyDescent="0.25">
      <c r="A945" t="s">
        <v>340</v>
      </c>
      <c r="B945">
        <v>20230911</v>
      </c>
      <c r="C945">
        <v>2071150</v>
      </c>
      <c r="D945" t="s">
        <v>10</v>
      </c>
    </row>
    <row r="946" spans="1:4" x14ac:dyDescent="0.25">
      <c r="A946" t="s">
        <v>340</v>
      </c>
      <c r="B946">
        <v>20230911</v>
      </c>
      <c r="C946">
        <v>898241.28</v>
      </c>
      <c r="D946" t="s">
        <v>10</v>
      </c>
    </row>
    <row r="947" spans="1:4" x14ac:dyDescent="0.25">
      <c r="A947" t="s">
        <v>340</v>
      </c>
      <c r="B947">
        <v>20230911</v>
      </c>
      <c r="C947">
        <v>756364</v>
      </c>
      <c r="D947" t="s">
        <v>10</v>
      </c>
    </row>
    <row r="948" spans="1:4" x14ac:dyDescent="0.25">
      <c r="A948" t="s">
        <v>340</v>
      </c>
      <c r="B948">
        <v>20230911</v>
      </c>
      <c r="C948">
        <v>869460</v>
      </c>
      <c r="D948" t="s">
        <v>10</v>
      </c>
    </row>
    <row r="949" spans="1:4" x14ac:dyDescent="0.25">
      <c r="A949" t="s">
        <v>340</v>
      </c>
      <c r="B949">
        <v>20230911</v>
      </c>
      <c r="C949">
        <v>1647620</v>
      </c>
      <c r="D949" t="s">
        <v>10</v>
      </c>
    </row>
    <row r="950" spans="1:4" x14ac:dyDescent="0.25">
      <c r="A950" t="s">
        <v>340</v>
      </c>
      <c r="B950">
        <v>20230911</v>
      </c>
      <c r="C950">
        <v>3957700</v>
      </c>
      <c r="D950" t="s">
        <v>10</v>
      </c>
    </row>
    <row r="951" spans="1:4" x14ac:dyDescent="0.25">
      <c r="A951" t="s">
        <v>340</v>
      </c>
      <c r="B951">
        <v>20230911</v>
      </c>
      <c r="C951">
        <v>833810</v>
      </c>
      <c r="D951" t="s">
        <v>10</v>
      </c>
    </row>
    <row r="952" spans="1:4" x14ac:dyDescent="0.25">
      <c r="A952" t="s">
        <v>341</v>
      </c>
      <c r="B952">
        <v>20230911</v>
      </c>
      <c r="C952">
        <v>1</v>
      </c>
      <c r="D952" t="s">
        <v>4</v>
      </c>
    </row>
    <row r="953" spans="1:4" x14ac:dyDescent="0.25">
      <c r="A953" t="s">
        <v>734</v>
      </c>
      <c r="B953">
        <v>20230911</v>
      </c>
      <c r="C953">
        <v>205070.4</v>
      </c>
      <c r="D953" t="s">
        <v>4</v>
      </c>
    </row>
    <row r="954" spans="1:4" x14ac:dyDescent="0.25">
      <c r="A954" t="s">
        <v>342</v>
      </c>
      <c r="B954">
        <v>20230911</v>
      </c>
      <c r="C954">
        <v>75457.5</v>
      </c>
      <c r="D954" t="s">
        <v>4</v>
      </c>
    </row>
    <row r="955" spans="1:4" x14ac:dyDescent="0.25">
      <c r="A955" t="s">
        <v>342</v>
      </c>
      <c r="B955">
        <v>20230911</v>
      </c>
      <c r="C955">
        <v>150314.54999999999</v>
      </c>
      <c r="D955" t="s">
        <v>4</v>
      </c>
    </row>
    <row r="956" spans="1:4" x14ac:dyDescent="0.25">
      <c r="A956" t="s">
        <v>343</v>
      </c>
      <c r="B956">
        <v>20230911</v>
      </c>
      <c r="C956">
        <v>10843743.9</v>
      </c>
      <c r="D956" t="s">
        <v>10</v>
      </c>
    </row>
    <row r="957" spans="1:4" x14ac:dyDescent="0.25">
      <c r="A957" t="s">
        <v>344</v>
      </c>
      <c r="B957">
        <v>20230911</v>
      </c>
      <c r="C957">
        <v>25506998.440000001</v>
      </c>
      <c r="D957" t="s">
        <v>9</v>
      </c>
    </row>
    <row r="958" spans="1:4" x14ac:dyDescent="0.25">
      <c r="A958" t="s">
        <v>345</v>
      </c>
      <c r="B958">
        <v>20230911</v>
      </c>
      <c r="C958">
        <v>119400</v>
      </c>
      <c r="D958" t="s">
        <v>4</v>
      </c>
    </row>
    <row r="959" spans="1:4" x14ac:dyDescent="0.25">
      <c r="A959" t="s">
        <v>346</v>
      </c>
      <c r="B959">
        <v>20230911</v>
      </c>
      <c r="C959">
        <v>40000</v>
      </c>
      <c r="D959" t="s">
        <v>4</v>
      </c>
    </row>
    <row r="960" spans="1:4" x14ac:dyDescent="0.25">
      <c r="A960" t="s">
        <v>346</v>
      </c>
      <c r="B960">
        <v>20230911</v>
      </c>
      <c r="C960">
        <v>12000</v>
      </c>
      <c r="D960" t="s">
        <v>4</v>
      </c>
    </row>
    <row r="961" spans="1:4" x14ac:dyDescent="0.25">
      <c r="A961" t="s">
        <v>346</v>
      </c>
      <c r="B961">
        <v>20230911</v>
      </c>
      <c r="C961">
        <v>28000</v>
      </c>
      <c r="D961" t="s">
        <v>4</v>
      </c>
    </row>
    <row r="962" spans="1:4" x14ac:dyDescent="0.25">
      <c r="A962" t="s">
        <v>347</v>
      </c>
      <c r="B962">
        <v>20230911</v>
      </c>
      <c r="C962">
        <v>16000</v>
      </c>
      <c r="D962" t="s">
        <v>4</v>
      </c>
    </row>
    <row r="963" spans="1:4" x14ac:dyDescent="0.25">
      <c r="A963" t="s">
        <v>348</v>
      </c>
      <c r="B963">
        <v>20230911</v>
      </c>
      <c r="C963">
        <v>592167416.60000002</v>
      </c>
      <c r="D963" t="s">
        <v>9</v>
      </c>
    </row>
    <row r="964" spans="1:4" x14ac:dyDescent="0.25">
      <c r="A964" t="s">
        <v>735</v>
      </c>
      <c r="B964">
        <v>20230911</v>
      </c>
      <c r="C964">
        <v>74050</v>
      </c>
      <c r="D964" t="s">
        <v>4</v>
      </c>
    </row>
    <row r="965" spans="1:4" x14ac:dyDescent="0.25">
      <c r="A965" t="s">
        <v>349</v>
      </c>
      <c r="B965">
        <v>20230911</v>
      </c>
      <c r="C965">
        <v>2037600</v>
      </c>
      <c r="D965" t="s">
        <v>13</v>
      </c>
    </row>
    <row r="966" spans="1:4" x14ac:dyDescent="0.25">
      <c r="A966" t="s">
        <v>736</v>
      </c>
      <c r="B966">
        <v>20230911</v>
      </c>
      <c r="C966">
        <v>59239.67</v>
      </c>
      <c r="D966" t="s">
        <v>4</v>
      </c>
    </row>
    <row r="967" spans="1:4" x14ac:dyDescent="0.25">
      <c r="A967" t="s">
        <v>350</v>
      </c>
      <c r="B967">
        <v>20230911</v>
      </c>
      <c r="C967">
        <v>937388.4</v>
      </c>
      <c r="D967" t="s">
        <v>4</v>
      </c>
    </row>
    <row r="968" spans="1:4" x14ac:dyDescent="0.25">
      <c r="A968" t="s">
        <v>350</v>
      </c>
      <c r="B968">
        <v>20230911</v>
      </c>
      <c r="C968">
        <v>596907</v>
      </c>
      <c r="D968" t="s">
        <v>4</v>
      </c>
    </row>
    <row r="969" spans="1:4" x14ac:dyDescent="0.25">
      <c r="A969" t="s">
        <v>350</v>
      </c>
      <c r="B969">
        <v>20230911</v>
      </c>
      <c r="C969">
        <v>242534.58</v>
      </c>
      <c r="D969" t="s">
        <v>4</v>
      </c>
    </row>
    <row r="970" spans="1:4" x14ac:dyDescent="0.25">
      <c r="A970" t="s">
        <v>350</v>
      </c>
      <c r="B970">
        <v>20230911</v>
      </c>
      <c r="C970">
        <v>302635</v>
      </c>
      <c r="D970" t="s">
        <v>4</v>
      </c>
    </row>
    <row r="971" spans="1:4" x14ac:dyDescent="0.25">
      <c r="A971" t="s">
        <v>350</v>
      </c>
      <c r="B971">
        <v>20230911</v>
      </c>
      <c r="C971">
        <v>6684</v>
      </c>
      <c r="D971" t="s">
        <v>4</v>
      </c>
    </row>
    <row r="972" spans="1:4" x14ac:dyDescent="0.25">
      <c r="A972" t="s">
        <v>351</v>
      </c>
      <c r="B972">
        <v>20230911</v>
      </c>
      <c r="C972">
        <v>45025.25</v>
      </c>
      <c r="D972" t="s">
        <v>4</v>
      </c>
    </row>
    <row r="973" spans="1:4" x14ac:dyDescent="0.25">
      <c r="A973" t="s">
        <v>737</v>
      </c>
      <c r="B973">
        <v>20230911</v>
      </c>
      <c r="C973">
        <v>168250</v>
      </c>
      <c r="D973" t="s">
        <v>4</v>
      </c>
    </row>
    <row r="974" spans="1:4" x14ac:dyDescent="0.25">
      <c r="A974" t="s">
        <v>737</v>
      </c>
      <c r="B974">
        <v>20230911</v>
      </c>
      <c r="C974">
        <v>228950</v>
      </c>
      <c r="D974" t="s">
        <v>4</v>
      </c>
    </row>
    <row r="975" spans="1:4" x14ac:dyDescent="0.25">
      <c r="A975" t="s">
        <v>737</v>
      </c>
      <c r="B975">
        <v>20230911</v>
      </c>
      <c r="C975">
        <v>104200</v>
      </c>
      <c r="D975" t="s">
        <v>4</v>
      </c>
    </row>
    <row r="976" spans="1:4" x14ac:dyDescent="0.25">
      <c r="A976" t="s">
        <v>352</v>
      </c>
      <c r="B976">
        <v>20230911</v>
      </c>
      <c r="C976">
        <v>2992544.26</v>
      </c>
      <c r="D976" t="s">
        <v>4</v>
      </c>
    </row>
    <row r="977" spans="1:4" x14ac:dyDescent="0.25">
      <c r="A977" t="s">
        <v>738</v>
      </c>
      <c r="B977">
        <v>20230911</v>
      </c>
      <c r="C977">
        <v>6850000</v>
      </c>
      <c r="D977" t="s">
        <v>196</v>
      </c>
    </row>
    <row r="978" spans="1:4" x14ac:dyDescent="0.25">
      <c r="A978" t="s">
        <v>353</v>
      </c>
      <c r="B978">
        <v>20230911</v>
      </c>
      <c r="C978">
        <v>69030</v>
      </c>
      <c r="D978" t="s">
        <v>4</v>
      </c>
    </row>
    <row r="979" spans="1:4" x14ac:dyDescent="0.25">
      <c r="A979" t="s">
        <v>353</v>
      </c>
      <c r="B979">
        <v>20230911</v>
      </c>
      <c r="C979">
        <v>90576</v>
      </c>
      <c r="D979" t="s">
        <v>4</v>
      </c>
    </row>
    <row r="980" spans="1:4" x14ac:dyDescent="0.25">
      <c r="A980" t="s">
        <v>353</v>
      </c>
      <c r="B980">
        <v>20230911</v>
      </c>
      <c r="C980">
        <v>154754</v>
      </c>
      <c r="D980" t="s">
        <v>4</v>
      </c>
    </row>
    <row r="981" spans="1:4" x14ac:dyDescent="0.25">
      <c r="A981" t="s">
        <v>353</v>
      </c>
      <c r="B981">
        <v>20230911</v>
      </c>
      <c r="C981">
        <v>14560</v>
      </c>
      <c r="D981" t="s">
        <v>4</v>
      </c>
    </row>
    <row r="982" spans="1:4" x14ac:dyDescent="0.25">
      <c r="A982" t="s">
        <v>353</v>
      </c>
      <c r="B982">
        <v>20230911</v>
      </c>
      <c r="C982">
        <v>249938</v>
      </c>
      <c r="D982" t="s">
        <v>4</v>
      </c>
    </row>
    <row r="983" spans="1:4" x14ac:dyDescent="0.25">
      <c r="A983" t="s">
        <v>353</v>
      </c>
      <c r="B983">
        <v>20230911</v>
      </c>
      <c r="C983">
        <v>77825</v>
      </c>
      <c r="D983" t="s">
        <v>4</v>
      </c>
    </row>
    <row r="984" spans="1:4" x14ac:dyDescent="0.25">
      <c r="A984" t="s">
        <v>354</v>
      </c>
      <c r="B984">
        <v>20230911</v>
      </c>
      <c r="C984">
        <v>179759.38</v>
      </c>
      <c r="D984" t="s">
        <v>4</v>
      </c>
    </row>
    <row r="985" spans="1:4" x14ac:dyDescent="0.25">
      <c r="A985" t="s">
        <v>355</v>
      </c>
      <c r="B985">
        <v>20230911</v>
      </c>
      <c r="C985">
        <v>5300</v>
      </c>
      <c r="D985" t="s">
        <v>13</v>
      </c>
    </row>
    <row r="986" spans="1:4" x14ac:dyDescent="0.25">
      <c r="A986" t="s">
        <v>355</v>
      </c>
      <c r="B986">
        <v>20230911</v>
      </c>
      <c r="C986">
        <v>51926.400000000001</v>
      </c>
      <c r="D986" t="s">
        <v>13</v>
      </c>
    </row>
    <row r="987" spans="1:4" x14ac:dyDescent="0.25">
      <c r="A987" t="s">
        <v>355</v>
      </c>
      <c r="B987">
        <v>20230911</v>
      </c>
      <c r="C987">
        <v>9767</v>
      </c>
      <c r="D987" t="s">
        <v>13</v>
      </c>
    </row>
    <row r="988" spans="1:4" x14ac:dyDescent="0.25">
      <c r="A988" t="s">
        <v>355</v>
      </c>
      <c r="B988">
        <v>20230911</v>
      </c>
      <c r="C988">
        <v>320.7</v>
      </c>
      <c r="D988" t="s">
        <v>13</v>
      </c>
    </row>
    <row r="989" spans="1:4" x14ac:dyDescent="0.25">
      <c r="A989" t="s">
        <v>355</v>
      </c>
      <c r="B989">
        <v>20230911</v>
      </c>
      <c r="C989">
        <v>12123</v>
      </c>
      <c r="D989" t="s">
        <v>13</v>
      </c>
    </row>
    <row r="990" spans="1:4" x14ac:dyDescent="0.25">
      <c r="A990" t="s">
        <v>355</v>
      </c>
      <c r="B990">
        <v>20230911</v>
      </c>
      <c r="C990">
        <v>59027.4</v>
      </c>
      <c r="D990" t="s">
        <v>13</v>
      </c>
    </row>
    <row r="991" spans="1:4" x14ac:dyDescent="0.25">
      <c r="A991" t="s">
        <v>355</v>
      </c>
      <c r="B991">
        <v>20230911</v>
      </c>
      <c r="C991">
        <v>8188.72</v>
      </c>
      <c r="D991" t="s">
        <v>13</v>
      </c>
    </row>
    <row r="992" spans="1:4" x14ac:dyDescent="0.25">
      <c r="A992" t="s">
        <v>355</v>
      </c>
      <c r="B992">
        <v>20230911</v>
      </c>
      <c r="C992">
        <v>57867</v>
      </c>
      <c r="D992" t="s">
        <v>13</v>
      </c>
    </row>
    <row r="993" spans="1:4" x14ac:dyDescent="0.25">
      <c r="A993" t="s">
        <v>355</v>
      </c>
      <c r="B993">
        <v>20230911</v>
      </c>
      <c r="C993">
        <v>5783.92</v>
      </c>
      <c r="D993" t="s">
        <v>13</v>
      </c>
    </row>
    <row r="994" spans="1:4" x14ac:dyDescent="0.25">
      <c r="A994" t="s">
        <v>355</v>
      </c>
      <c r="B994">
        <v>20230911</v>
      </c>
      <c r="C994">
        <v>12549.6</v>
      </c>
      <c r="D994" t="s">
        <v>13</v>
      </c>
    </row>
    <row r="995" spans="1:4" x14ac:dyDescent="0.25">
      <c r="A995" t="s">
        <v>355</v>
      </c>
      <c r="B995">
        <v>20230911</v>
      </c>
      <c r="C995">
        <v>134978.4</v>
      </c>
      <c r="D995" t="s">
        <v>13</v>
      </c>
    </row>
    <row r="996" spans="1:4" x14ac:dyDescent="0.25">
      <c r="A996" t="s">
        <v>355</v>
      </c>
      <c r="B996">
        <v>20230911</v>
      </c>
      <c r="C996">
        <v>58320</v>
      </c>
      <c r="D996" t="s">
        <v>13</v>
      </c>
    </row>
    <row r="997" spans="1:4" x14ac:dyDescent="0.25">
      <c r="A997" t="s">
        <v>355</v>
      </c>
      <c r="B997">
        <v>20230911</v>
      </c>
      <c r="C997">
        <v>1117.8</v>
      </c>
      <c r="D997" t="s">
        <v>13</v>
      </c>
    </row>
    <row r="998" spans="1:4" x14ac:dyDescent="0.25">
      <c r="A998" t="s">
        <v>355</v>
      </c>
      <c r="B998">
        <v>20230911</v>
      </c>
      <c r="C998">
        <v>6804</v>
      </c>
      <c r="D998" t="s">
        <v>13</v>
      </c>
    </row>
    <row r="999" spans="1:4" x14ac:dyDescent="0.25">
      <c r="A999" t="s">
        <v>355</v>
      </c>
      <c r="B999">
        <v>20230911</v>
      </c>
      <c r="C999">
        <v>8709.1200000000008</v>
      </c>
      <c r="D999" t="s">
        <v>13</v>
      </c>
    </row>
    <row r="1000" spans="1:4" x14ac:dyDescent="0.25">
      <c r="A1000" t="s">
        <v>355</v>
      </c>
      <c r="B1000">
        <v>20230911</v>
      </c>
      <c r="C1000">
        <v>37119.599999999999</v>
      </c>
      <c r="D1000" t="s">
        <v>13</v>
      </c>
    </row>
    <row r="1001" spans="1:4" x14ac:dyDescent="0.25">
      <c r="A1001" t="s">
        <v>355</v>
      </c>
      <c r="B1001">
        <v>20230911</v>
      </c>
      <c r="C1001">
        <v>20614.099999999999</v>
      </c>
      <c r="D1001" t="s">
        <v>13</v>
      </c>
    </row>
    <row r="1002" spans="1:4" x14ac:dyDescent="0.25">
      <c r="A1002" t="s">
        <v>355</v>
      </c>
      <c r="B1002">
        <v>20230911</v>
      </c>
      <c r="C1002">
        <v>111619.08</v>
      </c>
      <c r="D1002" t="s">
        <v>13</v>
      </c>
    </row>
    <row r="1003" spans="1:4" x14ac:dyDescent="0.25">
      <c r="A1003" t="s">
        <v>355</v>
      </c>
      <c r="B1003">
        <v>20230911</v>
      </c>
      <c r="C1003">
        <v>11414.8</v>
      </c>
      <c r="D1003" t="s">
        <v>13</v>
      </c>
    </row>
    <row r="1004" spans="1:4" x14ac:dyDescent="0.25">
      <c r="A1004" t="s">
        <v>355</v>
      </c>
      <c r="B1004">
        <v>20230911</v>
      </c>
      <c r="C1004">
        <v>12825</v>
      </c>
      <c r="D1004" t="s">
        <v>13</v>
      </c>
    </row>
    <row r="1005" spans="1:4" x14ac:dyDescent="0.25">
      <c r="A1005" t="s">
        <v>355</v>
      </c>
      <c r="B1005">
        <v>20230911</v>
      </c>
      <c r="C1005">
        <v>88222.46</v>
      </c>
      <c r="D1005" t="s">
        <v>13</v>
      </c>
    </row>
    <row r="1006" spans="1:4" x14ac:dyDescent="0.25">
      <c r="A1006" t="s">
        <v>355</v>
      </c>
      <c r="B1006">
        <v>20230911</v>
      </c>
      <c r="C1006">
        <v>6611</v>
      </c>
      <c r="D1006" t="s">
        <v>13</v>
      </c>
    </row>
    <row r="1007" spans="1:4" x14ac:dyDescent="0.25">
      <c r="A1007" t="s">
        <v>355</v>
      </c>
      <c r="B1007">
        <v>20230911</v>
      </c>
      <c r="C1007">
        <v>33701.019999999997</v>
      </c>
      <c r="D1007" t="s">
        <v>13</v>
      </c>
    </row>
    <row r="1008" spans="1:4" x14ac:dyDescent="0.25">
      <c r="A1008" t="s">
        <v>355</v>
      </c>
      <c r="B1008">
        <v>20230911</v>
      </c>
      <c r="C1008">
        <v>518.4</v>
      </c>
      <c r="D1008" t="s">
        <v>13</v>
      </c>
    </row>
    <row r="1009" spans="1:4" x14ac:dyDescent="0.25">
      <c r="A1009" t="s">
        <v>355</v>
      </c>
      <c r="B1009">
        <v>20230911</v>
      </c>
      <c r="C1009">
        <v>6467.58</v>
      </c>
      <c r="D1009" t="s">
        <v>13</v>
      </c>
    </row>
    <row r="1010" spans="1:4" x14ac:dyDescent="0.25">
      <c r="A1010" t="s">
        <v>355</v>
      </c>
      <c r="B1010">
        <v>20230911</v>
      </c>
      <c r="C1010">
        <v>122322.96</v>
      </c>
      <c r="D1010" t="s">
        <v>13</v>
      </c>
    </row>
    <row r="1011" spans="1:4" x14ac:dyDescent="0.25">
      <c r="A1011" t="s">
        <v>355</v>
      </c>
      <c r="B1011">
        <v>20230911</v>
      </c>
      <c r="C1011">
        <v>40154</v>
      </c>
      <c r="D1011" t="s">
        <v>13</v>
      </c>
    </row>
    <row r="1012" spans="1:4" x14ac:dyDescent="0.25">
      <c r="A1012" t="s">
        <v>355</v>
      </c>
      <c r="B1012">
        <v>20230911</v>
      </c>
      <c r="C1012">
        <v>11491.2</v>
      </c>
      <c r="D1012" t="s">
        <v>13</v>
      </c>
    </row>
    <row r="1013" spans="1:4" x14ac:dyDescent="0.25">
      <c r="A1013" t="s">
        <v>355</v>
      </c>
      <c r="B1013">
        <v>20230911</v>
      </c>
      <c r="C1013">
        <v>4591.2</v>
      </c>
      <c r="D1013" t="s">
        <v>13</v>
      </c>
    </row>
    <row r="1014" spans="1:4" x14ac:dyDescent="0.25">
      <c r="A1014" t="s">
        <v>355</v>
      </c>
      <c r="B1014">
        <v>20230911</v>
      </c>
      <c r="C1014">
        <v>7395.6</v>
      </c>
      <c r="D1014" t="s">
        <v>13</v>
      </c>
    </row>
    <row r="1015" spans="1:4" x14ac:dyDescent="0.25">
      <c r="A1015" t="s">
        <v>355</v>
      </c>
      <c r="B1015">
        <v>20230911</v>
      </c>
      <c r="C1015">
        <v>1069.25</v>
      </c>
      <c r="D1015" t="s">
        <v>13</v>
      </c>
    </row>
    <row r="1016" spans="1:4" x14ac:dyDescent="0.25">
      <c r="A1016" t="s">
        <v>355</v>
      </c>
      <c r="B1016">
        <v>20230911</v>
      </c>
      <c r="C1016">
        <v>2592</v>
      </c>
      <c r="D1016" t="s">
        <v>13</v>
      </c>
    </row>
    <row r="1017" spans="1:4" x14ac:dyDescent="0.25">
      <c r="A1017" t="s">
        <v>355</v>
      </c>
      <c r="B1017">
        <v>20230911</v>
      </c>
      <c r="C1017">
        <v>24421</v>
      </c>
      <c r="D1017" t="s">
        <v>13</v>
      </c>
    </row>
    <row r="1018" spans="1:4" x14ac:dyDescent="0.25">
      <c r="A1018" t="s">
        <v>355</v>
      </c>
      <c r="B1018">
        <v>20230911</v>
      </c>
      <c r="C1018">
        <v>40949.279999999999</v>
      </c>
      <c r="D1018" t="s">
        <v>13</v>
      </c>
    </row>
    <row r="1019" spans="1:4" x14ac:dyDescent="0.25">
      <c r="A1019" t="s">
        <v>355</v>
      </c>
      <c r="B1019">
        <v>20230911</v>
      </c>
      <c r="C1019">
        <v>777.6</v>
      </c>
      <c r="D1019" t="s">
        <v>13</v>
      </c>
    </row>
    <row r="1020" spans="1:4" x14ac:dyDescent="0.25">
      <c r="A1020" t="s">
        <v>355</v>
      </c>
      <c r="B1020">
        <v>20230911</v>
      </c>
      <c r="C1020">
        <v>8434.2000000000007</v>
      </c>
      <c r="D1020" t="s">
        <v>13</v>
      </c>
    </row>
    <row r="1021" spans="1:4" x14ac:dyDescent="0.25">
      <c r="A1021" t="s">
        <v>355</v>
      </c>
      <c r="B1021">
        <v>20230911</v>
      </c>
      <c r="C1021">
        <v>21306.6</v>
      </c>
      <c r="D1021" t="s">
        <v>13</v>
      </c>
    </row>
    <row r="1022" spans="1:4" x14ac:dyDescent="0.25">
      <c r="A1022" t="s">
        <v>355</v>
      </c>
      <c r="B1022">
        <v>20230911</v>
      </c>
      <c r="C1022">
        <v>1652.4</v>
      </c>
      <c r="D1022" t="s">
        <v>13</v>
      </c>
    </row>
    <row r="1023" spans="1:4" x14ac:dyDescent="0.25">
      <c r="A1023" t="s">
        <v>355</v>
      </c>
      <c r="B1023">
        <v>20230911</v>
      </c>
      <c r="C1023">
        <v>263872.94</v>
      </c>
      <c r="D1023" t="s">
        <v>13</v>
      </c>
    </row>
    <row r="1024" spans="1:4" x14ac:dyDescent="0.25">
      <c r="A1024" t="s">
        <v>355</v>
      </c>
      <c r="B1024">
        <v>20230911</v>
      </c>
      <c r="C1024">
        <v>4359.3100000000004</v>
      </c>
      <c r="D1024" t="s">
        <v>13</v>
      </c>
    </row>
    <row r="1025" spans="1:4" x14ac:dyDescent="0.25">
      <c r="A1025" t="s">
        <v>355</v>
      </c>
      <c r="B1025">
        <v>20230911</v>
      </c>
      <c r="C1025">
        <v>63240</v>
      </c>
      <c r="D1025" t="s">
        <v>13</v>
      </c>
    </row>
    <row r="1026" spans="1:4" x14ac:dyDescent="0.25">
      <c r="A1026" t="s">
        <v>355</v>
      </c>
      <c r="B1026">
        <v>20230911</v>
      </c>
      <c r="C1026">
        <v>4320</v>
      </c>
      <c r="D1026" t="s">
        <v>13</v>
      </c>
    </row>
    <row r="1027" spans="1:4" x14ac:dyDescent="0.25">
      <c r="A1027" t="s">
        <v>355</v>
      </c>
      <c r="B1027">
        <v>20230911</v>
      </c>
      <c r="C1027">
        <v>4957.2</v>
      </c>
      <c r="D1027" t="s">
        <v>13</v>
      </c>
    </row>
    <row r="1028" spans="1:4" x14ac:dyDescent="0.25">
      <c r="A1028" t="s">
        <v>355</v>
      </c>
      <c r="B1028">
        <v>20230911</v>
      </c>
      <c r="C1028">
        <v>42647.3</v>
      </c>
      <c r="D1028" t="s">
        <v>13</v>
      </c>
    </row>
    <row r="1029" spans="1:4" x14ac:dyDescent="0.25">
      <c r="A1029" t="s">
        <v>355</v>
      </c>
      <c r="B1029">
        <v>20230911</v>
      </c>
      <c r="C1029">
        <v>4914</v>
      </c>
      <c r="D1029" t="s">
        <v>13</v>
      </c>
    </row>
    <row r="1030" spans="1:4" x14ac:dyDescent="0.25">
      <c r="A1030" t="s">
        <v>355</v>
      </c>
      <c r="B1030">
        <v>20230911</v>
      </c>
      <c r="C1030">
        <v>10661.6</v>
      </c>
      <c r="D1030" t="s">
        <v>13</v>
      </c>
    </row>
    <row r="1031" spans="1:4" x14ac:dyDescent="0.25">
      <c r="A1031" t="s">
        <v>355</v>
      </c>
      <c r="B1031">
        <v>20230911</v>
      </c>
      <c r="C1031">
        <v>23390.1</v>
      </c>
      <c r="D1031" t="s">
        <v>13</v>
      </c>
    </row>
    <row r="1032" spans="1:4" x14ac:dyDescent="0.25">
      <c r="A1032" t="s">
        <v>355</v>
      </c>
      <c r="B1032">
        <v>20230911</v>
      </c>
      <c r="C1032">
        <v>5173.6000000000004</v>
      </c>
      <c r="D1032" t="s">
        <v>13</v>
      </c>
    </row>
    <row r="1033" spans="1:4" x14ac:dyDescent="0.25">
      <c r="A1033" t="s">
        <v>355</v>
      </c>
      <c r="B1033">
        <v>20230911</v>
      </c>
      <c r="C1033">
        <v>1058.4000000000001</v>
      </c>
      <c r="D1033" t="s">
        <v>13</v>
      </c>
    </row>
    <row r="1034" spans="1:4" x14ac:dyDescent="0.25">
      <c r="A1034" t="s">
        <v>355</v>
      </c>
      <c r="B1034">
        <v>20230911</v>
      </c>
      <c r="C1034">
        <v>57812.4</v>
      </c>
      <c r="D1034" t="s">
        <v>13</v>
      </c>
    </row>
    <row r="1035" spans="1:4" x14ac:dyDescent="0.25">
      <c r="A1035" t="s">
        <v>355</v>
      </c>
      <c r="B1035">
        <v>20230911</v>
      </c>
      <c r="C1035">
        <v>24907.5</v>
      </c>
      <c r="D1035" t="s">
        <v>13</v>
      </c>
    </row>
    <row r="1036" spans="1:4" x14ac:dyDescent="0.25">
      <c r="A1036" t="s">
        <v>355</v>
      </c>
      <c r="B1036">
        <v>20230911</v>
      </c>
      <c r="C1036">
        <v>10108.799999999999</v>
      </c>
      <c r="D1036" t="s">
        <v>13</v>
      </c>
    </row>
    <row r="1037" spans="1:4" x14ac:dyDescent="0.25">
      <c r="A1037" t="s">
        <v>355</v>
      </c>
      <c r="B1037">
        <v>20230911</v>
      </c>
      <c r="C1037">
        <v>9249</v>
      </c>
      <c r="D1037" t="s">
        <v>13</v>
      </c>
    </row>
    <row r="1038" spans="1:4" x14ac:dyDescent="0.25">
      <c r="A1038" t="s">
        <v>355</v>
      </c>
      <c r="B1038">
        <v>20230911</v>
      </c>
      <c r="C1038">
        <v>31109.4</v>
      </c>
      <c r="D1038" t="s">
        <v>13</v>
      </c>
    </row>
    <row r="1039" spans="1:4" x14ac:dyDescent="0.25">
      <c r="A1039" t="s">
        <v>355</v>
      </c>
      <c r="B1039">
        <v>20230911</v>
      </c>
      <c r="C1039">
        <v>10195.299999999999</v>
      </c>
      <c r="D1039" t="s">
        <v>13</v>
      </c>
    </row>
    <row r="1040" spans="1:4" x14ac:dyDescent="0.25">
      <c r="A1040" t="s">
        <v>355</v>
      </c>
      <c r="B1040">
        <v>20230911</v>
      </c>
      <c r="C1040">
        <v>155196</v>
      </c>
      <c r="D1040" t="s">
        <v>13</v>
      </c>
    </row>
    <row r="1041" spans="1:4" x14ac:dyDescent="0.25">
      <c r="A1041" t="s">
        <v>355</v>
      </c>
      <c r="B1041">
        <v>20230911</v>
      </c>
      <c r="C1041">
        <v>5832</v>
      </c>
      <c r="D1041" t="s">
        <v>13</v>
      </c>
    </row>
    <row r="1042" spans="1:4" x14ac:dyDescent="0.25">
      <c r="A1042" t="s">
        <v>355</v>
      </c>
      <c r="B1042">
        <v>20230911</v>
      </c>
      <c r="C1042">
        <v>117552</v>
      </c>
      <c r="D1042" t="s">
        <v>13</v>
      </c>
    </row>
    <row r="1043" spans="1:4" x14ac:dyDescent="0.25">
      <c r="A1043" t="s">
        <v>355</v>
      </c>
      <c r="B1043">
        <v>20230911</v>
      </c>
      <c r="C1043">
        <v>75016.800000000003</v>
      </c>
      <c r="D1043" t="s">
        <v>13</v>
      </c>
    </row>
    <row r="1044" spans="1:4" x14ac:dyDescent="0.25">
      <c r="A1044" t="s">
        <v>355</v>
      </c>
      <c r="B1044">
        <v>20230911</v>
      </c>
      <c r="C1044">
        <v>20703.2</v>
      </c>
      <c r="D1044" t="s">
        <v>13</v>
      </c>
    </row>
    <row r="1045" spans="1:4" x14ac:dyDescent="0.25">
      <c r="A1045" t="s">
        <v>356</v>
      </c>
      <c r="B1045">
        <v>20230911</v>
      </c>
      <c r="C1045">
        <v>60000</v>
      </c>
      <c r="D1045" t="s">
        <v>26</v>
      </c>
    </row>
    <row r="1046" spans="1:4" x14ac:dyDescent="0.25">
      <c r="A1046" t="s">
        <v>357</v>
      </c>
      <c r="B1046">
        <v>20230911</v>
      </c>
      <c r="C1046">
        <v>15056.1</v>
      </c>
      <c r="D1046" t="s">
        <v>10</v>
      </c>
    </row>
    <row r="1047" spans="1:4" x14ac:dyDescent="0.25">
      <c r="A1047" t="s">
        <v>357</v>
      </c>
      <c r="B1047">
        <v>20230911</v>
      </c>
      <c r="C1047">
        <v>629033.93000000005</v>
      </c>
      <c r="D1047" t="s">
        <v>10</v>
      </c>
    </row>
    <row r="1048" spans="1:4" x14ac:dyDescent="0.25">
      <c r="A1048" t="s">
        <v>357</v>
      </c>
      <c r="B1048">
        <v>20230911</v>
      </c>
      <c r="C1048">
        <v>10128</v>
      </c>
      <c r="D1048" t="s">
        <v>10</v>
      </c>
    </row>
    <row r="1049" spans="1:4" x14ac:dyDescent="0.25">
      <c r="A1049" t="s">
        <v>357</v>
      </c>
      <c r="B1049">
        <v>20230911</v>
      </c>
      <c r="C1049">
        <v>15310</v>
      </c>
      <c r="D1049" t="s">
        <v>10</v>
      </c>
    </row>
    <row r="1050" spans="1:4" x14ac:dyDescent="0.25">
      <c r="A1050" t="s">
        <v>357</v>
      </c>
      <c r="B1050">
        <v>20230911</v>
      </c>
      <c r="C1050">
        <v>14388</v>
      </c>
      <c r="D1050" t="s">
        <v>10</v>
      </c>
    </row>
    <row r="1051" spans="1:4" x14ac:dyDescent="0.25">
      <c r="A1051" t="s">
        <v>357</v>
      </c>
      <c r="B1051">
        <v>20230911</v>
      </c>
      <c r="C1051">
        <v>2948.4</v>
      </c>
      <c r="D1051" t="s">
        <v>10</v>
      </c>
    </row>
    <row r="1052" spans="1:4" x14ac:dyDescent="0.25">
      <c r="A1052" t="s">
        <v>357</v>
      </c>
      <c r="B1052">
        <v>20230911</v>
      </c>
      <c r="C1052">
        <v>10569.4</v>
      </c>
      <c r="D1052" t="s">
        <v>10</v>
      </c>
    </row>
    <row r="1053" spans="1:4" x14ac:dyDescent="0.25">
      <c r="A1053" t="s">
        <v>357</v>
      </c>
      <c r="B1053">
        <v>20230911</v>
      </c>
      <c r="C1053">
        <v>20144</v>
      </c>
      <c r="D1053" t="s">
        <v>10</v>
      </c>
    </row>
    <row r="1054" spans="1:4" x14ac:dyDescent="0.25">
      <c r="A1054" t="s">
        <v>357</v>
      </c>
      <c r="B1054">
        <v>20230911</v>
      </c>
      <c r="C1054">
        <v>5593.83</v>
      </c>
      <c r="D1054" t="s">
        <v>10</v>
      </c>
    </row>
    <row r="1055" spans="1:4" x14ac:dyDescent="0.25">
      <c r="A1055" t="s">
        <v>357</v>
      </c>
      <c r="B1055">
        <v>20230911</v>
      </c>
      <c r="C1055">
        <v>3340</v>
      </c>
      <c r="D1055" t="s">
        <v>10</v>
      </c>
    </row>
    <row r="1056" spans="1:4" x14ac:dyDescent="0.25">
      <c r="A1056" t="s">
        <v>357</v>
      </c>
      <c r="B1056">
        <v>20230911</v>
      </c>
      <c r="C1056">
        <v>2132</v>
      </c>
      <c r="D1056" t="s">
        <v>10</v>
      </c>
    </row>
    <row r="1057" spans="1:4" x14ac:dyDescent="0.25">
      <c r="A1057" t="s">
        <v>357</v>
      </c>
      <c r="B1057">
        <v>20230911</v>
      </c>
      <c r="C1057">
        <v>7636</v>
      </c>
      <c r="D1057" t="s">
        <v>10</v>
      </c>
    </row>
    <row r="1058" spans="1:4" x14ac:dyDescent="0.25">
      <c r="A1058" t="s">
        <v>357</v>
      </c>
      <c r="B1058">
        <v>20230911</v>
      </c>
      <c r="C1058">
        <v>17530</v>
      </c>
      <c r="D1058" t="s">
        <v>10</v>
      </c>
    </row>
    <row r="1059" spans="1:4" x14ac:dyDescent="0.25">
      <c r="A1059" t="s">
        <v>357</v>
      </c>
      <c r="B1059">
        <v>20230911</v>
      </c>
      <c r="C1059">
        <v>8604</v>
      </c>
      <c r="D1059" t="s">
        <v>10</v>
      </c>
    </row>
    <row r="1060" spans="1:4" x14ac:dyDescent="0.25">
      <c r="A1060" t="s">
        <v>357</v>
      </c>
      <c r="B1060">
        <v>20230911</v>
      </c>
      <c r="C1060">
        <v>4135.2</v>
      </c>
      <c r="D1060" t="s">
        <v>10</v>
      </c>
    </row>
    <row r="1061" spans="1:4" x14ac:dyDescent="0.25">
      <c r="A1061" t="s">
        <v>357</v>
      </c>
      <c r="B1061">
        <v>20230911</v>
      </c>
      <c r="C1061">
        <v>17389.900000000001</v>
      </c>
      <c r="D1061" t="s">
        <v>10</v>
      </c>
    </row>
    <row r="1062" spans="1:4" x14ac:dyDescent="0.25">
      <c r="A1062" t="s">
        <v>357</v>
      </c>
      <c r="B1062">
        <v>20230911</v>
      </c>
      <c r="C1062">
        <v>2879.8</v>
      </c>
      <c r="D1062" t="s">
        <v>10</v>
      </c>
    </row>
    <row r="1063" spans="1:4" x14ac:dyDescent="0.25">
      <c r="A1063" t="s">
        <v>357</v>
      </c>
      <c r="B1063">
        <v>20230911</v>
      </c>
      <c r="C1063">
        <v>9530.0499999999993</v>
      </c>
      <c r="D1063" t="s">
        <v>10</v>
      </c>
    </row>
    <row r="1064" spans="1:4" x14ac:dyDescent="0.25">
      <c r="A1064" t="s">
        <v>357</v>
      </c>
      <c r="B1064">
        <v>20230911</v>
      </c>
      <c r="C1064">
        <v>9108.25</v>
      </c>
      <c r="D1064" t="s">
        <v>10</v>
      </c>
    </row>
    <row r="1065" spans="1:4" x14ac:dyDescent="0.25">
      <c r="A1065" t="s">
        <v>357</v>
      </c>
      <c r="B1065">
        <v>20230911</v>
      </c>
      <c r="C1065">
        <v>16928</v>
      </c>
      <c r="D1065" t="s">
        <v>10</v>
      </c>
    </row>
    <row r="1066" spans="1:4" x14ac:dyDescent="0.25">
      <c r="A1066" t="s">
        <v>358</v>
      </c>
      <c r="B1066">
        <v>20230911</v>
      </c>
      <c r="C1066">
        <v>7618</v>
      </c>
      <c r="D1066" t="s">
        <v>13</v>
      </c>
    </row>
    <row r="1067" spans="1:4" x14ac:dyDescent="0.25">
      <c r="A1067" t="s">
        <v>358</v>
      </c>
      <c r="B1067">
        <v>20230911</v>
      </c>
      <c r="C1067">
        <v>179000</v>
      </c>
      <c r="D1067" t="s">
        <v>13</v>
      </c>
    </row>
    <row r="1068" spans="1:4" x14ac:dyDescent="0.25">
      <c r="A1068" t="s">
        <v>358</v>
      </c>
      <c r="B1068">
        <v>20230911</v>
      </c>
      <c r="C1068">
        <v>13490</v>
      </c>
      <c r="D1068" t="s">
        <v>13</v>
      </c>
    </row>
    <row r="1069" spans="1:4" x14ac:dyDescent="0.25">
      <c r="A1069" t="s">
        <v>358</v>
      </c>
      <c r="B1069">
        <v>20230911</v>
      </c>
      <c r="C1069">
        <v>138700</v>
      </c>
      <c r="D1069" t="s">
        <v>13</v>
      </c>
    </row>
    <row r="1070" spans="1:4" x14ac:dyDescent="0.25">
      <c r="A1070" t="s">
        <v>358</v>
      </c>
      <c r="B1070">
        <v>20230911</v>
      </c>
      <c r="C1070">
        <v>88200</v>
      </c>
      <c r="D1070" t="s">
        <v>13</v>
      </c>
    </row>
    <row r="1071" spans="1:4" x14ac:dyDescent="0.25">
      <c r="A1071" t="s">
        <v>358</v>
      </c>
      <c r="B1071">
        <v>20230911</v>
      </c>
      <c r="C1071">
        <v>280000</v>
      </c>
      <c r="D1071" t="s">
        <v>13</v>
      </c>
    </row>
    <row r="1072" spans="1:4" x14ac:dyDescent="0.25">
      <c r="A1072" t="s">
        <v>358</v>
      </c>
      <c r="B1072">
        <v>20230911</v>
      </c>
      <c r="C1072">
        <v>92500</v>
      </c>
      <c r="D1072" t="s">
        <v>13</v>
      </c>
    </row>
    <row r="1073" spans="1:4" x14ac:dyDescent="0.25">
      <c r="A1073" t="s">
        <v>358</v>
      </c>
      <c r="B1073">
        <v>20230911</v>
      </c>
      <c r="C1073">
        <v>12560</v>
      </c>
      <c r="D1073" t="s">
        <v>13</v>
      </c>
    </row>
    <row r="1074" spans="1:4" x14ac:dyDescent="0.25">
      <c r="A1074" t="s">
        <v>358</v>
      </c>
      <c r="B1074">
        <v>20230911</v>
      </c>
      <c r="C1074">
        <v>16000</v>
      </c>
      <c r="D1074" t="s">
        <v>13</v>
      </c>
    </row>
    <row r="1075" spans="1:4" x14ac:dyDescent="0.25">
      <c r="A1075" t="s">
        <v>358</v>
      </c>
      <c r="B1075">
        <v>20230911</v>
      </c>
      <c r="C1075">
        <v>21100</v>
      </c>
      <c r="D1075" t="s">
        <v>13</v>
      </c>
    </row>
    <row r="1076" spans="1:4" x14ac:dyDescent="0.25">
      <c r="A1076" t="s">
        <v>358</v>
      </c>
      <c r="B1076">
        <v>20230911</v>
      </c>
      <c r="C1076">
        <v>282189</v>
      </c>
      <c r="D1076" t="s">
        <v>13</v>
      </c>
    </row>
    <row r="1077" spans="1:4" x14ac:dyDescent="0.25">
      <c r="A1077" t="s">
        <v>358</v>
      </c>
      <c r="B1077">
        <v>20230911</v>
      </c>
      <c r="C1077">
        <v>104081</v>
      </c>
      <c r="D1077" t="s">
        <v>13</v>
      </c>
    </row>
    <row r="1078" spans="1:4" x14ac:dyDescent="0.25">
      <c r="A1078" t="s">
        <v>358</v>
      </c>
      <c r="B1078">
        <v>20230911</v>
      </c>
      <c r="C1078">
        <v>68277.78</v>
      </c>
      <c r="D1078" t="s">
        <v>13</v>
      </c>
    </row>
    <row r="1079" spans="1:4" x14ac:dyDescent="0.25">
      <c r="A1079" t="s">
        <v>359</v>
      </c>
      <c r="B1079">
        <v>20230911</v>
      </c>
      <c r="C1079">
        <v>1</v>
      </c>
      <c r="D1079" t="s">
        <v>4</v>
      </c>
    </row>
    <row r="1080" spans="1:4" x14ac:dyDescent="0.25">
      <c r="A1080" t="s">
        <v>360</v>
      </c>
      <c r="B1080">
        <v>20230911</v>
      </c>
      <c r="C1080">
        <v>12000</v>
      </c>
      <c r="D1080" t="s">
        <v>13</v>
      </c>
    </row>
    <row r="1081" spans="1:4" x14ac:dyDescent="0.25">
      <c r="A1081" t="s">
        <v>360</v>
      </c>
      <c r="B1081">
        <v>20230911</v>
      </c>
      <c r="C1081">
        <v>7500</v>
      </c>
      <c r="D1081" t="s">
        <v>13</v>
      </c>
    </row>
    <row r="1082" spans="1:4" x14ac:dyDescent="0.25">
      <c r="A1082" t="s">
        <v>360</v>
      </c>
      <c r="B1082">
        <v>20230911</v>
      </c>
      <c r="C1082">
        <v>6000</v>
      </c>
      <c r="D1082" t="s">
        <v>13</v>
      </c>
    </row>
    <row r="1083" spans="1:4" x14ac:dyDescent="0.25">
      <c r="A1083" t="s">
        <v>360</v>
      </c>
      <c r="B1083">
        <v>20230911</v>
      </c>
      <c r="C1083">
        <v>6900</v>
      </c>
      <c r="D1083" t="s">
        <v>13</v>
      </c>
    </row>
    <row r="1084" spans="1:4" x14ac:dyDescent="0.25">
      <c r="A1084" t="s">
        <v>360</v>
      </c>
      <c r="B1084">
        <v>20230911</v>
      </c>
      <c r="C1084">
        <v>5000</v>
      </c>
      <c r="D1084" t="s">
        <v>13</v>
      </c>
    </row>
    <row r="1085" spans="1:4" x14ac:dyDescent="0.25">
      <c r="A1085" t="s">
        <v>360</v>
      </c>
      <c r="B1085">
        <v>20230911</v>
      </c>
      <c r="C1085">
        <v>12500</v>
      </c>
      <c r="D1085" t="s">
        <v>13</v>
      </c>
    </row>
    <row r="1086" spans="1:4" x14ac:dyDescent="0.25">
      <c r="A1086" t="s">
        <v>360</v>
      </c>
      <c r="B1086">
        <v>20230911</v>
      </c>
      <c r="C1086">
        <v>7800</v>
      </c>
      <c r="D1086" t="s">
        <v>13</v>
      </c>
    </row>
    <row r="1087" spans="1:4" x14ac:dyDescent="0.25">
      <c r="A1087" t="s">
        <v>360</v>
      </c>
      <c r="B1087">
        <v>20230911</v>
      </c>
      <c r="C1087">
        <v>5200</v>
      </c>
      <c r="D1087" t="s">
        <v>13</v>
      </c>
    </row>
    <row r="1088" spans="1:4" x14ac:dyDescent="0.25">
      <c r="A1088" t="s">
        <v>360</v>
      </c>
      <c r="B1088">
        <v>20230911</v>
      </c>
      <c r="C1088">
        <v>3000</v>
      </c>
      <c r="D1088" t="s">
        <v>13</v>
      </c>
    </row>
    <row r="1089" spans="1:4" x14ac:dyDescent="0.25">
      <c r="A1089" t="s">
        <v>360</v>
      </c>
      <c r="B1089">
        <v>20230911</v>
      </c>
      <c r="C1089">
        <v>8950</v>
      </c>
      <c r="D1089" t="s">
        <v>13</v>
      </c>
    </row>
    <row r="1090" spans="1:4" x14ac:dyDescent="0.25">
      <c r="A1090" t="s">
        <v>360</v>
      </c>
      <c r="B1090">
        <v>20230911</v>
      </c>
      <c r="C1090">
        <v>12800</v>
      </c>
      <c r="D1090" t="s">
        <v>13</v>
      </c>
    </row>
    <row r="1091" spans="1:4" x14ac:dyDescent="0.25">
      <c r="A1091" t="s">
        <v>360</v>
      </c>
      <c r="B1091">
        <v>20230911</v>
      </c>
      <c r="C1091">
        <v>7200</v>
      </c>
      <c r="D1091" t="s">
        <v>13</v>
      </c>
    </row>
    <row r="1092" spans="1:4" x14ac:dyDescent="0.25">
      <c r="A1092" t="s">
        <v>360</v>
      </c>
      <c r="B1092">
        <v>20230911</v>
      </c>
      <c r="C1092">
        <v>5385</v>
      </c>
      <c r="D1092" t="s">
        <v>13</v>
      </c>
    </row>
    <row r="1093" spans="1:4" x14ac:dyDescent="0.25">
      <c r="A1093" t="s">
        <v>360</v>
      </c>
      <c r="B1093">
        <v>20230911</v>
      </c>
      <c r="C1093">
        <v>5847</v>
      </c>
      <c r="D1093" t="s">
        <v>13</v>
      </c>
    </row>
    <row r="1094" spans="1:4" x14ac:dyDescent="0.25">
      <c r="A1094" t="s">
        <v>360</v>
      </c>
      <c r="B1094">
        <v>20230911</v>
      </c>
      <c r="C1094">
        <v>10000</v>
      </c>
      <c r="D1094" t="s">
        <v>13</v>
      </c>
    </row>
    <row r="1095" spans="1:4" x14ac:dyDescent="0.25">
      <c r="A1095" t="s">
        <v>360</v>
      </c>
      <c r="B1095">
        <v>20230911</v>
      </c>
      <c r="C1095">
        <v>3200</v>
      </c>
      <c r="D1095" t="s">
        <v>13</v>
      </c>
    </row>
    <row r="1096" spans="1:4" x14ac:dyDescent="0.25">
      <c r="A1096" t="s">
        <v>360</v>
      </c>
      <c r="B1096">
        <v>20230911</v>
      </c>
      <c r="C1096">
        <v>6600</v>
      </c>
      <c r="D1096" t="s">
        <v>13</v>
      </c>
    </row>
    <row r="1097" spans="1:4" x14ac:dyDescent="0.25">
      <c r="A1097" t="s">
        <v>360</v>
      </c>
      <c r="B1097">
        <v>20230911</v>
      </c>
      <c r="C1097">
        <v>3100</v>
      </c>
      <c r="D1097" t="s">
        <v>13</v>
      </c>
    </row>
    <row r="1098" spans="1:4" x14ac:dyDescent="0.25">
      <c r="A1098" t="s">
        <v>360</v>
      </c>
      <c r="B1098">
        <v>20230911</v>
      </c>
      <c r="C1098">
        <v>3900</v>
      </c>
      <c r="D1098" t="s">
        <v>13</v>
      </c>
    </row>
    <row r="1099" spans="1:4" x14ac:dyDescent="0.25">
      <c r="A1099" t="s">
        <v>360</v>
      </c>
      <c r="B1099">
        <v>20230911</v>
      </c>
      <c r="C1099">
        <v>8550</v>
      </c>
      <c r="D1099" t="s">
        <v>13</v>
      </c>
    </row>
    <row r="1100" spans="1:4" x14ac:dyDescent="0.25">
      <c r="A1100" t="s">
        <v>360</v>
      </c>
      <c r="B1100">
        <v>20230911</v>
      </c>
      <c r="C1100">
        <v>5498</v>
      </c>
      <c r="D1100" t="s">
        <v>13</v>
      </c>
    </row>
    <row r="1101" spans="1:4" x14ac:dyDescent="0.25">
      <c r="A1101" t="s">
        <v>360</v>
      </c>
      <c r="B1101">
        <v>20230911</v>
      </c>
      <c r="C1101">
        <v>5460</v>
      </c>
      <c r="D1101" t="s">
        <v>13</v>
      </c>
    </row>
    <row r="1102" spans="1:4" x14ac:dyDescent="0.25">
      <c r="A1102" t="s">
        <v>360</v>
      </c>
      <c r="B1102">
        <v>20230911</v>
      </c>
      <c r="C1102">
        <v>11400</v>
      </c>
      <c r="D1102" t="s">
        <v>13</v>
      </c>
    </row>
    <row r="1103" spans="1:4" x14ac:dyDescent="0.25">
      <c r="A1103" t="s">
        <v>360</v>
      </c>
      <c r="B1103">
        <v>20230911</v>
      </c>
      <c r="C1103">
        <v>6300</v>
      </c>
      <c r="D1103" t="s">
        <v>13</v>
      </c>
    </row>
    <row r="1104" spans="1:4" x14ac:dyDescent="0.25">
      <c r="A1104" t="s">
        <v>360</v>
      </c>
      <c r="B1104">
        <v>20230911</v>
      </c>
      <c r="C1104">
        <v>8500</v>
      </c>
      <c r="D1104" t="s">
        <v>13</v>
      </c>
    </row>
    <row r="1105" spans="1:4" x14ac:dyDescent="0.25">
      <c r="A1105" t="s">
        <v>360</v>
      </c>
      <c r="B1105">
        <v>20230911</v>
      </c>
      <c r="C1105">
        <v>8975</v>
      </c>
      <c r="D1105" t="s">
        <v>13</v>
      </c>
    </row>
    <row r="1106" spans="1:4" x14ac:dyDescent="0.25">
      <c r="A1106" t="s">
        <v>360</v>
      </c>
      <c r="B1106">
        <v>20230911</v>
      </c>
      <c r="C1106">
        <v>6196</v>
      </c>
      <c r="D1106" t="s">
        <v>13</v>
      </c>
    </row>
    <row r="1107" spans="1:4" x14ac:dyDescent="0.25">
      <c r="A1107" t="s">
        <v>360</v>
      </c>
      <c r="B1107">
        <v>20230911</v>
      </c>
      <c r="C1107">
        <v>9200</v>
      </c>
      <c r="D1107" t="s">
        <v>13</v>
      </c>
    </row>
    <row r="1108" spans="1:4" x14ac:dyDescent="0.25">
      <c r="A1108" t="s">
        <v>360</v>
      </c>
      <c r="B1108">
        <v>20230911</v>
      </c>
      <c r="C1108">
        <v>4400</v>
      </c>
      <c r="D1108" t="s">
        <v>13</v>
      </c>
    </row>
    <row r="1109" spans="1:4" x14ac:dyDescent="0.25">
      <c r="A1109" t="s">
        <v>739</v>
      </c>
      <c r="B1109">
        <v>20230911</v>
      </c>
      <c r="C1109">
        <v>257240</v>
      </c>
      <c r="D1109" t="s">
        <v>4</v>
      </c>
    </row>
    <row r="1110" spans="1:4" x14ac:dyDescent="0.25">
      <c r="A1110" t="s">
        <v>361</v>
      </c>
      <c r="B1110">
        <v>20230911</v>
      </c>
      <c r="C1110">
        <v>49441713.82</v>
      </c>
      <c r="D1110" t="s">
        <v>4</v>
      </c>
    </row>
    <row r="1111" spans="1:4" x14ac:dyDescent="0.25">
      <c r="A1111" t="s">
        <v>361</v>
      </c>
      <c r="B1111">
        <v>20230911</v>
      </c>
      <c r="C1111">
        <v>21765535.98</v>
      </c>
      <c r="D1111" t="s">
        <v>4</v>
      </c>
    </row>
    <row r="1112" spans="1:4" x14ac:dyDescent="0.25">
      <c r="A1112" t="s">
        <v>361</v>
      </c>
      <c r="B1112">
        <v>20230911</v>
      </c>
      <c r="C1112">
        <v>1574227.73</v>
      </c>
      <c r="D1112" t="s">
        <v>4</v>
      </c>
    </row>
    <row r="1113" spans="1:4" x14ac:dyDescent="0.25">
      <c r="A1113" t="s">
        <v>740</v>
      </c>
      <c r="B1113">
        <v>20230911</v>
      </c>
      <c r="C1113">
        <v>544991.91</v>
      </c>
      <c r="D1113" t="s">
        <v>4</v>
      </c>
    </row>
    <row r="1114" spans="1:4" x14ac:dyDescent="0.25">
      <c r="A1114" t="s">
        <v>362</v>
      </c>
      <c r="B1114">
        <v>20230911</v>
      </c>
      <c r="C1114">
        <v>42800</v>
      </c>
      <c r="D1114" t="s">
        <v>13</v>
      </c>
    </row>
    <row r="1115" spans="1:4" x14ac:dyDescent="0.25">
      <c r="A1115" t="s">
        <v>362</v>
      </c>
      <c r="B1115">
        <v>20230911</v>
      </c>
      <c r="C1115">
        <v>6200</v>
      </c>
      <c r="D1115" t="s">
        <v>13</v>
      </c>
    </row>
    <row r="1116" spans="1:4" x14ac:dyDescent="0.25">
      <c r="A1116" t="s">
        <v>362</v>
      </c>
      <c r="B1116">
        <v>20230911</v>
      </c>
      <c r="C1116">
        <v>13500</v>
      </c>
      <c r="D1116" t="s">
        <v>13</v>
      </c>
    </row>
    <row r="1117" spans="1:4" x14ac:dyDescent="0.25">
      <c r="A1117" t="s">
        <v>362</v>
      </c>
      <c r="B1117">
        <v>20230911</v>
      </c>
      <c r="C1117">
        <v>9500</v>
      </c>
      <c r="D1117" t="s">
        <v>13</v>
      </c>
    </row>
    <row r="1118" spans="1:4" x14ac:dyDescent="0.25">
      <c r="A1118" t="s">
        <v>362</v>
      </c>
      <c r="B1118">
        <v>20230911</v>
      </c>
      <c r="C1118">
        <v>7200</v>
      </c>
      <c r="D1118" t="s">
        <v>13</v>
      </c>
    </row>
    <row r="1119" spans="1:4" x14ac:dyDescent="0.25">
      <c r="A1119" t="s">
        <v>362</v>
      </c>
      <c r="B1119">
        <v>20230911</v>
      </c>
      <c r="C1119">
        <v>45300</v>
      </c>
      <c r="D1119" t="s">
        <v>13</v>
      </c>
    </row>
    <row r="1120" spans="1:4" x14ac:dyDescent="0.25">
      <c r="A1120" t="s">
        <v>362</v>
      </c>
      <c r="B1120">
        <v>20230911</v>
      </c>
      <c r="C1120">
        <v>13000</v>
      </c>
      <c r="D1120" t="s">
        <v>13</v>
      </c>
    </row>
    <row r="1121" spans="1:4" x14ac:dyDescent="0.25">
      <c r="A1121" t="s">
        <v>741</v>
      </c>
      <c r="B1121">
        <v>20230911</v>
      </c>
      <c r="C1121">
        <v>1163138.27</v>
      </c>
      <c r="D1121" t="s">
        <v>4</v>
      </c>
    </row>
    <row r="1122" spans="1:4" x14ac:dyDescent="0.25">
      <c r="A1122" t="s">
        <v>363</v>
      </c>
      <c r="B1122">
        <v>20230911</v>
      </c>
      <c r="C1122">
        <v>176926</v>
      </c>
      <c r="D1122" t="s">
        <v>5</v>
      </c>
    </row>
    <row r="1123" spans="1:4" x14ac:dyDescent="0.25">
      <c r="A1123" t="s">
        <v>363</v>
      </c>
      <c r="B1123">
        <v>20230911</v>
      </c>
      <c r="C1123">
        <v>250000</v>
      </c>
      <c r="D1123" t="s">
        <v>5</v>
      </c>
    </row>
    <row r="1124" spans="1:4" x14ac:dyDescent="0.25">
      <c r="A1124" t="s">
        <v>363</v>
      </c>
      <c r="B1124">
        <v>20230911</v>
      </c>
      <c r="C1124">
        <v>660000</v>
      </c>
      <c r="D1124" t="s">
        <v>5</v>
      </c>
    </row>
    <row r="1125" spans="1:4" x14ac:dyDescent="0.25">
      <c r="A1125" t="s">
        <v>363</v>
      </c>
      <c r="B1125">
        <v>20230911</v>
      </c>
      <c r="C1125">
        <v>500000</v>
      </c>
      <c r="D1125" t="s">
        <v>5</v>
      </c>
    </row>
    <row r="1126" spans="1:4" x14ac:dyDescent="0.25">
      <c r="A1126" t="s">
        <v>363</v>
      </c>
      <c r="B1126">
        <v>20230911</v>
      </c>
      <c r="C1126">
        <v>840000</v>
      </c>
      <c r="D1126" t="s">
        <v>5</v>
      </c>
    </row>
    <row r="1127" spans="1:4" x14ac:dyDescent="0.25">
      <c r="A1127" t="s">
        <v>363</v>
      </c>
      <c r="B1127">
        <v>20230911</v>
      </c>
      <c r="C1127">
        <v>266000</v>
      </c>
      <c r="D1127" t="s">
        <v>5</v>
      </c>
    </row>
    <row r="1128" spans="1:4" x14ac:dyDescent="0.25">
      <c r="A1128" t="s">
        <v>363</v>
      </c>
      <c r="B1128">
        <v>20230911</v>
      </c>
      <c r="C1128">
        <v>499520</v>
      </c>
      <c r="D1128" t="s">
        <v>5</v>
      </c>
    </row>
    <row r="1129" spans="1:4" x14ac:dyDescent="0.25">
      <c r="A1129" t="s">
        <v>363</v>
      </c>
      <c r="B1129">
        <v>20230911</v>
      </c>
      <c r="C1129">
        <v>361440</v>
      </c>
      <c r="D1129" t="s">
        <v>5</v>
      </c>
    </row>
    <row r="1130" spans="1:4" x14ac:dyDescent="0.25">
      <c r="A1130" t="s">
        <v>363</v>
      </c>
      <c r="B1130">
        <v>20230911</v>
      </c>
      <c r="C1130">
        <v>499770</v>
      </c>
      <c r="D1130" t="s">
        <v>5</v>
      </c>
    </row>
    <row r="1131" spans="1:4" x14ac:dyDescent="0.25">
      <c r="A1131" t="s">
        <v>363</v>
      </c>
      <c r="B1131">
        <v>20230911</v>
      </c>
      <c r="C1131">
        <v>287720</v>
      </c>
      <c r="D1131" t="s">
        <v>5</v>
      </c>
    </row>
    <row r="1132" spans="1:4" x14ac:dyDescent="0.25">
      <c r="A1132" t="s">
        <v>363</v>
      </c>
      <c r="B1132">
        <v>20230911</v>
      </c>
      <c r="C1132">
        <v>535584</v>
      </c>
      <c r="D1132" t="s">
        <v>5</v>
      </c>
    </row>
    <row r="1133" spans="1:4" x14ac:dyDescent="0.25">
      <c r="A1133" t="s">
        <v>363</v>
      </c>
      <c r="B1133">
        <v>20230911</v>
      </c>
      <c r="C1133">
        <v>396678</v>
      </c>
      <c r="D1133" t="s">
        <v>5</v>
      </c>
    </row>
    <row r="1134" spans="1:4" x14ac:dyDescent="0.25">
      <c r="A1134" t="s">
        <v>364</v>
      </c>
      <c r="B1134">
        <v>20230911</v>
      </c>
      <c r="C1134">
        <v>1391563.62</v>
      </c>
      <c r="D1134" t="s">
        <v>4</v>
      </c>
    </row>
    <row r="1135" spans="1:4" x14ac:dyDescent="0.25">
      <c r="A1135" t="s">
        <v>365</v>
      </c>
      <c r="B1135">
        <v>20230911</v>
      </c>
      <c r="C1135">
        <v>4054700</v>
      </c>
      <c r="D1135" t="s">
        <v>8</v>
      </c>
    </row>
    <row r="1136" spans="1:4" x14ac:dyDescent="0.25">
      <c r="A1136" t="s">
        <v>365</v>
      </c>
      <c r="B1136">
        <v>20230911</v>
      </c>
      <c r="C1136">
        <v>73429381</v>
      </c>
      <c r="D1136" t="s">
        <v>8</v>
      </c>
    </row>
    <row r="1137" spans="1:4" x14ac:dyDescent="0.25">
      <c r="A1137" t="s">
        <v>365</v>
      </c>
      <c r="B1137">
        <v>20230911</v>
      </c>
      <c r="C1137">
        <v>23016915</v>
      </c>
      <c r="D1137" t="s">
        <v>8</v>
      </c>
    </row>
    <row r="1138" spans="1:4" x14ac:dyDescent="0.25">
      <c r="A1138" t="s">
        <v>365</v>
      </c>
      <c r="B1138">
        <v>20230911</v>
      </c>
      <c r="C1138">
        <v>67959223</v>
      </c>
      <c r="D1138" t="s">
        <v>8</v>
      </c>
    </row>
    <row r="1139" spans="1:4" x14ac:dyDescent="0.25">
      <c r="A1139" t="s">
        <v>365</v>
      </c>
      <c r="B1139">
        <v>20230911</v>
      </c>
      <c r="C1139">
        <v>29534575</v>
      </c>
      <c r="D1139" t="s">
        <v>8</v>
      </c>
    </row>
    <row r="1140" spans="1:4" x14ac:dyDescent="0.25">
      <c r="A1140" t="s">
        <v>365</v>
      </c>
      <c r="B1140">
        <v>20230911</v>
      </c>
      <c r="C1140">
        <v>15421140</v>
      </c>
      <c r="D1140" t="s">
        <v>8</v>
      </c>
    </row>
    <row r="1141" spans="1:4" x14ac:dyDescent="0.25">
      <c r="A1141" t="s">
        <v>365</v>
      </c>
      <c r="B1141">
        <v>20230911</v>
      </c>
      <c r="C1141">
        <v>6110100</v>
      </c>
      <c r="D1141" t="s">
        <v>8</v>
      </c>
    </row>
    <row r="1142" spans="1:4" x14ac:dyDescent="0.25">
      <c r="A1142" t="s">
        <v>366</v>
      </c>
      <c r="B1142">
        <v>20230911</v>
      </c>
      <c r="C1142">
        <v>12735089</v>
      </c>
      <c r="D1142" t="s">
        <v>12</v>
      </c>
    </row>
    <row r="1143" spans="1:4" x14ac:dyDescent="0.25">
      <c r="A1143" t="s">
        <v>742</v>
      </c>
      <c r="B1143">
        <v>20230911</v>
      </c>
      <c r="C1143">
        <v>343690.6</v>
      </c>
      <c r="D1143" t="s">
        <v>4</v>
      </c>
    </row>
    <row r="1144" spans="1:4" x14ac:dyDescent="0.25">
      <c r="A1144" t="s">
        <v>743</v>
      </c>
      <c r="B1144">
        <v>20230911</v>
      </c>
      <c r="C1144">
        <v>819147.73</v>
      </c>
      <c r="D1144" t="s">
        <v>4</v>
      </c>
    </row>
    <row r="1145" spans="1:4" x14ac:dyDescent="0.25">
      <c r="A1145" t="s">
        <v>367</v>
      </c>
      <c r="B1145">
        <v>20230911</v>
      </c>
      <c r="C1145">
        <v>387403.44</v>
      </c>
      <c r="D1145" t="s">
        <v>4</v>
      </c>
    </row>
    <row r="1146" spans="1:4" x14ac:dyDescent="0.25">
      <c r="A1146" t="s">
        <v>367</v>
      </c>
      <c r="B1146">
        <v>20230911</v>
      </c>
      <c r="C1146">
        <v>66585.919999999998</v>
      </c>
      <c r="D1146" t="s">
        <v>4</v>
      </c>
    </row>
    <row r="1147" spans="1:4" x14ac:dyDescent="0.25">
      <c r="A1147" t="s">
        <v>368</v>
      </c>
      <c r="B1147">
        <v>20230911</v>
      </c>
      <c r="C1147">
        <v>504000</v>
      </c>
      <c r="D1147" t="s">
        <v>10</v>
      </c>
    </row>
    <row r="1148" spans="1:4" x14ac:dyDescent="0.25">
      <c r="A1148" t="s">
        <v>744</v>
      </c>
      <c r="B1148">
        <v>20230911</v>
      </c>
      <c r="C1148">
        <v>11545979</v>
      </c>
      <c r="D1148" t="s">
        <v>9</v>
      </c>
    </row>
    <row r="1149" spans="1:4" x14ac:dyDescent="0.25">
      <c r="A1149" t="s">
        <v>369</v>
      </c>
      <c r="B1149">
        <v>20230911</v>
      </c>
      <c r="C1149">
        <v>3636363.64</v>
      </c>
      <c r="D1149" t="s">
        <v>9</v>
      </c>
    </row>
    <row r="1150" spans="1:4" x14ac:dyDescent="0.25">
      <c r="A1150" t="s">
        <v>370</v>
      </c>
      <c r="B1150">
        <v>20230911</v>
      </c>
      <c r="C1150">
        <v>252530.53</v>
      </c>
      <c r="D1150" t="s">
        <v>4</v>
      </c>
    </row>
    <row r="1151" spans="1:4" x14ac:dyDescent="0.25">
      <c r="A1151" t="s">
        <v>371</v>
      </c>
      <c r="B1151">
        <v>20230911</v>
      </c>
      <c r="C1151">
        <v>80450</v>
      </c>
      <c r="D1151" t="s">
        <v>4</v>
      </c>
    </row>
    <row r="1152" spans="1:4" x14ac:dyDescent="0.25">
      <c r="A1152" t="s">
        <v>371</v>
      </c>
      <c r="B1152">
        <v>20230911</v>
      </c>
      <c r="C1152">
        <v>216756.42</v>
      </c>
      <c r="D1152" t="s">
        <v>13</v>
      </c>
    </row>
    <row r="1153" spans="1:4" x14ac:dyDescent="0.25">
      <c r="A1153" t="s">
        <v>371</v>
      </c>
      <c r="B1153">
        <v>20230911</v>
      </c>
      <c r="C1153">
        <v>63750</v>
      </c>
      <c r="D1153" t="s">
        <v>4</v>
      </c>
    </row>
    <row r="1154" spans="1:4" x14ac:dyDescent="0.25">
      <c r="A1154" t="s">
        <v>371</v>
      </c>
      <c r="B1154">
        <v>20230911</v>
      </c>
      <c r="C1154">
        <v>13821.7</v>
      </c>
      <c r="D1154" t="s">
        <v>13</v>
      </c>
    </row>
    <row r="1155" spans="1:4" x14ac:dyDescent="0.25">
      <c r="A1155" t="s">
        <v>371</v>
      </c>
      <c r="B1155">
        <v>20230911</v>
      </c>
      <c r="C1155">
        <v>5010.8500000000004</v>
      </c>
      <c r="D1155" t="s">
        <v>13</v>
      </c>
    </row>
    <row r="1156" spans="1:4" x14ac:dyDescent="0.25">
      <c r="A1156" t="s">
        <v>371</v>
      </c>
      <c r="B1156">
        <v>20230911</v>
      </c>
      <c r="C1156">
        <v>8865.19</v>
      </c>
      <c r="D1156" t="s">
        <v>13</v>
      </c>
    </row>
    <row r="1157" spans="1:4" x14ac:dyDescent="0.25">
      <c r="A1157" t="s">
        <v>745</v>
      </c>
      <c r="B1157">
        <v>20230911</v>
      </c>
      <c r="C1157">
        <v>25000000</v>
      </c>
      <c r="D1157" t="s">
        <v>4</v>
      </c>
    </row>
    <row r="1158" spans="1:4" x14ac:dyDescent="0.25">
      <c r="A1158" t="s">
        <v>372</v>
      </c>
      <c r="B1158">
        <v>20230911</v>
      </c>
      <c r="C1158">
        <v>134400</v>
      </c>
      <c r="D1158" t="s">
        <v>10</v>
      </c>
    </row>
    <row r="1159" spans="1:4" x14ac:dyDescent="0.25">
      <c r="A1159" t="s">
        <v>372</v>
      </c>
      <c r="B1159">
        <v>20230911</v>
      </c>
      <c r="C1159">
        <v>573600</v>
      </c>
      <c r="D1159" t="s">
        <v>10</v>
      </c>
    </row>
    <row r="1160" spans="1:4" x14ac:dyDescent="0.25">
      <c r="A1160" t="s">
        <v>372</v>
      </c>
      <c r="B1160">
        <v>20230911</v>
      </c>
      <c r="C1160">
        <v>60000</v>
      </c>
      <c r="D1160" t="s">
        <v>10</v>
      </c>
    </row>
    <row r="1161" spans="1:4" x14ac:dyDescent="0.25">
      <c r="A1161" t="s">
        <v>372</v>
      </c>
      <c r="B1161">
        <v>20230911</v>
      </c>
      <c r="C1161">
        <v>113850</v>
      </c>
      <c r="D1161" t="s">
        <v>10</v>
      </c>
    </row>
    <row r="1162" spans="1:4" x14ac:dyDescent="0.25">
      <c r="A1162" t="s">
        <v>372</v>
      </c>
      <c r="B1162">
        <v>20230911</v>
      </c>
      <c r="C1162">
        <v>260832</v>
      </c>
      <c r="D1162" t="s">
        <v>10</v>
      </c>
    </row>
    <row r="1163" spans="1:4" x14ac:dyDescent="0.25">
      <c r="A1163" t="s">
        <v>372</v>
      </c>
      <c r="B1163">
        <v>20230911</v>
      </c>
      <c r="C1163">
        <v>3289908</v>
      </c>
      <c r="D1163" t="s">
        <v>10</v>
      </c>
    </row>
    <row r="1164" spans="1:4" x14ac:dyDescent="0.25">
      <c r="A1164" t="s">
        <v>372</v>
      </c>
      <c r="B1164">
        <v>20230911</v>
      </c>
      <c r="C1164">
        <v>190800</v>
      </c>
      <c r="D1164" t="s">
        <v>10</v>
      </c>
    </row>
    <row r="1165" spans="1:4" x14ac:dyDescent="0.25">
      <c r="A1165" t="s">
        <v>372</v>
      </c>
      <c r="B1165">
        <v>20230911</v>
      </c>
      <c r="C1165">
        <v>42720</v>
      </c>
      <c r="D1165" t="s">
        <v>10</v>
      </c>
    </row>
    <row r="1166" spans="1:4" x14ac:dyDescent="0.25">
      <c r="A1166" t="s">
        <v>372</v>
      </c>
      <c r="B1166">
        <v>20230911</v>
      </c>
      <c r="C1166">
        <v>195000</v>
      </c>
      <c r="D1166" t="s">
        <v>10</v>
      </c>
    </row>
    <row r="1167" spans="1:4" x14ac:dyDescent="0.25">
      <c r="A1167" t="s">
        <v>372</v>
      </c>
      <c r="B1167">
        <v>20230911</v>
      </c>
      <c r="C1167">
        <v>47930</v>
      </c>
      <c r="D1167" t="s">
        <v>10</v>
      </c>
    </row>
    <row r="1168" spans="1:4" x14ac:dyDescent="0.25">
      <c r="A1168" t="s">
        <v>372</v>
      </c>
      <c r="B1168">
        <v>20230911</v>
      </c>
      <c r="C1168">
        <v>6000</v>
      </c>
      <c r="D1168" t="s">
        <v>10</v>
      </c>
    </row>
    <row r="1169" spans="1:4" x14ac:dyDescent="0.25">
      <c r="A1169" t="s">
        <v>372</v>
      </c>
      <c r="B1169">
        <v>20230911</v>
      </c>
      <c r="C1169">
        <v>92280</v>
      </c>
      <c r="D1169" t="s">
        <v>10</v>
      </c>
    </row>
    <row r="1170" spans="1:4" x14ac:dyDescent="0.25">
      <c r="A1170" t="s">
        <v>372</v>
      </c>
      <c r="B1170">
        <v>20230911</v>
      </c>
      <c r="C1170">
        <v>43750</v>
      </c>
      <c r="D1170" t="s">
        <v>10</v>
      </c>
    </row>
    <row r="1171" spans="1:4" x14ac:dyDescent="0.25">
      <c r="A1171" t="s">
        <v>372</v>
      </c>
      <c r="B1171">
        <v>20230911</v>
      </c>
      <c r="C1171">
        <v>97560</v>
      </c>
      <c r="D1171" t="s">
        <v>10</v>
      </c>
    </row>
    <row r="1172" spans="1:4" x14ac:dyDescent="0.25">
      <c r="A1172" t="s">
        <v>372</v>
      </c>
      <c r="B1172">
        <v>20230911</v>
      </c>
      <c r="C1172">
        <v>166000</v>
      </c>
      <c r="D1172" t="s">
        <v>10</v>
      </c>
    </row>
    <row r="1173" spans="1:4" x14ac:dyDescent="0.25">
      <c r="A1173" t="s">
        <v>372</v>
      </c>
      <c r="B1173">
        <v>20230911</v>
      </c>
      <c r="C1173">
        <v>2375</v>
      </c>
      <c r="D1173" t="s">
        <v>10</v>
      </c>
    </row>
    <row r="1174" spans="1:4" x14ac:dyDescent="0.25">
      <c r="A1174" t="s">
        <v>746</v>
      </c>
      <c r="B1174">
        <v>20230911</v>
      </c>
      <c r="C1174">
        <v>2596075.46</v>
      </c>
      <c r="D1174" t="s">
        <v>4</v>
      </c>
    </row>
    <row r="1175" spans="1:4" x14ac:dyDescent="0.25">
      <c r="A1175" t="s">
        <v>373</v>
      </c>
      <c r="B1175">
        <v>20230911</v>
      </c>
      <c r="C1175">
        <v>1</v>
      </c>
      <c r="D1175" t="s">
        <v>26</v>
      </c>
    </row>
    <row r="1176" spans="1:4" x14ac:dyDescent="0.25">
      <c r="A1176" t="s">
        <v>747</v>
      </c>
      <c r="B1176">
        <v>20230911</v>
      </c>
      <c r="C1176">
        <v>18035</v>
      </c>
      <c r="D1176" t="s">
        <v>4</v>
      </c>
    </row>
    <row r="1177" spans="1:4" x14ac:dyDescent="0.25">
      <c r="A1177" t="s">
        <v>748</v>
      </c>
      <c r="B1177">
        <v>20230911</v>
      </c>
      <c r="C1177">
        <v>180600</v>
      </c>
      <c r="D1177" t="s">
        <v>4</v>
      </c>
    </row>
    <row r="1178" spans="1:4" x14ac:dyDescent="0.25">
      <c r="A1178" t="s">
        <v>748</v>
      </c>
      <c r="B1178">
        <v>20230911</v>
      </c>
      <c r="C1178">
        <v>423600</v>
      </c>
      <c r="D1178" t="s">
        <v>4</v>
      </c>
    </row>
    <row r="1179" spans="1:4" x14ac:dyDescent="0.25">
      <c r="A1179" t="s">
        <v>374</v>
      </c>
      <c r="B1179">
        <v>20230911</v>
      </c>
      <c r="C1179">
        <v>275000</v>
      </c>
      <c r="D1179" t="s">
        <v>9</v>
      </c>
    </row>
    <row r="1180" spans="1:4" x14ac:dyDescent="0.25">
      <c r="A1180" t="s">
        <v>749</v>
      </c>
      <c r="B1180">
        <v>20230911</v>
      </c>
      <c r="C1180">
        <v>1400000</v>
      </c>
      <c r="D1180" t="s">
        <v>4</v>
      </c>
    </row>
    <row r="1181" spans="1:4" x14ac:dyDescent="0.25">
      <c r="A1181" t="s">
        <v>375</v>
      </c>
      <c r="B1181">
        <v>20230911</v>
      </c>
      <c r="C1181">
        <v>134815.29999999999</v>
      </c>
      <c r="D1181" t="s">
        <v>4</v>
      </c>
    </row>
    <row r="1182" spans="1:4" x14ac:dyDescent="0.25">
      <c r="A1182" t="s">
        <v>750</v>
      </c>
      <c r="B1182">
        <v>20230911</v>
      </c>
      <c r="C1182">
        <v>667856773.89999998</v>
      </c>
      <c r="D1182" t="s">
        <v>9</v>
      </c>
    </row>
    <row r="1183" spans="1:4" x14ac:dyDescent="0.25">
      <c r="A1183" t="s">
        <v>376</v>
      </c>
      <c r="B1183">
        <v>20230911</v>
      </c>
      <c r="C1183">
        <v>231932.7</v>
      </c>
      <c r="D1183" t="s">
        <v>4</v>
      </c>
    </row>
    <row r="1184" spans="1:4" x14ac:dyDescent="0.25">
      <c r="A1184" t="s">
        <v>377</v>
      </c>
      <c r="B1184">
        <v>20230911</v>
      </c>
      <c r="C1184">
        <v>407075</v>
      </c>
      <c r="D1184" t="s">
        <v>4</v>
      </c>
    </row>
    <row r="1185" spans="1:4" x14ac:dyDescent="0.25">
      <c r="A1185" t="s">
        <v>378</v>
      </c>
      <c r="B1185">
        <v>20230911</v>
      </c>
      <c r="C1185">
        <v>72900</v>
      </c>
      <c r="D1185" t="s">
        <v>4</v>
      </c>
    </row>
    <row r="1186" spans="1:4" x14ac:dyDescent="0.25">
      <c r="A1186" t="s">
        <v>378</v>
      </c>
      <c r="B1186">
        <v>20230911</v>
      </c>
      <c r="C1186">
        <v>11128</v>
      </c>
      <c r="D1186" t="s">
        <v>4</v>
      </c>
    </row>
    <row r="1187" spans="1:4" x14ac:dyDescent="0.25">
      <c r="A1187" t="s">
        <v>378</v>
      </c>
      <c r="B1187">
        <v>20230911</v>
      </c>
      <c r="C1187">
        <v>9270.1</v>
      </c>
      <c r="D1187" t="s">
        <v>4</v>
      </c>
    </row>
    <row r="1188" spans="1:4" x14ac:dyDescent="0.25">
      <c r="A1188" t="s">
        <v>751</v>
      </c>
      <c r="B1188">
        <v>20230911</v>
      </c>
      <c r="C1188">
        <v>701100</v>
      </c>
      <c r="D1188" t="s">
        <v>4</v>
      </c>
    </row>
    <row r="1189" spans="1:4" x14ac:dyDescent="0.25">
      <c r="A1189" t="s">
        <v>752</v>
      </c>
      <c r="B1189">
        <v>20230911</v>
      </c>
      <c r="C1189">
        <v>85379.35</v>
      </c>
      <c r="D1189" t="s">
        <v>4</v>
      </c>
    </row>
    <row r="1190" spans="1:4" x14ac:dyDescent="0.25">
      <c r="A1190" t="s">
        <v>752</v>
      </c>
      <c r="B1190">
        <v>20230911</v>
      </c>
      <c r="C1190">
        <v>537540.80000000005</v>
      </c>
      <c r="D1190" t="s">
        <v>4</v>
      </c>
    </row>
    <row r="1191" spans="1:4" x14ac:dyDescent="0.25">
      <c r="A1191" t="s">
        <v>752</v>
      </c>
      <c r="B1191">
        <v>20230911</v>
      </c>
      <c r="C1191">
        <v>58800.05</v>
      </c>
      <c r="D1191" t="s">
        <v>4</v>
      </c>
    </row>
    <row r="1192" spans="1:4" x14ac:dyDescent="0.25">
      <c r="A1192" t="s">
        <v>753</v>
      </c>
      <c r="B1192">
        <v>20230911</v>
      </c>
      <c r="C1192">
        <v>291449.53000000003</v>
      </c>
      <c r="D1192" t="s">
        <v>4</v>
      </c>
    </row>
    <row r="1193" spans="1:4" x14ac:dyDescent="0.25">
      <c r="A1193" t="s">
        <v>753</v>
      </c>
      <c r="B1193">
        <v>20230911</v>
      </c>
      <c r="C1193">
        <v>122658.76</v>
      </c>
      <c r="D1193" t="s">
        <v>4</v>
      </c>
    </row>
    <row r="1194" spans="1:4" x14ac:dyDescent="0.25">
      <c r="A1194" t="s">
        <v>754</v>
      </c>
      <c r="B1194">
        <v>20230911</v>
      </c>
      <c r="C1194">
        <v>784800</v>
      </c>
      <c r="D1194" t="s">
        <v>10</v>
      </c>
    </row>
    <row r="1195" spans="1:4" x14ac:dyDescent="0.25">
      <c r="A1195" t="s">
        <v>379</v>
      </c>
      <c r="B1195">
        <v>20230911</v>
      </c>
      <c r="C1195">
        <v>1896596</v>
      </c>
      <c r="D1195" t="s">
        <v>10</v>
      </c>
    </row>
    <row r="1196" spans="1:4" x14ac:dyDescent="0.25">
      <c r="A1196" t="s">
        <v>379</v>
      </c>
      <c r="B1196">
        <v>20230911</v>
      </c>
      <c r="C1196">
        <v>55426</v>
      </c>
      <c r="D1196" t="s">
        <v>10</v>
      </c>
    </row>
    <row r="1197" spans="1:4" x14ac:dyDescent="0.25">
      <c r="A1197" t="s">
        <v>379</v>
      </c>
      <c r="B1197">
        <v>20230911</v>
      </c>
      <c r="C1197">
        <v>477317</v>
      </c>
      <c r="D1197" t="s">
        <v>10</v>
      </c>
    </row>
    <row r="1198" spans="1:4" x14ac:dyDescent="0.25">
      <c r="A1198" t="s">
        <v>380</v>
      </c>
      <c r="B1198">
        <v>20230911</v>
      </c>
      <c r="C1198">
        <v>4869000</v>
      </c>
      <c r="D1198" t="s">
        <v>13</v>
      </c>
    </row>
    <row r="1199" spans="1:4" x14ac:dyDescent="0.25">
      <c r="A1199" t="s">
        <v>381</v>
      </c>
      <c r="B1199">
        <v>20230911</v>
      </c>
      <c r="C1199">
        <v>465375</v>
      </c>
      <c r="D1199" t="s">
        <v>4</v>
      </c>
    </row>
    <row r="1200" spans="1:4" x14ac:dyDescent="0.25">
      <c r="A1200" t="s">
        <v>382</v>
      </c>
      <c r="B1200">
        <v>20230911</v>
      </c>
      <c r="C1200">
        <v>213120</v>
      </c>
      <c r="D1200" t="s">
        <v>4</v>
      </c>
    </row>
    <row r="1201" spans="1:4" x14ac:dyDescent="0.25">
      <c r="A1201" t="s">
        <v>383</v>
      </c>
      <c r="B1201">
        <v>20230911</v>
      </c>
      <c r="C1201">
        <v>306900000</v>
      </c>
      <c r="D1201" t="s">
        <v>9</v>
      </c>
    </row>
    <row r="1202" spans="1:4" x14ac:dyDescent="0.25">
      <c r="A1202" t="s">
        <v>384</v>
      </c>
      <c r="B1202">
        <v>20230911</v>
      </c>
      <c r="C1202">
        <v>154376</v>
      </c>
      <c r="D1202" t="s">
        <v>4</v>
      </c>
    </row>
    <row r="1203" spans="1:4" x14ac:dyDescent="0.25">
      <c r="A1203" t="s">
        <v>385</v>
      </c>
      <c r="B1203">
        <v>20230911</v>
      </c>
      <c r="C1203">
        <v>96989</v>
      </c>
      <c r="D1203" t="s">
        <v>4</v>
      </c>
    </row>
    <row r="1204" spans="1:4" x14ac:dyDescent="0.25">
      <c r="A1204" t="s">
        <v>386</v>
      </c>
      <c r="B1204">
        <v>20230911</v>
      </c>
      <c r="C1204">
        <v>124000</v>
      </c>
      <c r="D1204" t="s">
        <v>10</v>
      </c>
    </row>
    <row r="1205" spans="1:4" x14ac:dyDescent="0.25">
      <c r="A1205" t="s">
        <v>386</v>
      </c>
      <c r="B1205">
        <v>20230911</v>
      </c>
      <c r="C1205">
        <v>45000</v>
      </c>
      <c r="D1205" t="s">
        <v>10</v>
      </c>
    </row>
    <row r="1206" spans="1:4" x14ac:dyDescent="0.25">
      <c r="A1206" t="s">
        <v>386</v>
      </c>
      <c r="B1206">
        <v>20230911</v>
      </c>
      <c r="C1206">
        <v>310000</v>
      </c>
      <c r="D1206" t="s">
        <v>10</v>
      </c>
    </row>
    <row r="1207" spans="1:4" x14ac:dyDescent="0.25">
      <c r="A1207" t="s">
        <v>386</v>
      </c>
      <c r="B1207">
        <v>20230911</v>
      </c>
      <c r="C1207">
        <v>13500</v>
      </c>
      <c r="D1207" t="s">
        <v>10</v>
      </c>
    </row>
    <row r="1208" spans="1:4" x14ac:dyDescent="0.25">
      <c r="A1208" t="s">
        <v>387</v>
      </c>
      <c r="B1208">
        <v>20230911</v>
      </c>
      <c r="C1208">
        <v>1</v>
      </c>
      <c r="D1208" t="s">
        <v>4</v>
      </c>
    </row>
    <row r="1209" spans="1:4" x14ac:dyDescent="0.25">
      <c r="A1209" t="s">
        <v>388</v>
      </c>
      <c r="B1209">
        <v>20230911</v>
      </c>
      <c r="C1209">
        <v>1</v>
      </c>
      <c r="D1209" t="s">
        <v>4</v>
      </c>
    </row>
    <row r="1210" spans="1:4" x14ac:dyDescent="0.25">
      <c r="A1210" t="s">
        <v>755</v>
      </c>
      <c r="B1210">
        <v>20230911</v>
      </c>
      <c r="C1210">
        <v>398000</v>
      </c>
      <c r="D1210" t="s">
        <v>4</v>
      </c>
    </row>
    <row r="1211" spans="1:4" x14ac:dyDescent="0.25">
      <c r="A1211" t="s">
        <v>389</v>
      </c>
      <c r="B1211">
        <v>20230911</v>
      </c>
      <c r="C1211">
        <v>6192748</v>
      </c>
      <c r="D1211" t="s">
        <v>196</v>
      </c>
    </row>
    <row r="1212" spans="1:4" x14ac:dyDescent="0.25">
      <c r="A1212" t="s">
        <v>390</v>
      </c>
      <c r="B1212">
        <v>20230911</v>
      </c>
      <c r="C1212">
        <v>1755811.49</v>
      </c>
      <c r="D1212" t="s">
        <v>4</v>
      </c>
    </row>
    <row r="1213" spans="1:4" x14ac:dyDescent="0.25">
      <c r="A1213" t="s">
        <v>756</v>
      </c>
      <c r="B1213">
        <v>20230911</v>
      </c>
      <c r="C1213">
        <v>1000000</v>
      </c>
      <c r="D1213" t="s">
        <v>4</v>
      </c>
    </row>
    <row r="1214" spans="1:4" x14ac:dyDescent="0.25">
      <c r="A1214" t="s">
        <v>391</v>
      </c>
      <c r="B1214">
        <v>20230911</v>
      </c>
      <c r="C1214">
        <v>1</v>
      </c>
      <c r="D1214" t="s">
        <v>4</v>
      </c>
    </row>
    <row r="1215" spans="1:4" x14ac:dyDescent="0.25">
      <c r="A1215" t="s">
        <v>757</v>
      </c>
      <c r="B1215">
        <v>20230911</v>
      </c>
      <c r="C1215">
        <v>12638800</v>
      </c>
      <c r="D1215" t="s">
        <v>9</v>
      </c>
    </row>
    <row r="1216" spans="1:4" x14ac:dyDescent="0.25">
      <c r="A1216" t="s">
        <v>392</v>
      </c>
      <c r="B1216">
        <v>20230911</v>
      </c>
      <c r="C1216">
        <v>227045</v>
      </c>
      <c r="D1216" t="s">
        <v>9</v>
      </c>
    </row>
    <row r="1217" spans="1:4" x14ac:dyDescent="0.25">
      <c r="A1217" t="s">
        <v>758</v>
      </c>
      <c r="B1217">
        <v>20230911</v>
      </c>
      <c r="C1217">
        <v>627459.02</v>
      </c>
      <c r="D1217" t="s">
        <v>4</v>
      </c>
    </row>
    <row r="1218" spans="1:4" x14ac:dyDescent="0.25">
      <c r="A1218" t="s">
        <v>393</v>
      </c>
      <c r="B1218">
        <v>20230911</v>
      </c>
      <c r="C1218">
        <v>295316.28000000003</v>
      </c>
      <c r="D1218" t="s">
        <v>13</v>
      </c>
    </row>
    <row r="1219" spans="1:4" x14ac:dyDescent="0.25">
      <c r="A1219" t="s">
        <v>393</v>
      </c>
      <c r="B1219">
        <v>20230911</v>
      </c>
      <c r="C1219">
        <v>291600</v>
      </c>
      <c r="D1219" t="s">
        <v>13</v>
      </c>
    </row>
    <row r="1220" spans="1:4" x14ac:dyDescent="0.25">
      <c r="A1220" t="s">
        <v>394</v>
      </c>
      <c r="B1220">
        <v>20230911</v>
      </c>
      <c r="C1220">
        <v>267000</v>
      </c>
      <c r="D1220" t="s">
        <v>10</v>
      </c>
    </row>
    <row r="1221" spans="1:4" x14ac:dyDescent="0.25">
      <c r="A1221" t="s">
        <v>394</v>
      </c>
      <c r="B1221">
        <v>20230911</v>
      </c>
      <c r="C1221">
        <v>86400</v>
      </c>
      <c r="D1221" t="s">
        <v>10</v>
      </c>
    </row>
    <row r="1222" spans="1:4" x14ac:dyDescent="0.25">
      <c r="A1222" t="s">
        <v>394</v>
      </c>
      <c r="B1222">
        <v>20230911</v>
      </c>
      <c r="C1222">
        <v>253440</v>
      </c>
      <c r="D1222" t="s">
        <v>10</v>
      </c>
    </row>
    <row r="1223" spans="1:4" x14ac:dyDescent="0.25">
      <c r="A1223" t="s">
        <v>759</v>
      </c>
      <c r="B1223">
        <v>20230911</v>
      </c>
      <c r="C1223">
        <v>14787185.4</v>
      </c>
      <c r="D1223" t="s">
        <v>10</v>
      </c>
    </row>
    <row r="1224" spans="1:4" x14ac:dyDescent="0.25">
      <c r="A1224" t="s">
        <v>395</v>
      </c>
      <c r="B1224">
        <v>20230911</v>
      </c>
      <c r="C1224">
        <v>0.01</v>
      </c>
      <c r="D1224" t="s">
        <v>4</v>
      </c>
    </row>
    <row r="1225" spans="1:4" x14ac:dyDescent="0.25">
      <c r="A1225" t="s">
        <v>760</v>
      </c>
      <c r="B1225">
        <v>20230911</v>
      </c>
      <c r="C1225">
        <v>795978.8</v>
      </c>
      <c r="D1225" t="s">
        <v>4</v>
      </c>
    </row>
    <row r="1226" spans="1:4" x14ac:dyDescent="0.25">
      <c r="A1226" t="s">
        <v>396</v>
      </c>
      <c r="B1226">
        <v>20230911</v>
      </c>
      <c r="C1226">
        <v>1900000</v>
      </c>
      <c r="D1226" t="s">
        <v>10</v>
      </c>
    </row>
    <row r="1227" spans="1:4" x14ac:dyDescent="0.25">
      <c r="A1227" t="s">
        <v>761</v>
      </c>
      <c r="B1227">
        <v>20230911</v>
      </c>
      <c r="C1227">
        <v>39500</v>
      </c>
      <c r="D1227" t="s">
        <v>4</v>
      </c>
    </row>
    <row r="1228" spans="1:4" x14ac:dyDescent="0.25">
      <c r="A1228" t="s">
        <v>761</v>
      </c>
      <c r="B1228">
        <v>20230911</v>
      </c>
      <c r="C1228">
        <v>12127.76</v>
      </c>
      <c r="D1228" t="s">
        <v>4</v>
      </c>
    </row>
    <row r="1229" spans="1:4" x14ac:dyDescent="0.25">
      <c r="A1229" t="s">
        <v>761</v>
      </c>
      <c r="B1229">
        <v>20230911</v>
      </c>
      <c r="C1229">
        <v>10995</v>
      </c>
      <c r="D1229" t="s">
        <v>4</v>
      </c>
    </row>
    <row r="1230" spans="1:4" x14ac:dyDescent="0.25">
      <c r="A1230" t="s">
        <v>397</v>
      </c>
      <c r="B1230">
        <v>20230911</v>
      </c>
      <c r="C1230">
        <v>507650</v>
      </c>
      <c r="D1230" t="s">
        <v>4</v>
      </c>
    </row>
    <row r="1231" spans="1:4" x14ac:dyDescent="0.25">
      <c r="A1231" t="s">
        <v>398</v>
      </c>
      <c r="B1231">
        <v>20230911</v>
      </c>
      <c r="C1231">
        <v>57200000</v>
      </c>
      <c r="D1231" t="s">
        <v>26</v>
      </c>
    </row>
    <row r="1232" spans="1:4" x14ac:dyDescent="0.25">
      <c r="A1232" t="s">
        <v>399</v>
      </c>
      <c r="B1232">
        <v>20230911</v>
      </c>
      <c r="C1232">
        <v>668833</v>
      </c>
      <c r="D1232" t="s">
        <v>4</v>
      </c>
    </row>
    <row r="1233" spans="1:4" x14ac:dyDescent="0.25">
      <c r="A1233" t="s">
        <v>400</v>
      </c>
      <c r="B1233">
        <v>20230911</v>
      </c>
      <c r="C1233">
        <v>335350</v>
      </c>
      <c r="D1233" t="s">
        <v>13</v>
      </c>
    </row>
    <row r="1234" spans="1:4" x14ac:dyDescent="0.25">
      <c r="A1234" t="s">
        <v>400</v>
      </c>
      <c r="B1234">
        <v>20230911</v>
      </c>
      <c r="C1234">
        <v>26224</v>
      </c>
      <c r="D1234" t="s">
        <v>13</v>
      </c>
    </row>
    <row r="1235" spans="1:4" x14ac:dyDescent="0.25">
      <c r="A1235" t="s">
        <v>400</v>
      </c>
      <c r="B1235">
        <v>20230911</v>
      </c>
      <c r="C1235">
        <v>138000</v>
      </c>
      <c r="D1235" t="s">
        <v>13</v>
      </c>
    </row>
    <row r="1236" spans="1:4" x14ac:dyDescent="0.25">
      <c r="A1236" t="s">
        <v>400</v>
      </c>
      <c r="B1236">
        <v>20230911</v>
      </c>
      <c r="C1236">
        <v>119740</v>
      </c>
      <c r="D1236" t="s">
        <v>13</v>
      </c>
    </row>
    <row r="1237" spans="1:4" x14ac:dyDescent="0.25">
      <c r="A1237" t="s">
        <v>400</v>
      </c>
      <c r="B1237">
        <v>20230911</v>
      </c>
      <c r="C1237">
        <v>158080</v>
      </c>
      <c r="D1237" t="s">
        <v>13</v>
      </c>
    </row>
    <row r="1238" spans="1:4" x14ac:dyDescent="0.25">
      <c r="A1238" t="s">
        <v>401</v>
      </c>
      <c r="B1238">
        <v>20230911</v>
      </c>
      <c r="C1238">
        <v>11469000</v>
      </c>
      <c r="D1238" t="s">
        <v>13</v>
      </c>
    </row>
    <row r="1239" spans="1:4" x14ac:dyDescent="0.25">
      <c r="A1239" t="s">
        <v>402</v>
      </c>
      <c r="B1239">
        <v>20230911</v>
      </c>
      <c r="C1239">
        <v>1</v>
      </c>
      <c r="D1239" t="s">
        <v>4</v>
      </c>
    </row>
    <row r="1240" spans="1:4" x14ac:dyDescent="0.25">
      <c r="A1240" t="s">
        <v>403</v>
      </c>
      <c r="B1240">
        <v>20230911</v>
      </c>
      <c r="C1240">
        <v>1000000</v>
      </c>
      <c r="D1240" t="s">
        <v>4</v>
      </c>
    </row>
    <row r="1241" spans="1:4" x14ac:dyDescent="0.25">
      <c r="A1241" t="s">
        <v>762</v>
      </c>
      <c r="B1241">
        <v>20230911</v>
      </c>
      <c r="C1241">
        <v>5000</v>
      </c>
      <c r="D1241" t="s">
        <v>4</v>
      </c>
    </row>
    <row r="1242" spans="1:4" x14ac:dyDescent="0.25">
      <c r="A1242" t="s">
        <v>404</v>
      </c>
      <c r="B1242">
        <v>20230911</v>
      </c>
      <c r="C1242">
        <v>2575804</v>
      </c>
      <c r="D1242" t="s">
        <v>4</v>
      </c>
    </row>
    <row r="1243" spans="1:4" x14ac:dyDescent="0.25">
      <c r="A1243" t="s">
        <v>405</v>
      </c>
      <c r="B1243">
        <v>20230911</v>
      </c>
      <c r="C1243">
        <v>10703294.289999999</v>
      </c>
      <c r="D1243" t="s">
        <v>4</v>
      </c>
    </row>
    <row r="1244" spans="1:4" x14ac:dyDescent="0.25">
      <c r="A1244" t="s">
        <v>406</v>
      </c>
      <c r="B1244">
        <v>20230911</v>
      </c>
      <c r="C1244">
        <v>618760</v>
      </c>
      <c r="D1244" t="s">
        <v>4</v>
      </c>
    </row>
    <row r="1245" spans="1:4" x14ac:dyDescent="0.25">
      <c r="A1245" t="s">
        <v>406</v>
      </c>
      <c r="B1245">
        <v>20230911</v>
      </c>
      <c r="C1245">
        <v>72705</v>
      </c>
      <c r="D1245" t="s">
        <v>4</v>
      </c>
    </row>
    <row r="1246" spans="1:4" x14ac:dyDescent="0.25">
      <c r="A1246" t="s">
        <v>407</v>
      </c>
      <c r="B1246">
        <v>20230911</v>
      </c>
      <c r="C1246">
        <v>0.01</v>
      </c>
      <c r="D1246" t="s">
        <v>4</v>
      </c>
    </row>
    <row r="1247" spans="1:4" x14ac:dyDescent="0.25">
      <c r="A1247" t="s">
        <v>408</v>
      </c>
      <c r="B1247">
        <v>20230911</v>
      </c>
      <c r="C1247">
        <v>31360</v>
      </c>
      <c r="D1247" t="s">
        <v>4</v>
      </c>
    </row>
    <row r="1248" spans="1:4" x14ac:dyDescent="0.25">
      <c r="A1248" t="s">
        <v>409</v>
      </c>
      <c r="B1248">
        <v>20230911</v>
      </c>
      <c r="C1248">
        <v>39984</v>
      </c>
      <c r="D1248" t="s">
        <v>4</v>
      </c>
    </row>
    <row r="1249" spans="1:4" x14ac:dyDescent="0.25">
      <c r="A1249" t="s">
        <v>409</v>
      </c>
      <c r="B1249">
        <v>20230911</v>
      </c>
      <c r="C1249">
        <v>44880</v>
      </c>
      <c r="D1249" t="s">
        <v>4</v>
      </c>
    </row>
    <row r="1250" spans="1:4" x14ac:dyDescent="0.25">
      <c r="A1250" t="s">
        <v>409</v>
      </c>
      <c r="B1250">
        <v>20230911</v>
      </c>
      <c r="C1250">
        <v>13500</v>
      </c>
      <c r="D1250" t="s">
        <v>4</v>
      </c>
    </row>
    <row r="1251" spans="1:4" x14ac:dyDescent="0.25">
      <c r="A1251" t="s">
        <v>409</v>
      </c>
      <c r="B1251">
        <v>20230911</v>
      </c>
      <c r="C1251">
        <v>36720</v>
      </c>
      <c r="D1251" t="s">
        <v>4</v>
      </c>
    </row>
    <row r="1252" spans="1:4" x14ac:dyDescent="0.25">
      <c r="A1252" t="s">
        <v>410</v>
      </c>
      <c r="B1252">
        <v>20230911</v>
      </c>
      <c r="C1252">
        <v>191662.28</v>
      </c>
      <c r="D1252" t="s">
        <v>4</v>
      </c>
    </row>
    <row r="1253" spans="1:4" x14ac:dyDescent="0.25">
      <c r="A1253" t="s">
        <v>411</v>
      </c>
      <c r="B1253">
        <v>20230911</v>
      </c>
      <c r="C1253">
        <v>2820833.2799999998</v>
      </c>
      <c r="D1253" t="s">
        <v>10</v>
      </c>
    </row>
    <row r="1254" spans="1:4" x14ac:dyDescent="0.25">
      <c r="A1254" t="s">
        <v>412</v>
      </c>
      <c r="B1254">
        <v>20230911</v>
      </c>
      <c r="C1254">
        <v>339587</v>
      </c>
      <c r="D1254" t="s">
        <v>4</v>
      </c>
    </row>
    <row r="1255" spans="1:4" x14ac:dyDescent="0.25">
      <c r="A1255" t="s">
        <v>413</v>
      </c>
      <c r="B1255">
        <v>20230911</v>
      </c>
      <c r="C1255">
        <v>250000</v>
      </c>
      <c r="D1255" t="s">
        <v>4</v>
      </c>
    </row>
    <row r="1256" spans="1:4" x14ac:dyDescent="0.25">
      <c r="A1256" t="s">
        <v>763</v>
      </c>
      <c r="B1256">
        <v>20230911</v>
      </c>
      <c r="C1256">
        <v>12620.12</v>
      </c>
      <c r="D1256" t="s">
        <v>4</v>
      </c>
    </row>
    <row r="1257" spans="1:4" x14ac:dyDescent="0.25">
      <c r="A1257" t="s">
        <v>414</v>
      </c>
      <c r="B1257">
        <v>20230911</v>
      </c>
      <c r="C1257">
        <v>2347432</v>
      </c>
      <c r="D1257" t="s">
        <v>4</v>
      </c>
    </row>
    <row r="1258" spans="1:4" x14ac:dyDescent="0.25">
      <c r="A1258" t="s">
        <v>415</v>
      </c>
      <c r="B1258">
        <v>20230911</v>
      </c>
      <c r="C1258">
        <v>60375</v>
      </c>
      <c r="D1258" t="s">
        <v>4</v>
      </c>
    </row>
    <row r="1259" spans="1:4" x14ac:dyDescent="0.25">
      <c r="A1259" t="s">
        <v>416</v>
      </c>
      <c r="B1259">
        <v>20230911</v>
      </c>
      <c r="C1259">
        <v>55140.5</v>
      </c>
      <c r="D1259" t="s">
        <v>4</v>
      </c>
    </row>
    <row r="1260" spans="1:4" x14ac:dyDescent="0.25">
      <c r="A1260" t="s">
        <v>417</v>
      </c>
      <c r="B1260">
        <v>20230911</v>
      </c>
      <c r="C1260">
        <v>99355.520000000004</v>
      </c>
      <c r="D1260" t="s">
        <v>4</v>
      </c>
    </row>
    <row r="1261" spans="1:4" x14ac:dyDescent="0.25">
      <c r="A1261" t="s">
        <v>417</v>
      </c>
      <c r="B1261">
        <v>20230911</v>
      </c>
      <c r="C1261">
        <v>93747</v>
      </c>
      <c r="D1261" t="s">
        <v>4</v>
      </c>
    </row>
    <row r="1262" spans="1:4" x14ac:dyDescent="0.25">
      <c r="A1262" t="s">
        <v>417</v>
      </c>
      <c r="B1262">
        <v>20230911</v>
      </c>
      <c r="C1262">
        <v>69113.66</v>
      </c>
      <c r="D1262" t="s">
        <v>4</v>
      </c>
    </row>
    <row r="1263" spans="1:4" x14ac:dyDescent="0.25">
      <c r="A1263" t="s">
        <v>418</v>
      </c>
      <c r="B1263">
        <v>20230911</v>
      </c>
      <c r="C1263">
        <v>261500.25</v>
      </c>
      <c r="D1263" t="s">
        <v>4</v>
      </c>
    </row>
    <row r="1264" spans="1:4" x14ac:dyDescent="0.25">
      <c r="A1264" t="s">
        <v>419</v>
      </c>
      <c r="B1264">
        <v>20230911</v>
      </c>
      <c r="C1264">
        <v>169257.25</v>
      </c>
      <c r="D1264" t="s">
        <v>4</v>
      </c>
    </row>
    <row r="1265" spans="1:4" x14ac:dyDescent="0.25">
      <c r="A1265" t="s">
        <v>764</v>
      </c>
      <c r="B1265">
        <v>20230911</v>
      </c>
      <c r="C1265">
        <v>192880.07</v>
      </c>
      <c r="D1265" t="s">
        <v>4</v>
      </c>
    </row>
    <row r="1266" spans="1:4" x14ac:dyDescent="0.25">
      <c r="A1266" t="s">
        <v>420</v>
      </c>
      <c r="B1266">
        <v>20230911</v>
      </c>
      <c r="C1266">
        <v>1</v>
      </c>
      <c r="D1266" t="s">
        <v>4</v>
      </c>
    </row>
    <row r="1267" spans="1:4" x14ac:dyDescent="0.25">
      <c r="A1267" t="s">
        <v>765</v>
      </c>
      <c r="B1267">
        <v>20230911</v>
      </c>
      <c r="C1267">
        <v>264328.8</v>
      </c>
      <c r="D1267" t="s">
        <v>4</v>
      </c>
    </row>
    <row r="1268" spans="1:4" x14ac:dyDescent="0.25">
      <c r="A1268" t="s">
        <v>766</v>
      </c>
      <c r="B1268">
        <v>20230911</v>
      </c>
      <c r="C1268">
        <v>15840</v>
      </c>
      <c r="D1268" t="s">
        <v>4</v>
      </c>
    </row>
    <row r="1269" spans="1:4" x14ac:dyDescent="0.25">
      <c r="A1269" t="s">
        <v>421</v>
      </c>
      <c r="B1269">
        <v>20230911</v>
      </c>
      <c r="C1269">
        <v>3600000</v>
      </c>
      <c r="D1269" t="s">
        <v>10</v>
      </c>
    </row>
    <row r="1270" spans="1:4" x14ac:dyDescent="0.25">
      <c r="A1270" t="s">
        <v>421</v>
      </c>
      <c r="B1270">
        <v>20230911</v>
      </c>
      <c r="C1270">
        <v>2475000</v>
      </c>
      <c r="D1270" t="s">
        <v>10</v>
      </c>
    </row>
    <row r="1271" spans="1:4" x14ac:dyDescent="0.25">
      <c r="A1271" t="s">
        <v>421</v>
      </c>
      <c r="B1271">
        <v>20230911</v>
      </c>
      <c r="C1271">
        <v>2363760</v>
      </c>
      <c r="D1271" t="s">
        <v>10</v>
      </c>
    </row>
    <row r="1272" spans="1:4" x14ac:dyDescent="0.25">
      <c r="A1272" t="s">
        <v>421</v>
      </c>
      <c r="B1272">
        <v>20230911</v>
      </c>
      <c r="C1272">
        <v>600000</v>
      </c>
      <c r="D1272" t="s">
        <v>10</v>
      </c>
    </row>
    <row r="1273" spans="1:4" x14ac:dyDescent="0.25">
      <c r="A1273" t="s">
        <v>421</v>
      </c>
      <c r="B1273">
        <v>20230911</v>
      </c>
      <c r="C1273">
        <v>3300000</v>
      </c>
      <c r="D1273" t="s">
        <v>10</v>
      </c>
    </row>
    <row r="1274" spans="1:4" x14ac:dyDescent="0.25">
      <c r="A1274" t="s">
        <v>421</v>
      </c>
      <c r="B1274">
        <v>20230911</v>
      </c>
      <c r="C1274">
        <v>143856</v>
      </c>
      <c r="D1274" t="s">
        <v>10</v>
      </c>
    </row>
    <row r="1275" spans="1:4" x14ac:dyDescent="0.25">
      <c r="A1275" t="s">
        <v>421</v>
      </c>
      <c r="B1275">
        <v>20230911</v>
      </c>
      <c r="C1275">
        <v>9923.4</v>
      </c>
      <c r="D1275" t="s">
        <v>10</v>
      </c>
    </row>
    <row r="1276" spans="1:4" x14ac:dyDescent="0.25">
      <c r="A1276" t="s">
        <v>421</v>
      </c>
      <c r="B1276">
        <v>20230911</v>
      </c>
      <c r="C1276">
        <v>1436400</v>
      </c>
      <c r="D1276" t="s">
        <v>10</v>
      </c>
    </row>
    <row r="1277" spans="1:4" x14ac:dyDescent="0.25">
      <c r="A1277" t="s">
        <v>421</v>
      </c>
      <c r="B1277">
        <v>20230911</v>
      </c>
      <c r="C1277">
        <v>450000</v>
      </c>
      <c r="D1277" t="s">
        <v>10</v>
      </c>
    </row>
    <row r="1278" spans="1:4" x14ac:dyDescent="0.25">
      <c r="A1278" t="s">
        <v>421</v>
      </c>
      <c r="B1278">
        <v>20230911</v>
      </c>
      <c r="C1278">
        <v>9990</v>
      </c>
      <c r="D1278" t="s">
        <v>10</v>
      </c>
    </row>
    <row r="1279" spans="1:4" x14ac:dyDescent="0.25">
      <c r="A1279" t="s">
        <v>421</v>
      </c>
      <c r="B1279">
        <v>20230911</v>
      </c>
      <c r="C1279">
        <v>37500</v>
      </c>
      <c r="D1279" t="s">
        <v>10</v>
      </c>
    </row>
    <row r="1280" spans="1:4" x14ac:dyDescent="0.25">
      <c r="A1280" t="s">
        <v>421</v>
      </c>
      <c r="B1280">
        <v>20230911</v>
      </c>
      <c r="C1280">
        <v>3438000</v>
      </c>
      <c r="D1280" t="s">
        <v>10</v>
      </c>
    </row>
    <row r="1281" spans="1:4" x14ac:dyDescent="0.25">
      <c r="A1281" t="s">
        <v>421</v>
      </c>
      <c r="B1281">
        <v>20230911</v>
      </c>
      <c r="C1281">
        <v>2508000</v>
      </c>
      <c r="D1281" t="s">
        <v>10</v>
      </c>
    </row>
    <row r="1282" spans="1:4" x14ac:dyDescent="0.25">
      <c r="A1282" t="s">
        <v>421</v>
      </c>
      <c r="B1282">
        <v>20230911</v>
      </c>
      <c r="C1282">
        <v>108900</v>
      </c>
      <c r="D1282" t="s">
        <v>10</v>
      </c>
    </row>
    <row r="1283" spans="1:4" x14ac:dyDescent="0.25">
      <c r="A1283" t="s">
        <v>421</v>
      </c>
      <c r="B1283">
        <v>20230911</v>
      </c>
      <c r="C1283">
        <v>9075</v>
      </c>
      <c r="D1283" t="s">
        <v>10</v>
      </c>
    </row>
    <row r="1284" spans="1:4" x14ac:dyDescent="0.25">
      <c r="A1284" t="s">
        <v>421</v>
      </c>
      <c r="B1284">
        <v>20230911</v>
      </c>
      <c r="C1284">
        <v>1431120</v>
      </c>
      <c r="D1284" t="s">
        <v>10</v>
      </c>
    </row>
    <row r="1285" spans="1:4" x14ac:dyDescent="0.25">
      <c r="A1285" t="s">
        <v>421</v>
      </c>
      <c r="B1285">
        <v>20230911</v>
      </c>
      <c r="C1285">
        <v>219000</v>
      </c>
      <c r="D1285" t="s">
        <v>10</v>
      </c>
    </row>
    <row r="1286" spans="1:4" x14ac:dyDescent="0.25">
      <c r="A1286" t="s">
        <v>422</v>
      </c>
      <c r="B1286">
        <v>20230911</v>
      </c>
      <c r="C1286">
        <v>84225.01</v>
      </c>
      <c r="D1286" t="s">
        <v>4</v>
      </c>
    </row>
    <row r="1287" spans="1:4" x14ac:dyDescent="0.25">
      <c r="A1287" t="s">
        <v>423</v>
      </c>
      <c r="B1287">
        <v>20230911</v>
      </c>
      <c r="C1287">
        <v>23371811.66</v>
      </c>
      <c r="D1287" t="s">
        <v>13</v>
      </c>
    </row>
    <row r="1288" spans="1:4" x14ac:dyDescent="0.25">
      <c r="A1288" t="s">
        <v>424</v>
      </c>
      <c r="B1288">
        <v>20230911</v>
      </c>
      <c r="C1288">
        <v>16613333</v>
      </c>
      <c r="D1288" t="s">
        <v>196</v>
      </c>
    </row>
    <row r="1289" spans="1:4" x14ac:dyDescent="0.25">
      <c r="A1289" t="s">
        <v>767</v>
      </c>
      <c r="B1289">
        <v>20230911</v>
      </c>
      <c r="C1289">
        <v>168567.24</v>
      </c>
      <c r="D1289" t="s">
        <v>4</v>
      </c>
    </row>
    <row r="1290" spans="1:4" x14ac:dyDescent="0.25">
      <c r="A1290" t="s">
        <v>425</v>
      </c>
      <c r="B1290">
        <v>20230911</v>
      </c>
      <c r="C1290">
        <v>51158.8</v>
      </c>
      <c r="D1290" t="s">
        <v>13</v>
      </c>
    </row>
    <row r="1291" spans="1:4" x14ac:dyDescent="0.25">
      <c r="A1291" t="s">
        <v>425</v>
      </c>
      <c r="B1291">
        <v>20230911</v>
      </c>
      <c r="C1291">
        <v>285244.08</v>
      </c>
      <c r="D1291" t="s">
        <v>13</v>
      </c>
    </row>
    <row r="1292" spans="1:4" x14ac:dyDescent="0.25">
      <c r="A1292" t="s">
        <v>425</v>
      </c>
      <c r="B1292">
        <v>20230911</v>
      </c>
      <c r="C1292">
        <v>137250</v>
      </c>
      <c r="D1292" t="s">
        <v>13</v>
      </c>
    </row>
    <row r="1293" spans="1:4" x14ac:dyDescent="0.25">
      <c r="A1293" t="s">
        <v>425</v>
      </c>
      <c r="B1293">
        <v>20230911</v>
      </c>
      <c r="C1293">
        <v>666116.80000000005</v>
      </c>
      <c r="D1293" t="s">
        <v>13</v>
      </c>
    </row>
    <row r="1294" spans="1:4" x14ac:dyDescent="0.25">
      <c r="A1294" t="s">
        <v>425</v>
      </c>
      <c r="B1294">
        <v>20230911</v>
      </c>
      <c r="C1294">
        <v>41020</v>
      </c>
      <c r="D1294" t="s">
        <v>13</v>
      </c>
    </row>
    <row r="1295" spans="1:4" x14ac:dyDescent="0.25">
      <c r="A1295" t="s">
        <v>425</v>
      </c>
      <c r="B1295">
        <v>20230911</v>
      </c>
      <c r="C1295">
        <v>29431.22</v>
      </c>
      <c r="D1295" t="s">
        <v>13</v>
      </c>
    </row>
    <row r="1296" spans="1:4" x14ac:dyDescent="0.25">
      <c r="A1296" t="s">
        <v>425</v>
      </c>
      <c r="B1296">
        <v>20230911</v>
      </c>
      <c r="C1296">
        <v>1023128.55</v>
      </c>
      <c r="D1296" t="s">
        <v>13</v>
      </c>
    </row>
    <row r="1297" spans="1:4" x14ac:dyDescent="0.25">
      <c r="A1297" t="s">
        <v>768</v>
      </c>
      <c r="B1297">
        <v>20230911</v>
      </c>
      <c r="C1297">
        <v>579486</v>
      </c>
      <c r="D1297" t="s">
        <v>4</v>
      </c>
    </row>
    <row r="1298" spans="1:4" x14ac:dyDescent="0.25">
      <c r="A1298" t="s">
        <v>769</v>
      </c>
      <c r="B1298">
        <v>20230911</v>
      </c>
      <c r="C1298">
        <v>330288.5</v>
      </c>
      <c r="D1298" t="s">
        <v>4</v>
      </c>
    </row>
    <row r="1299" spans="1:4" x14ac:dyDescent="0.25">
      <c r="A1299" t="s">
        <v>426</v>
      </c>
      <c r="B1299">
        <v>20230911</v>
      </c>
      <c r="C1299">
        <v>30</v>
      </c>
      <c r="D1299" t="s">
        <v>4</v>
      </c>
    </row>
    <row r="1300" spans="1:4" x14ac:dyDescent="0.25">
      <c r="A1300" t="s">
        <v>426</v>
      </c>
      <c r="B1300">
        <v>20230911</v>
      </c>
      <c r="C1300">
        <v>396</v>
      </c>
      <c r="D1300" t="s">
        <v>4</v>
      </c>
    </row>
    <row r="1301" spans="1:4" x14ac:dyDescent="0.25">
      <c r="A1301" t="s">
        <v>426</v>
      </c>
      <c r="B1301">
        <v>20230911</v>
      </c>
      <c r="C1301">
        <v>38.4</v>
      </c>
      <c r="D1301" t="s">
        <v>4</v>
      </c>
    </row>
    <row r="1302" spans="1:4" x14ac:dyDescent="0.25">
      <c r="A1302" t="s">
        <v>426</v>
      </c>
      <c r="B1302">
        <v>20230911</v>
      </c>
      <c r="C1302">
        <v>149</v>
      </c>
      <c r="D1302" t="s">
        <v>4</v>
      </c>
    </row>
    <row r="1303" spans="1:4" x14ac:dyDescent="0.25">
      <c r="A1303" t="s">
        <v>426</v>
      </c>
      <c r="B1303">
        <v>20230911</v>
      </c>
      <c r="C1303">
        <v>190</v>
      </c>
      <c r="D1303" t="s">
        <v>4</v>
      </c>
    </row>
    <row r="1304" spans="1:4" x14ac:dyDescent="0.25">
      <c r="A1304" t="s">
        <v>426</v>
      </c>
      <c r="B1304">
        <v>20230911</v>
      </c>
      <c r="C1304">
        <v>150</v>
      </c>
      <c r="D1304" t="s">
        <v>4</v>
      </c>
    </row>
    <row r="1305" spans="1:4" x14ac:dyDescent="0.25">
      <c r="A1305" t="s">
        <v>427</v>
      </c>
      <c r="B1305">
        <v>20230911</v>
      </c>
      <c r="C1305">
        <v>496509</v>
      </c>
      <c r="D1305" t="s">
        <v>4</v>
      </c>
    </row>
    <row r="1306" spans="1:4" x14ac:dyDescent="0.25">
      <c r="A1306" t="s">
        <v>428</v>
      </c>
      <c r="B1306">
        <v>20230911</v>
      </c>
      <c r="C1306">
        <v>1570247.93</v>
      </c>
      <c r="D1306" t="s">
        <v>9</v>
      </c>
    </row>
    <row r="1307" spans="1:4" x14ac:dyDescent="0.25">
      <c r="A1307" t="s">
        <v>429</v>
      </c>
      <c r="B1307">
        <v>20230911</v>
      </c>
      <c r="C1307">
        <v>145826.97</v>
      </c>
      <c r="D1307" t="s">
        <v>13</v>
      </c>
    </row>
    <row r="1308" spans="1:4" x14ac:dyDescent="0.25">
      <c r="A1308" t="s">
        <v>430</v>
      </c>
      <c r="B1308">
        <v>20230911</v>
      </c>
      <c r="C1308">
        <v>12486914.890000001</v>
      </c>
      <c r="D1308" t="s">
        <v>4</v>
      </c>
    </row>
    <row r="1309" spans="1:4" x14ac:dyDescent="0.25">
      <c r="A1309" t="s">
        <v>770</v>
      </c>
      <c r="B1309">
        <v>20230911</v>
      </c>
      <c r="C1309">
        <v>16990000</v>
      </c>
      <c r="D1309" t="s">
        <v>13</v>
      </c>
    </row>
    <row r="1310" spans="1:4" x14ac:dyDescent="0.25">
      <c r="A1310" t="s">
        <v>431</v>
      </c>
      <c r="B1310">
        <v>20230911</v>
      </c>
      <c r="C1310">
        <v>13432182.34</v>
      </c>
      <c r="D1310" t="s">
        <v>10</v>
      </c>
    </row>
    <row r="1311" spans="1:4" x14ac:dyDescent="0.25">
      <c r="A1311" t="s">
        <v>431</v>
      </c>
      <c r="B1311">
        <v>20230911</v>
      </c>
      <c r="C1311">
        <v>107587507.23</v>
      </c>
      <c r="D1311" t="s">
        <v>10</v>
      </c>
    </row>
    <row r="1312" spans="1:4" x14ac:dyDescent="0.25">
      <c r="A1312" t="s">
        <v>431</v>
      </c>
      <c r="B1312">
        <v>20230911</v>
      </c>
      <c r="C1312">
        <v>13448438.4</v>
      </c>
      <c r="D1312" t="s">
        <v>10</v>
      </c>
    </row>
    <row r="1313" spans="1:4" x14ac:dyDescent="0.25">
      <c r="A1313" t="s">
        <v>431</v>
      </c>
      <c r="B1313">
        <v>20230911</v>
      </c>
      <c r="C1313">
        <v>107457458.73999999</v>
      </c>
      <c r="D1313" t="s">
        <v>10</v>
      </c>
    </row>
    <row r="1314" spans="1:4" x14ac:dyDescent="0.25">
      <c r="A1314" t="s">
        <v>771</v>
      </c>
      <c r="B1314">
        <v>20230911</v>
      </c>
      <c r="C1314">
        <v>1</v>
      </c>
      <c r="D1314" t="s">
        <v>4</v>
      </c>
    </row>
    <row r="1315" spans="1:4" x14ac:dyDescent="0.25">
      <c r="A1315" t="s">
        <v>432</v>
      </c>
      <c r="B1315">
        <v>20230911</v>
      </c>
      <c r="C1315">
        <v>12600000</v>
      </c>
      <c r="D1315" t="s">
        <v>12</v>
      </c>
    </row>
    <row r="1316" spans="1:4" x14ac:dyDescent="0.25">
      <c r="A1316" t="s">
        <v>772</v>
      </c>
      <c r="B1316">
        <v>20230911</v>
      </c>
      <c r="C1316">
        <v>1729845906.9000001</v>
      </c>
      <c r="D1316" t="s">
        <v>9</v>
      </c>
    </row>
    <row r="1317" spans="1:4" x14ac:dyDescent="0.25">
      <c r="A1317" t="s">
        <v>773</v>
      </c>
      <c r="B1317">
        <v>20230911</v>
      </c>
      <c r="C1317">
        <v>2528166.94</v>
      </c>
      <c r="D1317" t="s">
        <v>10</v>
      </c>
    </row>
    <row r="1318" spans="1:4" x14ac:dyDescent="0.25">
      <c r="A1318" t="s">
        <v>433</v>
      </c>
      <c r="B1318">
        <v>20230911</v>
      </c>
      <c r="C1318">
        <v>3000000</v>
      </c>
      <c r="D1318" t="s">
        <v>12</v>
      </c>
    </row>
    <row r="1319" spans="1:4" x14ac:dyDescent="0.25">
      <c r="A1319" t="s">
        <v>434</v>
      </c>
      <c r="B1319">
        <v>20230911</v>
      </c>
      <c r="C1319">
        <v>5600000</v>
      </c>
      <c r="D1319" t="s">
        <v>26</v>
      </c>
    </row>
    <row r="1320" spans="1:4" x14ac:dyDescent="0.25">
      <c r="A1320" t="s">
        <v>774</v>
      </c>
      <c r="B1320">
        <v>20230911</v>
      </c>
      <c r="C1320">
        <v>7149798</v>
      </c>
      <c r="D1320" t="s">
        <v>4</v>
      </c>
    </row>
    <row r="1321" spans="1:4" x14ac:dyDescent="0.25">
      <c r="A1321" t="s">
        <v>774</v>
      </c>
      <c r="B1321">
        <v>20230911</v>
      </c>
      <c r="C1321">
        <v>3330696</v>
      </c>
      <c r="D1321" t="s">
        <v>4</v>
      </c>
    </row>
    <row r="1322" spans="1:4" x14ac:dyDescent="0.25">
      <c r="A1322" t="s">
        <v>435</v>
      </c>
      <c r="B1322">
        <v>20230911</v>
      </c>
      <c r="C1322">
        <v>1</v>
      </c>
      <c r="D1322" t="s">
        <v>4</v>
      </c>
    </row>
    <row r="1323" spans="1:4" x14ac:dyDescent="0.25">
      <c r="A1323" t="s">
        <v>436</v>
      </c>
      <c r="B1323">
        <v>20230911</v>
      </c>
      <c r="C1323">
        <v>674660.16</v>
      </c>
      <c r="D1323" t="s">
        <v>4</v>
      </c>
    </row>
    <row r="1324" spans="1:4" x14ac:dyDescent="0.25">
      <c r="A1324" t="s">
        <v>436</v>
      </c>
      <c r="B1324">
        <v>20230911</v>
      </c>
      <c r="C1324">
        <v>290046.40000000002</v>
      </c>
      <c r="D1324" t="s">
        <v>4</v>
      </c>
    </row>
    <row r="1325" spans="1:4" x14ac:dyDescent="0.25">
      <c r="A1325" t="s">
        <v>436</v>
      </c>
      <c r="B1325">
        <v>20230911</v>
      </c>
      <c r="C1325">
        <v>653425.92000000004</v>
      </c>
      <c r="D1325" t="s">
        <v>4</v>
      </c>
    </row>
    <row r="1326" spans="1:4" x14ac:dyDescent="0.25">
      <c r="A1326" t="s">
        <v>436</v>
      </c>
      <c r="B1326">
        <v>20230911</v>
      </c>
      <c r="C1326">
        <v>543739.05000000005</v>
      </c>
      <c r="D1326" t="s">
        <v>4</v>
      </c>
    </row>
    <row r="1327" spans="1:4" x14ac:dyDescent="0.25">
      <c r="A1327" t="s">
        <v>775</v>
      </c>
      <c r="B1327">
        <v>20230911</v>
      </c>
      <c r="C1327">
        <v>250000</v>
      </c>
      <c r="D1327" t="s">
        <v>4</v>
      </c>
    </row>
    <row r="1328" spans="1:4" x14ac:dyDescent="0.25">
      <c r="A1328" t="s">
        <v>775</v>
      </c>
      <c r="B1328">
        <v>20230911</v>
      </c>
      <c r="C1328">
        <v>200000</v>
      </c>
      <c r="D1328" t="s">
        <v>4</v>
      </c>
    </row>
    <row r="1329" spans="1:4" x14ac:dyDescent="0.25">
      <c r="A1329" t="s">
        <v>437</v>
      </c>
      <c r="B1329">
        <v>20230911</v>
      </c>
      <c r="C1329">
        <v>235000</v>
      </c>
      <c r="D1329" t="s">
        <v>13</v>
      </c>
    </row>
    <row r="1330" spans="1:4" x14ac:dyDescent="0.25">
      <c r="A1330" t="s">
        <v>438</v>
      </c>
      <c r="B1330">
        <v>20230911</v>
      </c>
      <c r="C1330">
        <v>3476810</v>
      </c>
      <c r="D1330" t="s">
        <v>4</v>
      </c>
    </row>
    <row r="1331" spans="1:4" x14ac:dyDescent="0.25">
      <c r="A1331" t="s">
        <v>438</v>
      </c>
      <c r="B1331">
        <v>20230911</v>
      </c>
      <c r="C1331">
        <v>5629140</v>
      </c>
      <c r="D1331" t="s">
        <v>4</v>
      </c>
    </row>
    <row r="1332" spans="1:4" x14ac:dyDescent="0.25">
      <c r="A1332" t="s">
        <v>439</v>
      </c>
      <c r="B1332">
        <v>20230911</v>
      </c>
      <c r="C1332">
        <v>332048.76</v>
      </c>
      <c r="D1332" t="s">
        <v>10</v>
      </c>
    </row>
    <row r="1333" spans="1:4" x14ac:dyDescent="0.25">
      <c r="A1333" t="s">
        <v>439</v>
      </c>
      <c r="B1333">
        <v>20230911</v>
      </c>
      <c r="C1333">
        <v>545985.61</v>
      </c>
      <c r="D1333" t="s">
        <v>10</v>
      </c>
    </row>
    <row r="1334" spans="1:4" x14ac:dyDescent="0.25">
      <c r="A1334" t="s">
        <v>439</v>
      </c>
      <c r="B1334">
        <v>20230911</v>
      </c>
      <c r="C1334">
        <v>63664.5</v>
      </c>
      <c r="D1334" t="s">
        <v>10</v>
      </c>
    </row>
    <row r="1335" spans="1:4" x14ac:dyDescent="0.25">
      <c r="A1335" t="s">
        <v>439</v>
      </c>
      <c r="B1335">
        <v>20230911</v>
      </c>
      <c r="C1335">
        <v>51530</v>
      </c>
      <c r="D1335" t="s">
        <v>10</v>
      </c>
    </row>
    <row r="1336" spans="1:4" x14ac:dyDescent="0.25">
      <c r="A1336" t="s">
        <v>439</v>
      </c>
      <c r="B1336">
        <v>20230911</v>
      </c>
      <c r="C1336">
        <v>140813.84</v>
      </c>
      <c r="D1336" t="s">
        <v>10</v>
      </c>
    </row>
    <row r="1337" spans="1:4" x14ac:dyDescent="0.25">
      <c r="A1337" t="s">
        <v>439</v>
      </c>
      <c r="B1337">
        <v>20230911</v>
      </c>
      <c r="C1337">
        <v>109622.3</v>
      </c>
      <c r="D1337" t="s">
        <v>10</v>
      </c>
    </row>
    <row r="1338" spans="1:4" x14ac:dyDescent="0.25">
      <c r="A1338" t="s">
        <v>439</v>
      </c>
      <c r="B1338">
        <v>20230911</v>
      </c>
      <c r="C1338">
        <v>646823.04</v>
      </c>
      <c r="D1338" t="s">
        <v>10</v>
      </c>
    </row>
    <row r="1339" spans="1:4" x14ac:dyDescent="0.25">
      <c r="A1339" t="s">
        <v>439</v>
      </c>
      <c r="B1339">
        <v>20230911</v>
      </c>
      <c r="C1339">
        <v>82725.88</v>
      </c>
      <c r="D1339" t="s">
        <v>10</v>
      </c>
    </row>
    <row r="1340" spans="1:4" x14ac:dyDescent="0.25">
      <c r="A1340" t="s">
        <v>439</v>
      </c>
      <c r="B1340">
        <v>20230911</v>
      </c>
      <c r="C1340">
        <v>27515.57</v>
      </c>
      <c r="D1340" t="s">
        <v>10</v>
      </c>
    </row>
    <row r="1341" spans="1:4" x14ac:dyDescent="0.25">
      <c r="A1341" t="s">
        <v>439</v>
      </c>
      <c r="B1341">
        <v>20230911</v>
      </c>
      <c r="C1341">
        <v>416353.67</v>
      </c>
      <c r="D1341" t="s">
        <v>10</v>
      </c>
    </row>
    <row r="1342" spans="1:4" x14ac:dyDescent="0.25">
      <c r="A1342" t="s">
        <v>439</v>
      </c>
      <c r="B1342">
        <v>20230911</v>
      </c>
      <c r="C1342">
        <v>114997.06</v>
      </c>
      <c r="D1342" t="s">
        <v>10</v>
      </c>
    </row>
    <row r="1343" spans="1:4" x14ac:dyDescent="0.25">
      <c r="A1343" t="s">
        <v>439</v>
      </c>
      <c r="B1343">
        <v>20230911</v>
      </c>
      <c r="C1343">
        <v>54117.06</v>
      </c>
      <c r="D1343" t="s">
        <v>10</v>
      </c>
    </row>
    <row r="1344" spans="1:4" x14ac:dyDescent="0.25">
      <c r="A1344" t="s">
        <v>439</v>
      </c>
      <c r="B1344">
        <v>20230911</v>
      </c>
      <c r="C1344">
        <v>46088.09</v>
      </c>
      <c r="D1344" t="s">
        <v>10</v>
      </c>
    </row>
    <row r="1345" spans="1:4" x14ac:dyDescent="0.25">
      <c r="A1345" t="s">
        <v>439</v>
      </c>
      <c r="B1345">
        <v>20230911</v>
      </c>
      <c r="C1345">
        <v>233477.95</v>
      </c>
      <c r="D1345" t="s">
        <v>10</v>
      </c>
    </row>
    <row r="1346" spans="1:4" x14ac:dyDescent="0.25">
      <c r="A1346" t="s">
        <v>439</v>
      </c>
      <c r="B1346">
        <v>20230911</v>
      </c>
      <c r="C1346">
        <v>130725.65</v>
      </c>
      <c r="D1346" t="s">
        <v>10</v>
      </c>
    </row>
    <row r="1347" spans="1:4" x14ac:dyDescent="0.25">
      <c r="A1347" t="s">
        <v>439</v>
      </c>
      <c r="B1347">
        <v>20230911</v>
      </c>
      <c r="C1347">
        <v>7392.08</v>
      </c>
      <c r="D1347" t="s">
        <v>10</v>
      </c>
    </row>
    <row r="1348" spans="1:4" x14ac:dyDescent="0.25">
      <c r="A1348" t="s">
        <v>439</v>
      </c>
      <c r="B1348">
        <v>20230911</v>
      </c>
      <c r="C1348">
        <v>133262.48000000001</v>
      </c>
      <c r="D1348" t="s">
        <v>10</v>
      </c>
    </row>
    <row r="1349" spans="1:4" x14ac:dyDescent="0.25">
      <c r="A1349" t="s">
        <v>439</v>
      </c>
      <c r="B1349">
        <v>20230911</v>
      </c>
      <c r="C1349">
        <v>611289.1</v>
      </c>
      <c r="D1349" t="s">
        <v>10</v>
      </c>
    </row>
    <row r="1350" spans="1:4" x14ac:dyDescent="0.25">
      <c r="A1350" t="s">
        <v>439</v>
      </c>
      <c r="B1350">
        <v>20230911</v>
      </c>
      <c r="C1350">
        <v>139786</v>
      </c>
      <c r="D1350" t="s">
        <v>10</v>
      </c>
    </row>
    <row r="1351" spans="1:4" x14ac:dyDescent="0.25">
      <c r="A1351" t="s">
        <v>439</v>
      </c>
      <c r="B1351">
        <v>20230911</v>
      </c>
      <c r="C1351">
        <v>37507.800000000003</v>
      </c>
      <c r="D1351" t="s">
        <v>10</v>
      </c>
    </row>
    <row r="1352" spans="1:4" x14ac:dyDescent="0.25">
      <c r="A1352" t="s">
        <v>439</v>
      </c>
      <c r="B1352">
        <v>20230911</v>
      </c>
      <c r="C1352">
        <v>64164.31</v>
      </c>
      <c r="D1352" t="s">
        <v>10</v>
      </c>
    </row>
    <row r="1353" spans="1:4" x14ac:dyDescent="0.25">
      <c r="A1353" t="s">
        <v>439</v>
      </c>
      <c r="B1353">
        <v>20230911</v>
      </c>
      <c r="C1353">
        <v>873854.42</v>
      </c>
      <c r="D1353" t="s">
        <v>10</v>
      </c>
    </row>
    <row r="1354" spans="1:4" x14ac:dyDescent="0.25">
      <c r="A1354" t="s">
        <v>439</v>
      </c>
      <c r="B1354">
        <v>20230911</v>
      </c>
      <c r="C1354">
        <v>165253.4</v>
      </c>
      <c r="D1354" t="s">
        <v>10</v>
      </c>
    </row>
    <row r="1355" spans="1:4" x14ac:dyDescent="0.25">
      <c r="A1355" t="s">
        <v>776</v>
      </c>
      <c r="B1355">
        <v>20230911</v>
      </c>
      <c r="C1355">
        <v>1556010</v>
      </c>
      <c r="D1355" t="s">
        <v>9</v>
      </c>
    </row>
    <row r="1356" spans="1:4" x14ac:dyDescent="0.25">
      <c r="A1356" t="s">
        <v>777</v>
      </c>
      <c r="B1356">
        <v>20230911</v>
      </c>
      <c r="C1356">
        <v>545959.36</v>
      </c>
      <c r="D1356" t="s">
        <v>4</v>
      </c>
    </row>
    <row r="1357" spans="1:4" x14ac:dyDescent="0.25">
      <c r="A1357" t="s">
        <v>440</v>
      </c>
      <c r="B1357">
        <v>20230911</v>
      </c>
      <c r="C1357">
        <v>13400</v>
      </c>
      <c r="D1357" t="s">
        <v>4</v>
      </c>
    </row>
    <row r="1358" spans="1:4" x14ac:dyDescent="0.25">
      <c r="A1358" t="s">
        <v>440</v>
      </c>
      <c r="B1358">
        <v>20230911</v>
      </c>
      <c r="C1358">
        <v>1000</v>
      </c>
      <c r="D1358" t="s">
        <v>4</v>
      </c>
    </row>
    <row r="1359" spans="1:4" x14ac:dyDescent="0.25">
      <c r="A1359" t="s">
        <v>778</v>
      </c>
      <c r="B1359">
        <v>20230911</v>
      </c>
      <c r="C1359">
        <v>9787500</v>
      </c>
      <c r="D1359" t="s">
        <v>9</v>
      </c>
    </row>
    <row r="1360" spans="1:4" x14ac:dyDescent="0.25">
      <c r="A1360" t="s">
        <v>778</v>
      </c>
      <c r="B1360">
        <v>20230911</v>
      </c>
      <c r="C1360">
        <v>8292900</v>
      </c>
      <c r="D1360" t="s">
        <v>9</v>
      </c>
    </row>
    <row r="1361" spans="1:4" x14ac:dyDescent="0.25">
      <c r="A1361" t="s">
        <v>441</v>
      </c>
      <c r="B1361">
        <v>20230911</v>
      </c>
      <c r="C1361">
        <v>114240</v>
      </c>
      <c r="D1361" t="s">
        <v>4</v>
      </c>
    </row>
    <row r="1362" spans="1:4" x14ac:dyDescent="0.25">
      <c r="A1362" t="s">
        <v>442</v>
      </c>
      <c r="B1362">
        <v>20230911</v>
      </c>
      <c r="C1362">
        <v>600000</v>
      </c>
      <c r="D1362" t="s">
        <v>4</v>
      </c>
    </row>
    <row r="1363" spans="1:4" x14ac:dyDescent="0.25">
      <c r="A1363" t="s">
        <v>443</v>
      </c>
      <c r="B1363">
        <v>20230911</v>
      </c>
      <c r="C1363">
        <v>10799000</v>
      </c>
      <c r="D1363" t="s">
        <v>9</v>
      </c>
    </row>
    <row r="1364" spans="1:4" x14ac:dyDescent="0.25">
      <c r="A1364" t="s">
        <v>779</v>
      </c>
      <c r="B1364">
        <v>20230911</v>
      </c>
      <c r="C1364">
        <v>256700</v>
      </c>
      <c r="D1364" t="s">
        <v>13</v>
      </c>
    </row>
    <row r="1365" spans="1:4" x14ac:dyDescent="0.25">
      <c r="A1365" t="s">
        <v>779</v>
      </c>
      <c r="B1365">
        <v>20230911</v>
      </c>
      <c r="C1365">
        <v>496000</v>
      </c>
      <c r="D1365" t="s">
        <v>13</v>
      </c>
    </row>
    <row r="1366" spans="1:4" x14ac:dyDescent="0.25">
      <c r="A1366" t="s">
        <v>779</v>
      </c>
      <c r="B1366">
        <v>20230911</v>
      </c>
      <c r="C1366">
        <v>220000</v>
      </c>
      <c r="D1366" t="s">
        <v>13</v>
      </c>
    </row>
    <row r="1367" spans="1:4" x14ac:dyDescent="0.25">
      <c r="A1367" t="s">
        <v>444</v>
      </c>
      <c r="B1367">
        <v>20230911</v>
      </c>
      <c r="C1367">
        <v>41425</v>
      </c>
      <c r="D1367" t="s">
        <v>10</v>
      </c>
    </row>
    <row r="1368" spans="1:4" x14ac:dyDescent="0.25">
      <c r="A1368" t="s">
        <v>444</v>
      </c>
      <c r="B1368">
        <v>20230911</v>
      </c>
      <c r="C1368">
        <v>24500</v>
      </c>
      <c r="D1368" t="s">
        <v>10</v>
      </c>
    </row>
    <row r="1369" spans="1:4" x14ac:dyDescent="0.25">
      <c r="A1369" t="s">
        <v>444</v>
      </c>
      <c r="B1369">
        <v>20230911</v>
      </c>
      <c r="C1369">
        <v>10000</v>
      </c>
      <c r="D1369" t="s">
        <v>10</v>
      </c>
    </row>
    <row r="1370" spans="1:4" x14ac:dyDescent="0.25">
      <c r="A1370" t="s">
        <v>444</v>
      </c>
      <c r="B1370">
        <v>20230911</v>
      </c>
      <c r="C1370">
        <v>35900</v>
      </c>
      <c r="D1370" t="s">
        <v>10</v>
      </c>
    </row>
    <row r="1371" spans="1:4" x14ac:dyDescent="0.25">
      <c r="A1371" t="s">
        <v>444</v>
      </c>
      <c r="B1371">
        <v>20230911</v>
      </c>
      <c r="C1371">
        <v>59900</v>
      </c>
      <c r="D1371" t="s">
        <v>10</v>
      </c>
    </row>
    <row r="1372" spans="1:4" x14ac:dyDescent="0.25">
      <c r="A1372" t="s">
        <v>444</v>
      </c>
      <c r="B1372">
        <v>20230911</v>
      </c>
      <c r="C1372">
        <v>76230.100000000006</v>
      </c>
      <c r="D1372" t="s">
        <v>10</v>
      </c>
    </row>
    <row r="1373" spans="1:4" x14ac:dyDescent="0.25">
      <c r="A1373" t="s">
        <v>444</v>
      </c>
      <c r="B1373">
        <v>20230911</v>
      </c>
      <c r="C1373">
        <v>34200</v>
      </c>
      <c r="D1373" t="s">
        <v>10</v>
      </c>
    </row>
    <row r="1374" spans="1:4" x14ac:dyDescent="0.25">
      <c r="A1374" t="s">
        <v>444</v>
      </c>
      <c r="B1374">
        <v>20230911</v>
      </c>
      <c r="C1374">
        <v>65147.61</v>
      </c>
      <c r="D1374" t="s">
        <v>10</v>
      </c>
    </row>
    <row r="1375" spans="1:4" x14ac:dyDescent="0.25">
      <c r="A1375" t="s">
        <v>444</v>
      </c>
      <c r="B1375">
        <v>20230911</v>
      </c>
      <c r="C1375">
        <v>3600</v>
      </c>
      <c r="D1375" t="s">
        <v>10</v>
      </c>
    </row>
    <row r="1376" spans="1:4" x14ac:dyDescent="0.25">
      <c r="A1376" t="s">
        <v>444</v>
      </c>
      <c r="B1376">
        <v>20230911</v>
      </c>
      <c r="C1376">
        <v>18500</v>
      </c>
      <c r="D1376" t="s">
        <v>10</v>
      </c>
    </row>
    <row r="1377" spans="1:4" x14ac:dyDescent="0.25">
      <c r="A1377" t="s">
        <v>780</v>
      </c>
      <c r="B1377">
        <v>20230911</v>
      </c>
      <c r="C1377">
        <v>422157.41</v>
      </c>
      <c r="D1377" t="s">
        <v>13</v>
      </c>
    </row>
    <row r="1378" spans="1:4" x14ac:dyDescent="0.25">
      <c r="A1378" t="s">
        <v>780</v>
      </c>
      <c r="B1378">
        <v>20230911</v>
      </c>
      <c r="C1378">
        <v>9103148.1500000004</v>
      </c>
      <c r="D1378" t="s">
        <v>13</v>
      </c>
    </row>
    <row r="1379" spans="1:4" x14ac:dyDescent="0.25">
      <c r="A1379" t="s">
        <v>780</v>
      </c>
      <c r="B1379">
        <v>20230911</v>
      </c>
      <c r="C1379">
        <v>16712148.15</v>
      </c>
      <c r="D1379" t="s">
        <v>13</v>
      </c>
    </row>
    <row r="1380" spans="1:4" x14ac:dyDescent="0.25">
      <c r="A1380" t="s">
        <v>445</v>
      </c>
      <c r="B1380">
        <v>20230911</v>
      </c>
      <c r="C1380">
        <v>478618</v>
      </c>
      <c r="D1380" t="s">
        <v>4</v>
      </c>
    </row>
    <row r="1381" spans="1:4" x14ac:dyDescent="0.25">
      <c r="A1381" t="s">
        <v>446</v>
      </c>
      <c r="B1381">
        <v>20230911</v>
      </c>
      <c r="C1381">
        <v>2301.85</v>
      </c>
      <c r="D1381" t="s">
        <v>13</v>
      </c>
    </row>
    <row r="1382" spans="1:4" x14ac:dyDescent="0.25">
      <c r="A1382" t="s">
        <v>781</v>
      </c>
      <c r="B1382">
        <v>20230911</v>
      </c>
      <c r="C1382">
        <v>36002.81</v>
      </c>
      <c r="D1382" t="s">
        <v>4</v>
      </c>
    </row>
    <row r="1383" spans="1:4" x14ac:dyDescent="0.25">
      <c r="A1383" t="s">
        <v>781</v>
      </c>
      <c r="B1383">
        <v>20230911</v>
      </c>
      <c r="C1383">
        <v>17433.7</v>
      </c>
      <c r="D1383" t="s">
        <v>4</v>
      </c>
    </row>
    <row r="1384" spans="1:4" x14ac:dyDescent="0.25">
      <c r="A1384" t="s">
        <v>447</v>
      </c>
      <c r="B1384">
        <v>20230911</v>
      </c>
      <c r="C1384">
        <v>207630</v>
      </c>
      <c r="D1384" t="s">
        <v>10</v>
      </c>
    </row>
    <row r="1385" spans="1:4" x14ac:dyDescent="0.25">
      <c r="A1385" t="s">
        <v>447</v>
      </c>
      <c r="B1385">
        <v>20230911</v>
      </c>
      <c r="C1385">
        <v>99252</v>
      </c>
      <c r="D1385" t="s">
        <v>10</v>
      </c>
    </row>
    <row r="1386" spans="1:4" x14ac:dyDescent="0.25">
      <c r="A1386" t="s">
        <v>448</v>
      </c>
      <c r="B1386">
        <v>20230911</v>
      </c>
      <c r="C1386">
        <v>1249926</v>
      </c>
      <c r="D1386" t="s">
        <v>13</v>
      </c>
    </row>
    <row r="1387" spans="1:4" x14ac:dyDescent="0.25">
      <c r="A1387" t="s">
        <v>449</v>
      </c>
      <c r="B1387">
        <v>20230911</v>
      </c>
      <c r="C1387">
        <v>16200</v>
      </c>
      <c r="D1387" t="s">
        <v>10</v>
      </c>
    </row>
    <row r="1388" spans="1:4" x14ac:dyDescent="0.25">
      <c r="A1388" t="s">
        <v>449</v>
      </c>
      <c r="B1388">
        <v>20230911</v>
      </c>
      <c r="C1388">
        <v>357760.8</v>
      </c>
      <c r="D1388" t="s">
        <v>10</v>
      </c>
    </row>
    <row r="1389" spans="1:4" x14ac:dyDescent="0.25">
      <c r="A1389" t="s">
        <v>449</v>
      </c>
      <c r="B1389">
        <v>20230911</v>
      </c>
      <c r="C1389">
        <v>1035000</v>
      </c>
      <c r="D1389" t="s">
        <v>10</v>
      </c>
    </row>
    <row r="1390" spans="1:4" x14ac:dyDescent="0.25">
      <c r="A1390" t="s">
        <v>449</v>
      </c>
      <c r="B1390">
        <v>20230911</v>
      </c>
      <c r="C1390">
        <v>8160</v>
      </c>
      <c r="D1390" t="s">
        <v>10</v>
      </c>
    </row>
    <row r="1391" spans="1:4" x14ac:dyDescent="0.25">
      <c r="A1391" t="s">
        <v>449</v>
      </c>
      <c r="B1391">
        <v>20230911</v>
      </c>
      <c r="C1391">
        <v>9538560</v>
      </c>
      <c r="D1391" t="s">
        <v>10</v>
      </c>
    </row>
    <row r="1392" spans="1:4" x14ac:dyDescent="0.25">
      <c r="A1392" t="s">
        <v>449</v>
      </c>
      <c r="B1392">
        <v>20230911</v>
      </c>
      <c r="C1392">
        <v>540000</v>
      </c>
      <c r="D1392" t="s">
        <v>10</v>
      </c>
    </row>
    <row r="1393" spans="1:4" x14ac:dyDescent="0.25">
      <c r="A1393" t="s">
        <v>449</v>
      </c>
      <c r="B1393">
        <v>20230911</v>
      </c>
      <c r="C1393">
        <v>61516800</v>
      </c>
      <c r="D1393" t="s">
        <v>10</v>
      </c>
    </row>
    <row r="1394" spans="1:4" x14ac:dyDescent="0.25">
      <c r="A1394" t="s">
        <v>449</v>
      </c>
      <c r="B1394">
        <v>20230911</v>
      </c>
      <c r="C1394">
        <v>2592</v>
      </c>
      <c r="D1394" t="s">
        <v>10</v>
      </c>
    </row>
    <row r="1395" spans="1:4" x14ac:dyDescent="0.25">
      <c r="A1395" t="s">
        <v>449</v>
      </c>
      <c r="B1395">
        <v>20230911</v>
      </c>
      <c r="C1395">
        <v>36504</v>
      </c>
      <c r="D1395" t="s">
        <v>10</v>
      </c>
    </row>
    <row r="1396" spans="1:4" x14ac:dyDescent="0.25">
      <c r="A1396" t="s">
        <v>449</v>
      </c>
      <c r="B1396">
        <v>20230911</v>
      </c>
      <c r="C1396">
        <v>60480</v>
      </c>
      <c r="D1396" t="s">
        <v>10</v>
      </c>
    </row>
    <row r="1397" spans="1:4" x14ac:dyDescent="0.25">
      <c r="A1397" t="s">
        <v>449</v>
      </c>
      <c r="B1397">
        <v>20230911</v>
      </c>
      <c r="C1397">
        <v>58320</v>
      </c>
      <c r="D1397" t="s">
        <v>10</v>
      </c>
    </row>
    <row r="1398" spans="1:4" x14ac:dyDescent="0.25">
      <c r="A1398" t="s">
        <v>449</v>
      </c>
      <c r="B1398">
        <v>20230911</v>
      </c>
      <c r="C1398">
        <v>96450</v>
      </c>
      <c r="D1398" t="s">
        <v>10</v>
      </c>
    </row>
    <row r="1399" spans="1:4" x14ac:dyDescent="0.25">
      <c r="A1399" t="s">
        <v>449</v>
      </c>
      <c r="B1399">
        <v>20230911</v>
      </c>
      <c r="C1399">
        <v>59040</v>
      </c>
      <c r="D1399" t="s">
        <v>10</v>
      </c>
    </row>
    <row r="1400" spans="1:4" x14ac:dyDescent="0.25">
      <c r="A1400" t="s">
        <v>449</v>
      </c>
      <c r="B1400">
        <v>20230911</v>
      </c>
      <c r="C1400">
        <v>47520</v>
      </c>
      <c r="D1400" t="s">
        <v>10</v>
      </c>
    </row>
    <row r="1401" spans="1:4" x14ac:dyDescent="0.25">
      <c r="A1401" t="s">
        <v>449</v>
      </c>
      <c r="B1401">
        <v>20230911</v>
      </c>
      <c r="C1401">
        <v>244800</v>
      </c>
      <c r="D1401" t="s">
        <v>10</v>
      </c>
    </row>
    <row r="1402" spans="1:4" x14ac:dyDescent="0.25">
      <c r="A1402" t="s">
        <v>782</v>
      </c>
      <c r="B1402">
        <v>20230911</v>
      </c>
      <c r="C1402">
        <v>346713709.5</v>
      </c>
      <c r="D1402" t="s">
        <v>9</v>
      </c>
    </row>
    <row r="1403" spans="1:4" x14ac:dyDescent="0.25">
      <c r="A1403" t="s">
        <v>783</v>
      </c>
      <c r="B1403">
        <v>20230911</v>
      </c>
      <c r="C1403">
        <v>7000000</v>
      </c>
      <c r="D1403" t="s">
        <v>4</v>
      </c>
    </row>
    <row r="1404" spans="1:4" x14ac:dyDescent="0.25">
      <c r="A1404" t="s">
        <v>450</v>
      </c>
      <c r="B1404">
        <v>20230911</v>
      </c>
      <c r="C1404">
        <v>1407879.06</v>
      </c>
      <c r="D1404" t="s">
        <v>4</v>
      </c>
    </row>
    <row r="1405" spans="1:4" x14ac:dyDescent="0.25">
      <c r="A1405" t="s">
        <v>450</v>
      </c>
      <c r="B1405">
        <v>20230911</v>
      </c>
      <c r="C1405">
        <v>1927895.78</v>
      </c>
      <c r="D1405" t="s">
        <v>4</v>
      </c>
    </row>
    <row r="1406" spans="1:4" x14ac:dyDescent="0.25">
      <c r="A1406" t="s">
        <v>450</v>
      </c>
      <c r="B1406">
        <v>20230911</v>
      </c>
      <c r="C1406">
        <v>474543</v>
      </c>
      <c r="D1406" t="s">
        <v>4</v>
      </c>
    </row>
    <row r="1407" spans="1:4" x14ac:dyDescent="0.25">
      <c r="A1407" t="s">
        <v>450</v>
      </c>
      <c r="B1407">
        <v>20230911</v>
      </c>
      <c r="C1407">
        <v>203220.02</v>
      </c>
      <c r="D1407" t="s">
        <v>4</v>
      </c>
    </row>
    <row r="1408" spans="1:4" x14ac:dyDescent="0.25">
      <c r="A1408" t="s">
        <v>450</v>
      </c>
      <c r="B1408">
        <v>20230911</v>
      </c>
      <c r="C1408">
        <v>224764.08</v>
      </c>
      <c r="D1408" t="s">
        <v>4</v>
      </c>
    </row>
    <row r="1409" spans="1:4" x14ac:dyDescent="0.25">
      <c r="A1409" t="s">
        <v>450</v>
      </c>
      <c r="B1409">
        <v>20230911</v>
      </c>
      <c r="C1409">
        <v>2030936.13</v>
      </c>
      <c r="D1409" t="s">
        <v>13</v>
      </c>
    </row>
    <row r="1410" spans="1:4" x14ac:dyDescent="0.25">
      <c r="A1410" t="s">
        <v>450</v>
      </c>
      <c r="B1410">
        <v>20230911</v>
      </c>
      <c r="C1410">
        <v>189036.79</v>
      </c>
      <c r="D1410" t="s">
        <v>4</v>
      </c>
    </row>
    <row r="1411" spans="1:4" x14ac:dyDescent="0.25">
      <c r="A1411" t="s">
        <v>450</v>
      </c>
      <c r="B1411">
        <v>20230911</v>
      </c>
      <c r="C1411">
        <v>1908567.04</v>
      </c>
      <c r="D1411" t="s">
        <v>4</v>
      </c>
    </row>
    <row r="1412" spans="1:4" x14ac:dyDescent="0.25">
      <c r="A1412" t="s">
        <v>450</v>
      </c>
      <c r="B1412">
        <v>20230911</v>
      </c>
      <c r="C1412">
        <v>788396.88</v>
      </c>
      <c r="D1412" t="s">
        <v>4</v>
      </c>
    </row>
    <row r="1413" spans="1:4" x14ac:dyDescent="0.25">
      <c r="A1413" t="s">
        <v>450</v>
      </c>
      <c r="B1413">
        <v>20230911</v>
      </c>
      <c r="C1413">
        <v>233386.58</v>
      </c>
      <c r="D1413" t="s">
        <v>4</v>
      </c>
    </row>
    <row r="1414" spans="1:4" x14ac:dyDescent="0.25">
      <c r="A1414" t="s">
        <v>450</v>
      </c>
      <c r="B1414">
        <v>20230911</v>
      </c>
      <c r="C1414">
        <v>267597.07</v>
      </c>
      <c r="D1414" t="s">
        <v>4</v>
      </c>
    </row>
    <row r="1415" spans="1:4" x14ac:dyDescent="0.25">
      <c r="A1415" t="s">
        <v>451</v>
      </c>
      <c r="B1415">
        <v>20230911</v>
      </c>
      <c r="C1415">
        <v>24200</v>
      </c>
      <c r="D1415" t="s">
        <v>13</v>
      </c>
    </row>
    <row r="1416" spans="1:4" x14ac:dyDescent="0.25">
      <c r="A1416" t="s">
        <v>784</v>
      </c>
      <c r="B1416">
        <v>20230911</v>
      </c>
      <c r="C1416">
        <v>386160</v>
      </c>
      <c r="D1416" t="s">
        <v>4</v>
      </c>
    </row>
    <row r="1417" spans="1:4" x14ac:dyDescent="0.25">
      <c r="A1417" t="s">
        <v>452</v>
      </c>
      <c r="B1417">
        <v>20230911</v>
      </c>
      <c r="C1417">
        <v>142635</v>
      </c>
      <c r="D1417" t="s">
        <v>4</v>
      </c>
    </row>
    <row r="1418" spans="1:4" x14ac:dyDescent="0.25">
      <c r="A1418" t="s">
        <v>453</v>
      </c>
      <c r="B1418">
        <v>20230911</v>
      </c>
      <c r="C1418">
        <v>167594.89000000001</v>
      </c>
      <c r="D1418" t="s">
        <v>4</v>
      </c>
    </row>
    <row r="1419" spans="1:4" x14ac:dyDescent="0.25">
      <c r="A1419" t="s">
        <v>454</v>
      </c>
      <c r="B1419">
        <v>20230911</v>
      </c>
      <c r="C1419">
        <v>52530.400000000001</v>
      </c>
      <c r="D1419" t="s">
        <v>10</v>
      </c>
    </row>
    <row r="1420" spans="1:4" x14ac:dyDescent="0.25">
      <c r="A1420" t="s">
        <v>454</v>
      </c>
      <c r="B1420">
        <v>20230911</v>
      </c>
      <c r="C1420">
        <v>12240</v>
      </c>
      <c r="D1420" t="s">
        <v>10</v>
      </c>
    </row>
    <row r="1421" spans="1:4" x14ac:dyDescent="0.25">
      <c r="A1421" t="s">
        <v>454</v>
      </c>
      <c r="B1421">
        <v>20230911</v>
      </c>
      <c r="C1421">
        <v>1196908.8</v>
      </c>
      <c r="D1421" t="s">
        <v>10</v>
      </c>
    </row>
    <row r="1422" spans="1:4" x14ac:dyDescent="0.25">
      <c r="A1422" t="s">
        <v>455</v>
      </c>
      <c r="B1422">
        <v>20230911</v>
      </c>
      <c r="C1422">
        <v>184750</v>
      </c>
      <c r="D1422" t="s">
        <v>4</v>
      </c>
    </row>
    <row r="1423" spans="1:4" x14ac:dyDescent="0.25">
      <c r="A1423" t="s">
        <v>785</v>
      </c>
      <c r="B1423">
        <v>20230911</v>
      </c>
      <c r="C1423">
        <v>1439916.67</v>
      </c>
      <c r="D1423" t="s">
        <v>9</v>
      </c>
    </row>
    <row r="1424" spans="1:4" x14ac:dyDescent="0.25">
      <c r="A1424" t="s">
        <v>786</v>
      </c>
      <c r="B1424">
        <v>20230911</v>
      </c>
      <c r="C1424">
        <v>888971659.88999999</v>
      </c>
      <c r="D1424" t="s">
        <v>9</v>
      </c>
    </row>
    <row r="1425" spans="1:4" x14ac:dyDescent="0.25">
      <c r="A1425" t="s">
        <v>456</v>
      </c>
      <c r="B1425">
        <v>20230911</v>
      </c>
      <c r="C1425">
        <v>337327.01</v>
      </c>
      <c r="D1425" t="s">
        <v>4</v>
      </c>
    </row>
    <row r="1426" spans="1:4" x14ac:dyDescent="0.25">
      <c r="A1426" t="s">
        <v>457</v>
      </c>
      <c r="B1426">
        <v>20230911</v>
      </c>
      <c r="C1426">
        <v>35500</v>
      </c>
      <c r="D1426" t="s">
        <v>4</v>
      </c>
    </row>
    <row r="1427" spans="1:4" x14ac:dyDescent="0.25">
      <c r="A1427" t="s">
        <v>457</v>
      </c>
      <c r="B1427">
        <v>20230911</v>
      </c>
      <c r="C1427">
        <v>1500</v>
      </c>
      <c r="D1427" t="s">
        <v>4</v>
      </c>
    </row>
    <row r="1428" spans="1:4" x14ac:dyDescent="0.25">
      <c r="A1428" t="s">
        <v>457</v>
      </c>
      <c r="B1428">
        <v>20230911</v>
      </c>
      <c r="C1428">
        <v>2920</v>
      </c>
      <c r="D1428" t="s">
        <v>4</v>
      </c>
    </row>
    <row r="1429" spans="1:4" x14ac:dyDescent="0.25">
      <c r="A1429" t="s">
        <v>457</v>
      </c>
      <c r="B1429">
        <v>20230911</v>
      </c>
      <c r="C1429">
        <v>22990</v>
      </c>
      <c r="D1429" t="s">
        <v>4</v>
      </c>
    </row>
    <row r="1430" spans="1:4" x14ac:dyDescent="0.25">
      <c r="A1430" t="s">
        <v>457</v>
      </c>
      <c r="B1430">
        <v>20230911</v>
      </c>
      <c r="C1430">
        <v>17220</v>
      </c>
      <c r="D1430" t="s">
        <v>4</v>
      </c>
    </row>
    <row r="1431" spans="1:4" x14ac:dyDescent="0.25">
      <c r="A1431" t="s">
        <v>457</v>
      </c>
      <c r="B1431">
        <v>20230911</v>
      </c>
      <c r="C1431">
        <v>5970</v>
      </c>
      <c r="D1431" t="s">
        <v>4</v>
      </c>
    </row>
    <row r="1432" spans="1:4" x14ac:dyDescent="0.25">
      <c r="A1432" t="s">
        <v>457</v>
      </c>
      <c r="B1432">
        <v>20230911</v>
      </c>
      <c r="C1432">
        <v>8430</v>
      </c>
      <c r="D1432" t="s">
        <v>4</v>
      </c>
    </row>
    <row r="1433" spans="1:4" x14ac:dyDescent="0.25">
      <c r="A1433" t="s">
        <v>457</v>
      </c>
      <c r="B1433">
        <v>20230911</v>
      </c>
      <c r="C1433">
        <v>16250</v>
      </c>
      <c r="D1433" t="s">
        <v>4</v>
      </c>
    </row>
    <row r="1434" spans="1:4" x14ac:dyDescent="0.25">
      <c r="A1434" t="s">
        <v>457</v>
      </c>
      <c r="B1434">
        <v>20230911</v>
      </c>
      <c r="C1434">
        <v>53940</v>
      </c>
      <c r="D1434" t="s">
        <v>4</v>
      </c>
    </row>
    <row r="1435" spans="1:4" x14ac:dyDescent="0.25">
      <c r="A1435" t="s">
        <v>457</v>
      </c>
      <c r="B1435">
        <v>20230911</v>
      </c>
      <c r="C1435">
        <v>34620</v>
      </c>
      <c r="D1435" t="s">
        <v>4</v>
      </c>
    </row>
    <row r="1436" spans="1:4" x14ac:dyDescent="0.25">
      <c r="A1436" t="s">
        <v>457</v>
      </c>
      <c r="B1436">
        <v>20230911</v>
      </c>
      <c r="C1436">
        <v>14850</v>
      </c>
      <c r="D1436" t="s">
        <v>4</v>
      </c>
    </row>
    <row r="1437" spans="1:4" x14ac:dyDescent="0.25">
      <c r="A1437" t="s">
        <v>457</v>
      </c>
      <c r="B1437">
        <v>20230911</v>
      </c>
      <c r="C1437">
        <v>5660</v>
      </c>
      <c r="D1437" t="s">
        <v>4</v>
      </c>
    </row>
    <row r="1438" spans="1:4" x14ac:dyDescent="0.25">
      <c r="A1438" t="s">
        <v>457</v>
      </c>
      <c r="B1438">
        <v>20230911</v>
      </c>
      <c r="C1438">
        <v>19795</v>
      </c>
      <c r="D1438" t="s">
        <v>4</v>
      </c>
    </row>
    <row r="1439" spans="1:4" x14ac:dyDescent="0.25">
      <c r="A1439" t="s">
        <v>457</v>
      </c>
      <c r="B1439">
        <v>20230911</v>
      </c>
      <c r="C1439">
        <v>22470</v>
      </c>
      <c r="D1439" t="s">
        <v>4</v>
      </c>
    </row>
    <row r="1440" spans="1:4" x14ac:dyDescent="0.25">
      <c r="A1440" t="s">
        <v>458</v>
      </c>
      <c r="B1440">
        <v>20230911</v>
      </c>
      <c r="C1440">
        <v>167304</v>
      </c>
      <c r="D1440" t="s">
        <v>4</v>
      </c>
    </row>
    <row r="1441" spans="1:4" x14ac:dyDescent="0.25">
      <c r="A1441" t="s">
        <v>458</v>
      </c>
      <c r="B1441">
        <v>20230911</v>
      </c>
      <c r="C1441">
        <v>179568</v>
      </c>
      <c r="D1441" t="s">
        <v>4</v>
      </c>
    </row>
    <row r="1442" spans="1:4" x14ac:dyDescent="0.25">
      <c r="A1442" t="s">
        <v>458</v>
      </c>
      <c r="B1442">
        <v>20230911</v>
      </c>
      <c r="C1442">
        <v>147920</v>
      </c>
      <c r="D1442" t="s">
        <v>4</v>
      </c>
    </row>
    <row r="1443" spans="1:4" x14ac:dyDescent="0.25">
      <c r="A1443" t="s">
        <v>458</v>
      </c>
      <c r="B1443">
        <v>20230911</v>
      </c>
      <c r="C1443">
        <v>184000</v>
      </c>
      <c r="D1443" t="s">
        <v>4</v>
      </c>
    </row>
    <row r="1444" spans="1:4" x14ac:dyDescent="0.25">
      <c r="A1444" t="s">
        <v>459</v>
      </c>
      <c r="B1444">
        <v>20230911</v>
      </c>
      <c r="C1444">
        <v>60000</v>
      </c>
      <c r="D1444" t="s">
        <v>26</v>
      </c>
    </row>
    <row r="1445" spans="1:4" x14ac:dyDescent="0.25">
      <c r="A1445" t="s">
        <v>787</v>
      </c>
      <c r="B1445">
        <v>20230911</v>
      </c>
      <c r="C1445">
        <v>272965.2</v>
      </c>
      <c r="D1445" t="s">
        <v>4</v>
      </c>
    </row>
    <row r="1446" spans="1:4" x14ac:dyDescent="0.25">
      <c r="A1446" t="s">
        <v>787</v>
      </c>
      <c r="B1446">
        <v>20230911</v>
      </c>
      <c r="C1446">
        <v>89779.96</v>
      </c>
      <c r="D1446" t="s">
        <v>4</v>
      </c>
    </row>
    <row r="1447" spans="1:4" x14ac:dyDescent="0.25">
      <c r="A1447" t="s">
        <v>787</v>
      </c>
      <c r="B1447">
        <v>20230911</v>
      </c>
      <c r="C1447">
        <v>1744.3</v>
      </c>
      <c r="D1447" t="s">
        <v>4</v>
      </c>
    </row>
    <row r="1448" spans="1:4" x14ac:dyDescent="0.25">
      <c r="A1448" t="s">
        <v>788</v>
      </c>
      <c r="B1448">
        <v>20230911</v>
      </c>
      <c r="C1448">
        <v>183619</v>
      </c>
      <c r="D1448" t="s">
        <v>4</v>
      </c>
    </row>
    <row r="1449" spans="1:4" x14ac:dyDescent="0.25">
      <c r="A1449" t="s">
        <v>789</v>
      </c>
      <c r="B1449">
        <v>20230911</v>
      </c>
      <c r="C1449">
        <v>1</v>
      </c>
      <c r="D1449" t="s">
        <v>4</v>
      </c>
    </row>
    <row r="1450" spans="1:4" x14ac:dyDescent="0.25">
      <c r="A1450" t="s">
        <v>460</v>
      </c>
      <c r="B1450">
        <v>20230911</v>
      </c>
      <c r="C1450">
        <v>375000</v>
      </c>
      <c r="D1450" t="s">
        <v>4</v>
      </c>
    </row>
    <row r="1451" spans="1:4" x14ac:dyDescent="0.25">
      <c r="A1451" t="s">
        <v>461</v>
      </c>
      <c r="B1451">
        <v>20230911</v>
      </c>
      <c r="C1451">
        <v>214245</v>
      </c>
      <c r="D1451" t="s">
        <v>4</v>
      </c>
    </row>
    <row r="1452" spans="1:4" x14ac:dyDescent="0.25">
      <c r="A1452" t="s">
        <v>462</v>
      </c>
      <c r="B1452">
        <v>20230911</v>
      </c>
      <c r="C1452">
        <v>669073.13</v>
      </c>
      <c r="D1452" t="s">
        <v>4</v>
      </c>
    </row>
    <row r="1453" spans="1:4" x14ac:dyDescent="0.25">
      <c r="A1453" t="s">
        <v>463</v>
      </c>
      <c r="B1453">
        <v>20230911</v>
      </c>
      <c r="C1453">
        <v>0.01</v>
      </c>
      <c r="D1453" t="s">
        <v>4</v>
      </c>
    </row>
    <row r="1454" spans="1:4" x14ac:dyDescent="0.25">
      <c r="A1454" t="s">
        <v>790</v>
      </c>
      <c r="B1454">
        <v>20230911</v>
      </c>
      <c r="C1454">
        <v>2392508</v>
      </c>
      <c r="D1454" t="s">
        <v>13</v>
      </c>
    </row>
    <row r="1455" spans="1:4" x14ac:dyDescent="0.25">
      <c r="A1455" t="s">
        <v>464</v>
      </c>
      <c r="B1455">
        <v>20230911</v>
      </c>
      <c r="C1455">
        <v>1233333.3400000001</v>
      </c>
      <c r="D1455" t="s">
        <v>13</v>
      </c>
    </row>
    <row r="1456" spans="1:4" x14ac:dyDescent="0.25">
      <c r="A1456" t="s">
        <v>465</v>
      </c>
      <c r="B1456">
        <v>20230911</v>
      </c>
      <c r="C1456">
        <v>460505</v>
      </c>
      <c r="D1456" t="s">
        <v>26</v>
      </c>
    </row>
    <row r="1457" spans="1:4" x14ac:dyDescent="0.25">
      <c r="A1457" t="s">
        <v>465</v>
      </c>
      <c r="B1457">
        <v>20230911</v>
      </c>
      <c r="C1457">
        <v>194895</v>
      </c>
      <c r="D1457" t="s">
        <v>26</v>
      </c>
    </row>
    <row r="1458" spans="1:4" x14ac:dyDescent="0.25">
      <c r="A1458" t="s">
        <v>465</v>
      </c>
      <c r="B1458">
        <v>20230911</v>
      </c>
      <c r="C1458">
        <v>166900</v>
      </c>
      <c r="D1458" t="s">
        <v>26</v>
      </c>
    </row>
    <row r="1459" spans="1:4" x14ac:dyDescent="0.25">
      <c r="A1459" t="s">
        <v>465</v>
      </c>
      <c r="B1459">
        <v>20230911</v>
      </c>
      <c r="C1459">
        <v>599000</v>
      </c>
      <c r="D1459" t="s">
        <v>26</v>
      </c>
    </row>
    <row r="1460" spans="1:4" x14ac:dyDescent="0.25">
      <c r="A1460" t="s">
        <v>466</v>
      </c>
      <c r="B1460">
        <v>20230911</v>
      </c>
      <c r="C1460">
        <v>13657.8</v>
      </c>
      <c r="D1460" t="s">
        <v>4</v>
      </c>
    </row>
    <row r="1461" spans="1:4" x14ac:dyDescent="0.25">
      <c r="A1461" t="s">
        <v>791</v>
      </c>
      <c r="B1461">
        <v>20230911</v>
      </c>
      <c r="C1461">
        <v>380000</v>
      </c>
      <c r="D1461" t="s">
        <v>4</v>
      </c>
    </row>
    <row r="1462" spans="1:4" x14ac:dyDescent="0.25">
      <c r="A1462" t="s">
        <v>467</v>
      </c>
      <c r="B1462">
        <v>20230911</v>
      </c>
      <c r="C1462">
        <v>660948</v>
      </c>
      <c r="D1462" t="s">
        <v>14</v>
      </c>
    </row>
    <row r="1463" spans="1:4" x14ac:dyDescent="0.25">
      <c r="A1463" t="s">
        <v>467</v>
      </c>
      <c r="B1463">
        <v>20230911</v>
      </c>
      <c r="C1463">
        <v>595383</v>
      </c>
      <c r="D1463" t="s">
        <v>14</v>
      </c>
    </row>
    <row r="1464" spans="1:4" x14ac:dyDescent="0.25">
      <c r="A1464" t="s">
        <v>792</v>
      </c>
      <c r="B1464">
        <v>20230911</v>
      </c>
      <c r="C1464">
        <v>268250</v>
      </c>
      <c r="D1464" t="s">
        <v>4</v>
      </c>
    </row>
    <row r="1465" spans="1:4" x14ac:dyDescent="0.25">
      <c r="A1465" t="s">
        <v>792</v>
      </c>
      <c r="B1465">
        <v>20230911</v>
      </c>
      <c r="C1465">
        <v>58020</v>
      </c>
      <c r="D1465" t="s">
        <v>4</v>
      </c>
    </row>
    <row r="1466" spans="1:4" x14ac:dyDescent="0.25">
      <c r="A1466" t="s">
        <v>468</v>
      </c>
      <c r="B1466">
        <v>20230911</v>
      </c>
      <c r="C1466">
        <v>399916</v>
      </c>
      <c r="D1466" t="s">
        <v>10</v>
      </c>
    </row>
    <row r="1467" spans="1:4" x14ac:dyDescent="0.25">
      <c r="A1467" t="s">
        <v>468</v>
      </c>
      <c r="B1467">
        <v>20230911</v>
      </c>
      <c r="C1467">
        <v>380000</v>
      </c>
      <c r="D1467" t="s">
        <v>10</v>
      </c>
    </row>
    <row r="1468" spans="1:4" x14ac:dyDescent="0.25">
      <c r="A1468" t="s">
        <v>793</v>
      </c>
      <c r="B1468">
        <v>20230911</v>
      </c>
      <c r="C1468">
        <v>176920.9</v>
      </c>
      <c r="D1468" t="s">
        <v>4</v>
      </c>
    </row>
    <row r="1469" spans="1:4" x14ac:dyDescent="0.25">
      <c r="A1469" t="s">
        <v>469</v>
      </c>
      <c r="B1469">
        <v>20230911</v>
      </c>
      <c r="C1469">
        <v>239935</v>
      </c>
      <c r="D1469" t="s">
        <v>4</v>
      </c>
    </row>
    <row r="1470" spans="1:4" x14ac:dyDescent="0.25">
      <c r="A1470" t="s">
        <v>794</v>
      </c>
      <c r="B1470">
        <v>20230911</v>
      </c>
      <c r="C1470">
        <v>1317104</v>
      </c>
      <c r="D1470" t="s">
        <v>4</v>
      </c>
    </row>
    <row r="1471" spans="1:4" x14ac:dyDescent="0.25">
      <c r="A1471" t="s">
        <v>470</v>
      </c>
      <c r="B1471">
        <v>20230911</v>
      </c>
      <c r="C1471">
        <v>66666</v>
      </c>
      <c r="D1471" t="s">
        <v>4</v>
      </c>
    </row>
    <row r="1472" spans="1:4" x14ac:dyDescent="0.25">
      <c r="A1472" t="s">
        <v>470</v>
      </c>
      <c r="B1472">
        <v>20230911</v>
      </c>
      <c r="C1472">
        <v>88888</v>
      </c>
      <c r="D1472" t="s">
        <v>4</v>
      </c>
    </row>
    <row r="1473" spans="1:4" x14ac:dyDescent="0.25">
      <c r="A1473" t="s">
        <v>470</v>
      </c>
      <c r="B1473">
        <v>20230911</v>
      </c>
      <c r="C1473">
        <v>111111</v>
      </c>
      <c r="D1473" t="s">
        <v>4</v>
      </c>
    </row>
    <row r="1474" spans="1:4" x14ac:dyDescent="0.25">
      <c r="A1474" t="s">
        <v>470</v>
      </c>
      <c r="B1474">
        <v>20230911</v>
      </c>
      <c r="C1474">
        <v>11111</v>
      </c>
      <c r="D1474" t="s">
        <v>4</v>
      </c>
    </row>
    <row r="1475" spans="1:4" x14ac:dyDescent="0.25">
      <c r="A1475" t="s">
        <v>470</v>
      </c>
      <c r="B1475">
        <v>20230911</v>
      </c>
      <c r="C1475">
        <v>22222</v>
      </c>
      <c r="D1475" t="s">
        <v>4</v>
      </c>
    </row>
    <row r="1476" spans="1:4" x14ac:dyDescent="0.25">
      <c r="A1476" t="s">
        <v>470</v>
      </c>
      <c r="B1476">
        <v>20230911</v>
      </c>
      <c r="C1476">
        <v>33333</v>
      </c>
      <c r="D1476" t="s">
        <v>4</v>
      </c>
    </row>
    <row r="1477" spans="1:4" x14ac:dyDescent="0.25">
      <c r="A1477" t="s">
        <v>470</v>
      </c>
      <c r="B1477">
        <v>20230911</v>
      </c>
      <c r="C1477">
        <v>55555</v>
      </c>
      <c r="D1477" t="s">
        <v>4</v>
      </c>
    </row>
    <row r="1478" spans="1:4" x14ac:dyDescent="0.25">
      <c r="A1478" t="s">
        <v>470</v>
      </c>
      <c r="B1478">
        <v>20230911</v>
      </c>
      <c r="C1478">
        <v>44444</v>
      </c>
      <c r="D1478" t="s">
        <v>4</v>
      </c>
    </row>
    <row r="1479" spans="1:4" x14ac:dyDescent="0.25">
      <c r="A1479" t="s">
        <v>471</v>
      </c>
      <c r="B1479">
        <v>20230911</v>
      </c>
      <c r="C1479">
        <v>1980000</v>
      </c>
      <c r="D1479" t="s">
        <v>13</v>
      </c>
    </row>
    <row r="1480" spans="1:4" x14ac:dyDescent="0.25">
      <c r="A1480" t="s">
        <v>471</v>
      </c>
      <c r="B1480">
        <v>20230911</v>
      </c>
      <c r="C1480">
        <v>254400</v>
      </c>
      <c r="D1480" t="s">
        <v>13</v>
      </c>
    </row>
    <row r="1481" spans="1:4" x14ac:dyDescent="0.25">
      <c r="A1481" t="s">
        <v>471</v>
      </c>
      <c r="B1481">
        <v>20230911</v>
      </c>
      <c r="C1481">
        <v>23000</v>
      </c>
      <c r="D1481" t="s">
        <v>13</v>
      </c>
    </row>
    <row r="1482" spans="1:4" x14ac:dyDescent="0.25">
      <c r="A1482" t="s">
        <v>471</v>
      </c>
      <c r="B1482">
        <v>20230911</v>
      </c>
      <c r="C1482">
        <v>1050000</v>
      </c>
      <c r="D1482" t="s">
        <v>13</v>
      </c>
    </row>
    <row r="1483" spans="1:4" x14ac:dyDescent="0.25">
      <c r="A1483" t="s">
        <v>471</v>
      </c>
      <c r="B1483">
        <v>20230911</v>
      </c>
      <c r="C1483">
        <v>21200000</v>
      </c>
      <c r="D1483" t="s">
        <v>13</v>
      </c>
    </row>
    <row r="1484" spans="1:4" x14ac:dyDescent="0.25">
      <c r="A1484" t="s">
        <v>471</v>
      </c>
      <c r="B1484">
        <v>20230911</v>
      </c>
      <c r="C1484">
        <v>4144700</v>
      </c>
      <c r="D1484" t="s">
        <v>13</v>
      </c>
    </row>
    <row r="1485" spans="1:4" x14ac:dyDescent="0.25">
      <c r="A1485" t="s">
        <v>471</v>
      </c>
      <c r="B1485">
        <v>20230911</v>
      </c>
      <c r="C1485">
        <v>3840000</v>
      </c>
      <c r="D1485" t="s">
        <v>13</v>
      </c>
    </row>
    <row r="1486" spans="1:4" x14ac:dyDescent="0.25">
      <c r="A1486" t="s">
        <v>471</v>
      </c>
      <c r="B1486">
        <v>20230911</v>
      </c>
      <c r="C1486">
        <v>3300000</v>
      </c>
      <c r="D1486" t="s">
        <v>13</v>
      </c>
    </row>
    <row r="1487" spans="1:4" x14ac:dyDescent="0.25">
      <c r="A1487" t="s">
        <v>471</v>
      </c>
      <c r="B1487">
        <v>20230911</v>
      </c>
      <c r="C1487">
        <v>72800</v>
      </c>
      <c r="D1487" t="s">
        <v>13</v>
      </c>
    </row>
    <row r="1488" spans="1:4" x14ac:dyDescent="0.25">
      <c r="A1488" t="s">
        <v>471</v>
      </c>
      <c r="B1488">
        <v>20230911</v>
      </c>
      <c r="C1488">
        <v>2317000</v>
      </c>
      <c r="D1488" t="s">
        <v>13</v>
      </c>
    </row>
    <row r="1489" spans="1:4" x14ac:dyDescent="0.25">
      <c r="A1489" t="s">
        <v>471</v>
      </c>
      <c r="B1489">
        <v>20230911</v>
      </c>
      <c r="C1489">
        <v>840000</v>
      </c>
      <c r="D1489" t="s">
        <v>13</v>
      </c>
    </row>
    <row r="1490" spans="1:4" x14ac:dyDescent="0.25">
      <c r="A1490" t="s">
        <v>471</v>
      </c>
      <c r="B1490">
        <v>20230911</v>
      </c>
      <c r="C1490">
        <v>468900</v>
      </c>
      <c r="D1490" t="s">
        <v>13</v>
      </c>
    </row>
    <row r="1491" spans="1:4" x14ac:dyDescent="0.25">
      <c r="A1491" t="s">
        <v>471</v>
      </c>
      <c r="B1491">
        <v>20230911</v>
      </c>
      <c r="C1491">
        <v>856000</v>
      </c>
      <c r="D1491" t="s">
        <v>13</v>
      </c>
    </row>
    <row r="1492" spans="1:4" x14ac:dyDescent="0.25">
      <c r="A1492" t="s">
        <v>471</v>
      </c>
      <c r="B1492">
        <v>20230911</v>
      </c>
      <c r="C1492">
        <v>820000</v>
      </c>
      <c r="D1492" t="s">
        <v>13</v>
      </c>
    </row>
    <row r="1493" spans="1:4" x14ac:dyDescent="0.25">
      <c r="A1493" t="s">
        <v>471</v>
      </c>
      <c r="B1493">
        <v>20230911</v>
      </c>
      <c r="C1493">
        <v>162000</v>
      </c>
      <c r="D1493" t="s">
        <v>13</v>
      </c>
    </row>
    <row r="1494" spans="1:4" x14ac:dyDescent="0.25">
      <c r="A1494" t="s">
        <v>471</v>
      </c>
      <c r="B1494">
        <v>20230911</v>
      </c>
      <c r="C1494">
        <v>2277000</v>
      </c>
      <c r="D1494" t="s">
        <v>13</v>
      </c>
    </row>
    <row r="1495" spans="1:4" x14ac:dyDescent="0.25">
      <c r="A1495" t="s">
        <v>471</v>
      </c>
      <c r="B1495">
        <v>20230911</v>
      </c>
      <c r="C1495">
        <v>2824000</v>
      </c>
      <c r="D1495" t="s">
        <v>13</v>
      </c>
    </row>
    <row r="1496" spans="1:4" x14ac:dyDescent="0.25">
      <c r="A1496" t="s">
        <v>471</v>
      </c>
      <c r="B1496">
        <v>20230911</v>
      </c>
      <c r="C1496">
        <v>1600000</v>
      </c>
      <c r="D1496" t="s">
        <v>13</v>
      </c>
    </row>
    <row r="1497" spans="1:4" x14ac:dyDescent="0.25">
      <c r="A1497" t="s">
        <v>471</v>
      </c>
      <c r="B1497">
        <v>20230911</v>
      </c>
      <c r="C1497">
        <v>55500</v>
      </c>
      <c r="D1497" t="s">
        <v>13</v>
      </c>
    </row>
    <row r="1498" spans="1:4" x14ac:dyDescent="0.25">
      <c r="A1498" t="s">
        <v>471</v>
      </c>
      <c r="B1498">
        <v>20230911</v>
      </c>
      <c r="C1498">
        <v>6960</v>
      </c>
      <c r="D1498" t="s">
        <v>13</v>
      </c>
    </row>
    <row r="1499" spans="1:4" x14ac:dyDescent="0.25">
      <c r="A1499" t="s">
        <v>471</v>
      </c>
      <c r="B1499">
        <v>20230911</v>
      </c>
      <c r="C1499">
        <v>83952</v>
      </c>
      <c r="D1499" t="s">
        <v>13</v>
      </c>
    </row>
    <row r="1500" spans="1:4" x14ac:dyDescent="0.25">
      <c r="A1500" t="s">
        <v>471</v>
      </c>
      <c r="B1500">
        <v>20230911</v>
      </c>
      <c r="C1500">
        <v>640000</v>
      </c>
      <c r="D1500" t="s">
        <v>13</v>
      </c>
    </row>
    <row r="1501" spans="1:4" x14ac:dyDescent="0.25">
      <c r="A1501" t="s">
        <v>471</v>
      </c>
      <c r="B1501">
        <v>20230911</v>
      </c>
      <c r="C1501">
        <v>380000</v>
      </c>
      <c r="D1501" t="s">
        <v>13</v>
      </c>
    </row>
    <row r="1502" spans="1:4" x14ac:dyDescent="0.25">
      <c r="A1502" t="s">
        <v>472</v>
      </c>
      <c r="B1502">
        <v>20230911</v>
      </c>
      <c r="C1502">
        <v>18202500</v>
      </c>
      <c r="D1502" t="s">
        <v>8</v>
      </c>
    </row>
    <row r="1503" spans="1:4" x14ac:dyDescent="0.25">
      <c r="A1503" t="s">
        <v>472</v>
      </c>
      <c r="B1503">
        <v>20230911</v>
      </c>
      <c r="C1503">
        <v>1526000</v>
      </c>
      <c r="D1503" t="s">
        <v>8</v>
      </c>
    </row>
    <row r="1504" spans="1:4" x14ac:dyDescent="0.25">
      <c r="A1504" t="s">
        <v>472</v>
      </c>
      <c r="B1504">
        <v>20230911</v>
      </c>
      <c r="C1504">
        <v>2422000</v>
      </c>
      <c r="D1504" t="s">
        <v>8</v>
      </c>
    </row>
    <row r="1505" spans="1:4" x14ac:dyDescent="0.25">
      <c r="A1505" t="s">
        <v>795</v>
      </c>
      <c r="B1505">
        <v>20230911</v>
      </c>
      <c r="C1505">
        <v>7863396.8200000003</v>
      </c>
      <c r="D1505" t="s">
        <v>4</v>
      </c>
    </row>
    <row r="1506" spans="1:4" x14ac:dyDescent="0.25">
      <c r="A1506" t="s">
        <v>473</v>
      </c>
      <c r="B1506">
        <v>20230911</v>
      </c>
      <c r="C1506">
        <v>0.01</v>
      </c>
      <c r="D1506" t="s">
        <v>4</v>
      </c>
    </row>
    <row r="1507" spans="1:4" x14ac:dyDescent="0.25">
      <c r="A1507" t="s">
        <v>796</v>
      </c>
      <c r="B1507">
        <v>20230911</v>
      </c>
      <c r="C1507">
        <v>203472</v>
      </c>
      <c r="D1507" t="s">
        <v>10</v>
      </c>
    </row>
    <row r="1508" spans="1:4" x14ac:dyDescent="0.25">
      <c r="A1508" t="s">
        <v>474</v>
      </c>
      <c r="B1508">
        <v>20230911</v>
      </c>
      <c r="C1508">
        <v>45000</v>
      </c>
      <c r="D1508" t="s">
        <v>10</v>
      </c>
    </row>
    <row r="1509" spans="1:4" x14ac:dyDescent="0.25">
      <c r="A1509" t="s">
        <v>474</v>
      </c>
      <c r="B1509">
        <v>20230911</v>
      </c>
      <c r="C1509">
        <v>60000</v>
      </c>
      <c r="D1509" t="s">
        <v>10</v>
      </c>
    </row>
    <row r="1510" spans="1:4" x14ac:dyDescent="0.25">
      <c r="A1510" t="s">
        <v>474</v>
      </c>
      <c r="B1510">
        <v>20230911</v>
      </c>
      <c r="C1510">
        <v>25415</v>
      </c>
      <c r="D1510" t="s">
        <v>10</v>
      </c>
    </row>
    <row r="1511" spans="1:4" x14ac:dyDescent="0.25">
      <c r="A1511" t="s">
        <v>474</v>
      </c>
      <c r="B1511">
        <v>20230911</v>
      </c>
      <c r="C1511">
        <v>33000</v>
      </c>
      <c r="D1511" t="s">
        <v>10</v>
      </c>
    </row>
    <row r="1512" spans="1:4" x14ac:dyDescent="0.25">
      <c r="A1512" t="s">
        <v>474</v>
      </c>
      <c r="B1512">
        <v>20230911</v>
      </c>
      <c r="C1512">
        <v>77000</v>
      </c>
      <c r="D1512" t="s">
        <v>10</v>
      </c>
    </row>
    <row r="1513" spans="1:4" x14ac:dyDescent="0.25">
      <c r="A1513" t="s">
        <v>474</v>
      </c>
      <c r="B1513">
        <v>20230911</v>
      </c>
      <c r="C1513">
        <v>10000</v>
      </c>
      <c r="D1513" t="s">
        <v>10</v>
      </c>
    </row>
    <row r="1514" spans="1:4" x14ac:dyDescent="0.25">
      <c r="A1514" t="s">
        <v>474</v>
      </c>
      <c r="B1514">
        <v>20230911</v>
      </c>
      <c r="C1514">
        <v>93415</v>
      </c>
      <c r="D1514" t="s">
        <v>10</v>
      </c>
    </row>
    <row r="1515" spans="1:4" x14ac:dyDescent="0.25">
      <c r="A1515" t="s">
        <v>474</v>
      </c>
      <c r="B1515">
        <v>20230911</v>
      </c>
      <c r="C1515">
        <v>112500</v>
      </c>
      <c r="D1515" t="s">
        <v>10</v>
      </c>
    </row>
    <row r="1516" spans="1:4" x14ac:dyDescent="0.25">
      <c r="A1516" t="s">
        <v>474</v>
      </c>
      <c r="B1516">
        <v>20230911</v>
      </c>
      <c r="C1516">
        <v>50000</v>
      </c>
      <c r="D1516" t="s">
        <v>10</v>
      </c>
    </row>
    <row r="1517" spans="1:4" x14ac:dyDescent="0.25">
      <c r="A1517" t="s">
        <v>474</v>
      </c>
      <c r="B1517">
        <v>20230911</v>
      </c>
      <c r="C1517">
        <v>34000</v>
      </c>
      <c r="D1517" t="s">
        <v>10</v>
      </c>
    </row>
    <row r="1518" spans="1:4" x14ac:dyDescent="0.25">
      <c r="A1518" t="s">
        <v>474</v>
      </c>
      <c r="B1518">
        <v>20230911</v>
      </c>
      <c r="C1518">
        <v>200000</v>
      </c>
      <c r="D1518" t="s">
        <v>10</v>
      </c>
    </row>
    <row r="1519" spans="1:4" x14ac:dyDescent="0.25">
      <c r="A1519" t="s">
        <v>474</v>
      </c>
      <c r="B1519">
        <v>20230911</v>
      </c>
      <c r="C1519">
        <v>110000</v>
      </c>
      <c r="D1519" t="s">
        <v>10</v>
      </c>
    </row>
    <row r="1520" spans="1:4" x14ac:dyDescent="0.25">
      <c r="A1520" t="s">
        <v>474</v>
      </c>
      <c r="B1520">
        <v>20230911</v>
      </c>
      <c r="C1520">
        <v>20000</v>
      </c>
      <c r="D1520" t="s">
        <v>10</v>
      </c>
    </row>
    <row r="1521" spans="1:4" x14ac:dyDescent="0.25">
      <c r="A1521" t="s">
        <v>475</v>
      </c>
      <c r="B1521">
        <v>20230911</v>
      </c>
      <c r="C1521">
        <v>590400</v>
      </c>
      <c r="D1521" t="s">
        <v>12</v>
      </c>
    </row>
    <row r="1522" spans="1:4" x14ac:dyDescent="0.25">
      <c r="A1522" t="s">
        <v>476</v>
      </c>
      <c r="B1522">
        <v>20230911</v>
      </c>
      <c r="C1522">
        <v>8531544</v>
      </c>
      <c r="D1522" t="s">
        <v>10</v>
      </c>
    </row>
    <row r="1523" spans="1:4" x14ac:dyDescent="0.25">
      <c r="A1523" t="s">
        <v>477</v>
      </c>
      <c r="B1523">
        <v>20230911</v>
      </c>
      <c r="C1523">
        <v>22528</v>
      </c>
      <c r="D1523" t="s">
        <v>4</v>
      </c>
    </row>
    <row r="1524" spans="1:4" x14ac:dyDescent="0.25">
      <c r="A1524" t="s">
        <v>477</v>
      </c>
      <c r="B1524">
        <v>20230911</v>
      </c>
      <c r="C1524">
        <v>85818.8</v>
      </c>
      <c r="D1524" t="s">
        <v>4</v>
      </c>
    </row>
    <row r="1525" spans="1:4" x14ac:dyDescent="0.25">
      <c r="A1525" t="s">
        <v>477</v>
      </c>
      <c r="B1525">
        <v>20230911</v>
      </c>
      <c r="C1525">
        <v>90019.8</v>
      </c>
      <c r="D1525" t="s">
        <v>4</v>
      </c>
    </row>
    <row r="1526" spans="1:4" x14ac:dyDescent="0.25">
      <c r="A1526" t="s">
        <v>477</v>
      </c>
      <c r="B1526">
        <v>20230911</v>
      </c>
      <c r="C1526">
        <v>53296</v>
      </c>
      <c r="D1526" t="s">
        <v>4</v>
      </c>
    </row>
    <row r="1527" spans="1:4" x14ac:dyDescent="0.25">
      <c r="A1527" t="s">
        <v>477</v>
      </c>
      <c r="B1527">
        <v>20230911</v>
      </c>
      <c r="C1527">
        <v>29321.200000000001</v>
      </c>
      <c r="D1527" t="s">
        <v>4</v>
      </c>
    </row>
    <row r="1528" spans="1:4" x14ac:dyDescent="0.25">
      <c r="A1528" t="s">
        <v>477</v>
      </c>
      <c r="B1528">
        <v>20230911</v>
      </c>
      <c r="C1528">
        <v>5734.4</v>
      </c>
      <c r="D1528" t="s">
        <v>4</v>
      </c>
    </row>
    <row r="1529" spans="1:4" x14ac:dyDescent="0.25">
      <c r="A1529" t="s">
        <v>477</v>
      </c>
      <c r="B1529">
        <v>20230911</v>
      </c>
      <c r="C1529">
        <v>39207.4</v>
      </c>
      <c r="D1529" t="s">
        <v>4</v>
      </c>
    </row>
    <row r="1530" spans="1:4" x14ac:dyDescent="0.25">
      <c r="A1530" t="s">
        <v>478</v>
      </c>
      <c r="B1530">
        <v>20230911</v>
      </c>
      <c r="C1530">
        <v>147736.21</v>
      </c>
      <c r="D1530" t="s">
        <v>4</v>
      </c>
    </row>
    <row r="1531" spans="1:4" x14ac:dyDescent="0.25">
      <c r="A1531" t="s">
        <v>479</v>
      </c>
      <c r="B1531">
        <v>20230911</v>
      </c>
      <c r="C1531">
        <v>1</v>
      </c>
      <c r="D1531" t="s">
        <v>4</v>
      </c>
    </row>
    <row r="1532" spans="1:4" x14ac:dyDescent="0.25">
      <c r="A1532" t="s">
        <v>797</v>
      </c>
      <c r="B1532">
        <v>20230911</v>
      </c>
      <c r="C1532">
        <v>327257.53000000003</v>
      </c>
      <c r="D1532" t="s">
        <v>4</v>
      </c>
    </row>
    <row r="1533" spans="1:4" x14ac:dyDescent="0.25">
      <c r="A1533" t="s">
        <v>480</v>
      </c>
      <c r="B1533">
        <v>20230911</v>
      </c>
      <c r="C1533">
        <v>229920</v>
      </c>
      <c r="D1533" t="s">
        <v>4</v>
      </c>
    </row>
    <row r="1534" spans="1:4" x14ac:dyDescent="0.25">
      <c r="A1534" t="s">
        <v>481</v>
      </c>
      <c r="B1534">
        <v>20230911</v>
      </c>
      <c r="C1534">
        <v>254400</v>
      </c>
      <c r="D1534" t="s">
        <v>4</v>
      </c>
    </row>
    <row r="1535" spans="1:4" x14ac:dyDescent="0.25">
      <c r="A1535" t="s">
        <v>481</v>
      </c>
      <c r="B1535">
        <v>20230911</v>
      </c>
      <c r="C1535">
        <v>301440</v>
      </c>
      <c r="D1535" t="s">
        <v>4</v>
      </c>
    </row>
    <row r="1536" spans="1:4" x14ac:dyDescent="0.25">
      <c r="A1536" t="s">
        <v>481</v>
      </c>
      <c r="B1536">
        <v>20230911</v>
      </c>
      <c r="C1536">
        <v>373920</v>
      </c>
      <c r="D1536" t="s">
        <v>4</v>
      </c>
    </row>
    <row r="1537" spans="1:4" x14ac:dyDescent="0.25">
      <c r="A1537" t="s">
        <v>481</v>
      </c>
      <c r="B1537">
        <v>20230911</v>
      </c>
      <c r="C1537">
        <v>292800</v>
      </c>
      <c r="D1537" t="s">
        <v>4</v>
      </c>
    </row>
    <row r="1538" spans="1:4" x14ac:dyDescent="0.25">
      <c r="A1538" t="s">
        <v>481</v>
      </c>
      <c r="B1538">
        <v>20230911</v>
      </c>
      <c r="C1538">
        <v>904800</v>
      </c>
      <c r="D1538" t="s">
        <v>4</v>
      </c>
    </row>
    <row r="1539" spans="1:4" x14ac:dyDescent="0.25">
      <c r="A1539" t="s">
        <v>798</v>
      </c>
      <c r="B1539">
        <v>20230911</v>
      </c>
      <c r="C1539">
        <v>0.01</v>
      </c>
      <c r="D1539" t="s">
        <v>4</v>
      </c>
    </row>
    <row r="1540" spans="1:4" x14ac:dyDescent="0.25">
      <c r="A1540" t="s">
        <v>799</v>
      </c>
      <c r="B1540">
        <v>20230911</v>
      </c>
      <c r="C1540">
        <v>397176</v>
      </c>
      <c r="D1540" t="s">
        <v>4</v>
      </c>
    </row>
    <row r="1541" spans="1:4" x14ac:dyDescent="0.25">
      <c r="A1541" t="s">
        <v>482</v>
      </c>
      <c r="B1541">
        <v>20230911</v>
      </c>
      <c r="C1541">
        <v>1196000</v>
      </c>
      <c r="D1541" t="s">
        <v>13</v>
      </c>
    </row>
    <row r="1542" spans="1:4" x14ac:dyDescent="0.25">
      <c r="A1542" t="s">
        <v>483</v>
      </c>
      <c r="B1542">
        <v>20230911</v>
      </c>
      <c r="C1542">
        <v>116812</v>
      </c>
      <c r="D1542" t="s">
        <v>4</v>
      </c>
    </row>
    <row r="1543" spans="1:4" x14ac:dyDescent="0.25">
      <c r="A1543" t="s">
        <v>483</v>
      </c>
      <c r="B1543">
        <v>20230911</v>
      </c>
      <c r="C1543">
        <v>7632119</v>
      </c>
      <c r="D1543" t="s">
        <v>4</v>
      </c>
    </row>
    <row r="1544" spans="1:4" x14ac:dyDescent="0.25">
      <c r="A1544" t="s">
        <v>484</v>
      </c>
      <c r="B1544">
        <v>20230911</v>
      </c>
      <c r="C1544">
        <v>90</v>
      </c>
      <c r="D1544" t="s">
        <v>4</v>
      </c>
    </row>
    <row r="1545" spans="1:4" x14ac:dyDescent="0.25">
      <c r="A1545" t="s">
        <v>800</v>
      </c>
      <c r="B1545">
        <v>20230911</v>
      </c>
      <c r="C1545">
        <v>544480</v>
      </c>
      <c r="D1545" t="s">
        <v>4</v>
      </c>
    </row>
    <row r="1546" spans="1:4" x14ac:dyDescent="0.25">
      <c r="A1546" t="s">
        <v>485</v>
      </c>
      <c r="B1546">
        <v>20230911</v>
      </c>
      <c r="C1546">
        <v>515958</v>
      </c>
      <c r="D1546" t="s">
        <v>4</v>
      </c>
    </row>
    <row r="1547" spans="1:4" x14ac:dyDescent="0.25">
      <c r="A1547" t="s">
        <v>486</v>
      </c>
      <c r="B1547">
        <v>20230911</v>
      </c>
      <c r="C1547">
        <v>8</v>
      </c>
      <c r="D1547" t="s">
        <v>4</v>
      </c>
    </row>
    <row r="1548" spans="1:4" x14ac:dyDescent="0.25">
      <c r="A1548" t="s">
        <v>801</v>
      </c>
      <c r="B1548">
        <v>20230911</v>
      </c>
      <c r="C1548">
        <v>10672.5</v>
      </c>
      <c r="D1548" t="s">
        <v>4</v>
      </c>
    </row>
    <row r="1549" spans="1:4" x14ac:dyDescent="0.25">
      <c r="A1549" t="s">
        <v>801</v>
      </c>
      <c r="B1549">
        <v>20230911</v>
      </c>
      <c r="C1549">
        <v>16364.5</v>
      </c>
      <c r="D1549" t="s">
        <v>4</v>
      </c>
    </row>
    <row r="1550" spans="1:4" x14ac:dyDescent="0.25">
      <c r="A1550" t="s">
        <v>801</v>
      </c>
      <c r="B1550">
        <v>20230911</v>
      </c>
      <c r="C1550">
        <v>98187</v>
      </c>
      <c r="D1550" t="s">
        <v>4</v>
      </c>
    </row>
    <row r="1551" spans="1:4" x14ac:dyDescent="0.25">
      <c r="A1551" t="s">
        <v>801</v>
      </c>
      <c r="B1551">
        <v>20230911</v>
      </c>
      <c r="C1551">
        <v>5008.96</v>
      </c>
      <c r="D1551" t="s">
        <v>4</v>
      </c>
    </row>
    <row r="1552" spans="1:4" x14ac:dyDescent="0.25">
      <c r="A1552" t="s">
        <v>487</v>
      </c>
      <c r="B1552">
        <v>20230911</v>
      </c>
      <c r="C1552">
        <v>362400</v>
      </c>
      <c r="D1552" t="s">
        <v>4</v>
      </c>
    </row>
    <row r="1553" spans="1:4" x14ac:dyDescent="0.25">
      <c r="A1553" t="s">
        <v>487</v>
      </c>
      <c r="B1553">
        <v>20230911</v>
      </c>
      <c r="C1553">
        <v>170000</v>
      </c>
      <c r="D1553" t="s">
        <v>4</v>
      </c>
    </row>
    <row r="1554" spans="1:4" x14ac:dyDescent="0.25">
      <c r="A1554" t="s">
        <v>488</v>
      </c>
      <c r="B1554">
        <v>20230911</v>
      </c>
      <c r="C1554">
        <v>4613587.75</v>
      </c>
      <c r="D1554" t="s">
        <v>4</v>
      </c>
    </row>
    <row r="1555" spans="1:4" x14ac:dyDescent="0.25">
      <c r="A1555" t="s">
        <v>489</v>
      </c>
      <c r="B1555">
        <v>20230911</v>
      </c>
      <c r="C1555">
        <v>960000</v>
      </c>
      <c r="D1555" t="s">
        <v>4</v>
      </c>
    </row>
    <row r="1556" spans="1:4" x14ac:dyDescent="0.25">
      <c r="A1556" t="s">
        <v>490</v>
      </c>
      <c r="B1556">
        <v>20230911</v>
      </c>
      <c r="C1556">
        <v>761610</v>
      </c>
      <c r="D1556" t="s">
        <v>10</v>
      </c>
    </row>
    <row r="1557" spans="1:4" x14ac:dyDescent="0.25">
      <c r="A1557" t="s">
        <v>490</v>
      </c>
      <c r="B1557">
        <v>20230911</v>
      </c>
      <c r="C1557">
        <v>4900</v>
      </c>
      <c r="D1557" t="s">
        <v>10</v>
      </c>
    </row>
    <row r="1558" spans="1:4" x14ac:dyDescent="0.25">
      <c r="A1558" t="s">
        <v>490</v>
      </c>
      <c r="B1558">
        <v>20230911</v>
      </c>
      <c r="C1558">
        <v>235200</v>
      </c>
      <c r="D1558" t="s">
        <v>10</v>
      </c>
    </row>
    <row r="1559" spans="1:4" x14ac:dyDescent="0.25">
      <c r="A1559" t="s">
        <v>490</v>
      </c>
      <c r="B1559">
        <v>20230911</v>
      </c>
      <c r="C1559">
        <v>311130</v>
      </c>
      <c r="D1559" t="s">
        <v>10</v>
      </c>
    </row>
    <row r="1560" spans="1:4" x14ac:dyDescent="0.25">
      <c r="A1560" t="s">
        <v>490</v>
      </c>
      <c r="B1560">
        <v>20230911</v>
      </c>
      <c r="C1560">
        <v>567600</v>
      </c>
      <c r="D1560" t="s">
        <v>10</v>
      </c>
    </row>
    <row r="1561" spans="1:4" x14ac:dyDescent="0.25">
      <c r="A1561" t="s">
        <v>490</v>
      </c>
      <c r="B1561">
        <v>20230911</v>
      </c>
      <c r="C1561">
        <v>57730</v>
      </c>
      <c r="D1561" t="s">
        <v>10</v>
      </c>
    </row>
    <row r="1562" spans="1:4" x14ac:dyDescent="0.25">
      <c r="A1562" t="s">
        <v>490</v>
      </c>
      <c r="B1562">
        <v>20230911</v>
      </c>
      <c r="C1562">
        <v>237160</v>
      </c>
      <c r="D1562" t="s">
        <v>10</v>
      </c>
    </row>
    <row r="1563" spans="1:4" x14ac:dyDescent="0.25">
      <c r="A1563" t="s">
        <v>490</v>
      </c>
      <c r="B1563">
        <v>20230911</v>
      </c>
      <c r="C1563">
        <v>1434920</v>
      </c>
      <c r="D1563" t="s">
        <v>10</v>
      </c>
    </row>
    <row r="1564" spans="1:4" x14ac:dyDescent="0.25">
      <c r="A1564" t="s">
        <v>490</v>
      </c>
      <c r="B1564">
        <v>20230911</v>
      </c>
      <c r="C1564">
        <v>233286</v>
      </c>
      <c r="D1564" t="s">
        <v>10</v>
      </c>
    </row>
    <row r="1565" spans="1:4" x14ac:dyDescent="0.25">
      <c r="A1565" t="s">
        <v>490</v>
      </c>
      <c r="B1565">
        <v>20230911</v>
      </c>
      <c r="C1565">
        <v>197115</v>
      </c>
      <c r="D1565" t="s">
        <v>10</v>
      </c>
    </row>
    <row r="1566" spans="1:4" x14ac:dyDescent="0.25">
      <c r="A1566" t="s">
        <v>490</v>
      </c>
      <c r="B1566">
        <v>20230911</v>
      </c>
      <c r="C1566">
        <v>222405</v>
      </c>
      <c r="D1566" t="s">
        <v>10</v>
      </c>
    </row>
    <row r="1567" spans="1:4" x14ac:dyDescent="0.25">
      <c r="A1567" t="s">
        <v>491</v>
      </c>
      <c r="B1567">
        <v>20230911</v>
      </c>
      <c r="C1567">
        <v>3567488.06</v>
      </c>
      <c r="D1567" t="s">
        <v>4</v>
      </c>
    </row>
    <row r="1568" spans="1:4" x14ac:dyDescent="0.25">
      <c r="A1568" t="s">
        <v>802</v>
      </c>
      <c r="B1568">
        <v>20230911</v>
      </c>
      <c r="C1568">
        <v>288520</v>
      </c>
      <c r="D1568" t="s">
        <v>4</v>
      </c>
    </row>
    <row r="1569" spans="1:4" x14ac:dyDescent="0.25">
      <c r="A1569" t="s">
        <v>802</v>
      </c>
      <c r="B1569">
        <v>20230911</v>
      </c>
      <c r="C1569">
        <v>360412</v>
      </c>
      <c r="D1569" t="s">
        <v>4</v>
      </c>
    </row>
    <row r="1570" spans="1:4" x14ac:dyDescent="0.25">
      <c r="A1570" t="s">
        <v>492</v>
      </c>
      <c r="B1570">
        <v>20230911</v>
      </c>
      <c r="C1570">
        <v>4404057.5</v>
      </c>
      <c r="D1570" t="s">
        <v>10</v>
      </c>
    </row>
    <row r="1571" spans="1:4" x14ac:dyDescent="0.25">
      <c r="A1571" t="s">
        <v>493</v>
      </c>
      <c r="B1571">
        <v>20230911</v>
      </c>
      <c r="C1571">
        <v>295718.38</v>
      </c>
      <c r="D1571" t="s">
        <v>13</v>
      </c>
    </row>
    <row r="1572" spans="1:4" x14ac:dyDescent="0.25">
      <c r="A1572" t="s">
        <v>493</v>
      </c>
      <c r="B1572">
        <v>20230911</v>
      </c>
      <c r="C1572">
        <v>196000</v>
      </c>
      <c r="D1572" t="s">
        <v>13</v>
      </c>
    </row>
    <row r="1573" spans="1:4" x14ac:dyDescent="0.25">
      <c r="A1573" t="s">
        <v>493</v>
      </c>
      <c r="B1573">
        <v>20230911</v>
      </c>
      <c r="C1573">
        <v>100380</v>
      </c>
      <c r="D1573" t="s">
        <v>13</v>
      </c>
    </row>
    <row r="1574" spans="1:4" x14ac:dyDescent="0.25">
      <c r="A1574" t="s">
        <v>494</v>
      </c>
      <c r="B1574">
        <v>20230911</v>
      </c>
      <c r="C1574">
        <v>63690.2</v>
      </c>
      <c r="D1574" t="s">
        <v>4</v>
      </c>
    </row>
    <row r="1575" spans="1:4" x14ac:dyDescent="0.25">
      <c r="A1575" t="s">
        <v>803</v>
      </c>
      <c r="B1575">
        <v>20230911</v>
      </c>
      <c r="C1575">
        <v>1128147882.4100001</v>
      </c>
      <c r="D1575" t="s">
        <v>9</v>
      </c>
    </row>
    <row r="1576" spans="1:4" x14ac:dyDescent="0.25">
      <c r="A1576" t="s">
        <v>495</v>
      </c>
      <c r="B1576">
        <v>20230911</v>
      </c>
      <c r="C1576">
        <v>850</v>
      </c>
      <c r="D1576" t="s">
        <v>10</v>
      </c>
    </row>
    <row r="1577" spans="1:4" x14ac:dyDescent="0.25">
      <c r="A1577" t="s">
        <v>495</v>
      </c>
      <c r="B1577">
        <v>20230911</v>
      </c>
      <c r="C1577">
        <v>1460241.12</v>
      </c>
      <c r="D1577" t="s">
        <v>10</v>
      </c>
    </row>
    <row r="1578" spans="1:4" x14ac:dyDescent="0.25">
      <c r="A1578" t="s">
        <v>495</v>
      </c>
      <c r="B1578">
        <v>20230911</v>
      </c>
      <c r="C1578">
        <v>1280624.6399999999</v>
      </c>
      <c r="D1578" t="s">
        <v>10</v>
      </c>
    </row>
    <row r="1579" spans="1:4" x14ac:dyDescent="0.25">
      <c r="A1579" t="s">
        <v>495</v>
      </c>
      <c r="B1579">
        <v>20230911</v>
      </c>
      <c r="C1579">
        <v>1213819.2</v>
      </c>
      <c r="D1579" t="s">
        <v>10</v>
      </c>
    </row>
    <row r="1580" spans="1:4" x14ac:dyDescent="0.25">
      <c r="A1580" t="s">
        <v>495</v>
      </c>
      <c r="B1580">
        <v>20230911</v>
      </c>
      <c r="C1580">
        <v>8160</v>
      </c>
      <c r="D1580" t="s">
        <v>10</v>
      </c>
    </row>
    <row r="1581" spans="1:4" x14ac:dyDescent="0.25">
      <c r="A1581" t="s">
        <v>495</v>
      </c>
      <c r="B1581">
        <v>20230911</v>
      </c>
      <c r="C1581">
        <v>977912.96</v>
      </c>
      <c r="D1581" t="s">
        <v>10</v>
      </c>
    </row>
    <row r="1582" spans="1:4" x14ac:dyDescent="0.25">
      <c r="A1582" t="s">
        <v>495</v>
      </c>
      <c r="B1582">
        <v>20230911</v>
      </c>
      <c r="C1582">
        <v>64736</v>
      </c>
      <c r="D1582" t="s">
        <v>10</v>
      </c>
    </row>
    <row r="1583" spans="1:4" x14ac:dyDescent="0.25">
      <c r="A1583" t="s">
        <v>495</v>
      </c>
      <c r="B1583">
        <v>20230911</v>
      </c>
      <c r="C1583">
        <v>1696726.08</v>
      </c>
      <c r="D1583" t="s">
        <v>10</v>
      </c>
    </row>
    <row r="1584" spans="1:4" x14ac:dyDescent="0.25">
      <c r="A1584" t="s">
        <v>495</v>
      </c>
      <c r="B1584">
        <v>20230911</v>
      </c>
      <c r="C1584">
        <v>29160.959999999999</v>
      </c>
      <c r="D1584" t="s">
        <v>10</v>
      </c>
    </row>
    <row r="1585" spans="1:4" x14ac:dyDescent="0.25">
      <c r="A1585" t="s">
        <v>495</v>
      </c>
      <c r="B1585">
        <v>20230911</v>
      </c>
      <c r="C1585">
        <v>3610570.08</v>
      </c>
      <c r="D1585" t="s">
        <v>10</v>
      </c>
    </row>
    <row r="1586" spans="1:4" x14ac:dyDescent="0.25">
      <c r="A1586" t="s">
        <v>495</v>
      </c>
      <c r="B1586">
        <v>20230911</v>
      </c>
      <c r="C1586">
        <v>265200</v>
      </c>
      <c r="D1586" t="s">
        <v>10</v>
      </c>
    </row>
    <row r="1587" spans="1:4" x14ac:dyDescent="0.25">
      <c r="A1587" t="s">
        <v>495</v>
      </c>
      <c r="B1587">
        <v>20230911</v>
      </c>
      <c r="C1587">
        <v>780088.64</v>
      </c>
      <c r="D1587" t="s">
        <v>10</v>
      </c>
    </row>
    <row r="1588" spans="1:4" x14ac:dyDescent="0.25">
      <c r="A1588" t="s">
        <v>496</v>
      </c>
      <c r="B1588">
        <v>20230911</v>
      </c>
      <c r="C1588">
        <v>395049.74</v>
      </c>
      <c r="D1588" t="s">
        <v>10</v>
      </c>
    </row>
    <row r="1589" spans="1:4" x14ac:dyDescent="0.25">
      <c r="A1589" t="s">
        <v>497</v>
      </c>
      <c r="B1589">
        <v>20230911</v>
      </c>
      <c r="C1589">
        <v>215490</v>
      </c>
      <c r="D1589" t="s">
        <v>4</v>
      </c>
    </row>
    <row r="1590" spans="1:4" x14ac:dyDescent="0.25">
      <c r="A1590" t="s">
        <v>497</v>
      </c>
      <c r="B1590">
        <v>20230911</v>
      </c>
      <c r="C1590">
        <v>3957</v>
      </c>
      <c r="D1590" t="s">
        <v>4</v>
      </c>
    </row>
    <row r="1591" spans="1:4" x14ac:dyDescent="0.25">
      <c r="A1591" t="s">
        <v>498</v>
      </c>
      <c r="B1591">
        <v>20230911</v>
      </c>
      <c r="C1591">
        <v>4700</v>
      </c>
      <c r="D1591" t="s">
        <v>4</v>
      </c>
    </row>
    <row r="1592" spans="1:4" x14ac:dyDescent="0.25">
      <c r="A1592" t="s">
        <v>498</v>
      </c>
      <c r="B1592">
        <v>20230911</v>
      </c>
      <c r="C1592">
        <v>13000</v>
      </c>
      <c r="D1592" t="s">
        <v>4</v>
      </c>
    </row>
    <row r="1593" spans="1:4" x14ac:dyDescent="0.25">
      <c r="A1593" t="s">
        <v>498</v>
      </c>
      <c r="B1593">
        <v>20230911</v>
      </c>
      <c r="C1593">
        <v>8280</v>
      </c>
      <c r="D1593" t="s">
        <v>4</v>
      </c>
    </row>
    <row r="1594" spans="1:4" x14ac:dyDescent="0.25">
      <c r="A1594" t="s">
        <v>498</v>
      </c>
      <c r="B1594">
        <v>20230911</v>
      </c>
      <c r="C1594">
        <v>6000</v>
      </c>
      <c r="D1594" t="s">
        <v>4</v>
      </c>
    </row>
    <row r="1595" spans="1:4" x14ac:dyDescent="0.25">
      <c r="A1595" t="s">
        <v>498</v>
      </c>
      <c r="B1595">
        <v>20230911</v>
      </c>
      <c r="C1595">
        <v>35439.75</v>
      </c>
      <c r="D1595" t="s">
        <v>4</v>
      </c>
    </row>
    <row r="1596" spans="1:4" x14ac:dyDescent="0.25">
      <c r="A1596" t="s">
        <v>498</v>
      </c>
      <c r="B1596">
        <v>20230911</v>
      </c>
      <c r="C1596">
        <v>4600</v>
      </c>
      <c r="D1596" t="s">
        <v>4</v>
      </c>
    </row>
    <row r="1597" spans="1:4" x14ac:dyDescent="0.25">
      <c r="A1597" t="s">
        <v>498</v>
      </c>
      <c r="B1597">
        <v>20230911</v>
      </c>
      <c r="C1597">
        <v>25080</v>
      </c>
      <c r="D1597" t="s">
        <v>4</v>
      </c>
    </row>
    <row r="1598" spans="1:4" x14ac:dyDescent="0.25">
      <c r="A1598" t="s">
        <v>498</v>
      </c>
      <c r="B1598">
        <v>20230911</v>
      </c>
      <c r="C1598">
        <v>17500</v>
      </c>
      <c r="D1598" t="s">
        <v>4</v>
      </c>
    </row>
    <row r="1599" spans="1:4" x14ac:dyDescent="0.25">
      <c r="A1599" t="s">
        <v>498</v>
      </c>
      <c r="B1599">
        <v>20230911</v>
      </c>
      <c r="C1599">
        <v>99500</v>
      </c>
      <c r="D1599" t="s">
        <v>4</v>
      </c>
    </row>
    <row r="1600" spans="1:4" x14ac:dyDescent="0.25">
      <c r="A1600" t="s">
        <v>498</v>
      </c>
      <c r="B1600">
        <v>20230911</v>
      </c>
      <c r="C1600">
        <v>47962.65</v>
      </c>
      <c r="D1600" t="s">
        <v>4</v>
      </c>
    </row>
    <row r="1601" spans="1:4" x14ac:dyDescent="0.25">
      <c r="A1601" t="s">
        <v>499</v>
      </c>
      <c r="B1601">
        <v>20230911</v>
      </c>
      <c r="C1601">
        <v>9000000</v>
      </c>
      <c r="D1601" t="s">
        <v>4</v>
      </c>
    </row>
    <row r="1602" spans="1:4" x14ac:dyDescent="0.25">
      <c r="A1602" t="s">
        <v>499</v>
      </c>
      <c r="B1602">
        <v>20230911</v>
      </c>
      <c r="C1602">
        <v>10000000</v>
      </c>
      <c r="D1602" t="s">
        <v>4</v>
      </c>
    </row>
    <row r="1603" spans="1:4" x14ac:dyDescent="0.25">
      <c r="A1603" t="s">
        <v>499</v>
      </c>
      <c r="B1603">
        <v>20230911</v>
      </c>
      <c r="C1603">
        <v>8000000</v>
      </c>
      <c r="D1603" t="s">
        <v>4</v>
      </c>
    </row>
    <row r="1604" spans="1:4" x14ac:dyDescent="0.25">
      <c r="A1604" t="s">
        <v>499</v>
      </c>
      <c r="B1604">
        <v>20230911</v>
      </c>
      <c r="C1604">
        <v>6000000</v>
      </c>
      <c r="D1604" t="s">
        <v>4</v>
      </c>
    </row>
    <row r="1605" spans="1:4" x14ac:dyDescent="0.25">
      <c r="A1605" t="s">
        <v>500</v>
      </c>
      <c r="B1605">
        <v>20230911</v>
      </c>
      <c r="C1605">
        <v>0.01</v>
      </c>
      <c r="D1605" t="s">
        <v>4</v>
      </c>
    </row>
    <row r="1606" spans="1:4" x14ac:dyDescent="0.25">
      <c r="A1606" t="s">
        <v>804</v>
      </c>
      <c r="B1606">
        <v>20230911</v>
      </c>
      <c r="C1606">
        <v>47384323.200000003</v>
      </c>
      <c r="D1606" t="s">
        <v>13</v>
      </c>
    </row>
    <row r="1607" spans="1:4" x14ac:dyDescent="0.25">
      <c r="A1607" t="s">
        <v>804</v>
      </c>
      <c r="B1607">
        <v>20230911</v>
      </c>
      <c r="C1607">
        <v>343536343.19999999</v>
      </c>
      <c r="D1607" t="s">
        <v>13</v>
      </c>
    </row>
    <row r="1608" spans="1:4" x14ac:dyDescent="0.25">
      <c r="A1608" t="s">
        <v>804</v>
      </c>
      <c r="B1608">
        <v>20230911</v>
      </c>
      <c r="C1608">
        <v>75025178.400000006</v>
      </c>
      <c r="D1608" t="s">
        <v>13</v>
      </c>
    </row>
    <row r="1609" spans="1:4" x14ac:dyDescent="0.25">
      <c r="A1609" t="s">
        <v>501</v>
      </c>
      <c r="B1609">
        <v>20230911</v>
      </c>
      <c r="C1609">
        <v>497190</v>
      </c>
      <c r="D1609" t="s">
        <v>4</v>
      </c>
    </row>
    <row r="1610" spans="1:4" x14ac:dyDescent="0.25">
      <c r="A1610" t="s">
        <v>805</v>
      </c>
      <c r="B1610">
        <v>20230911</v>
      </c>
      <c r="C1610">
        <v>143310</v>
      </c>
      <c r="D1610" t="s">
        <v>13</v>
      </c>
    </row>
    <row r="1611" spans="1:4" x14ac:dyDescent="0.25">
      <c r="A1611" t="s">
        <v>805</v>
      </c>
      <c r="B1611">
        <v>20230911</v>
      </c>
      <c r="C1611">
        <v>172380</v>
      </c>
      <c r="D1611" t="s">
        <v>13</v>
      </c>
    </row>
    <row r="1612" spans="1:4" x14ac:dyDescent="0.25">
      <c r="A1612" t="s">
        <v>805</v>
      </c>
      <c r="B1612">
        <v>20230911</v>
      </c>
      <c r="C1612">
        <v>87984</v>
      </c>
      <c r="D1612" t="s">
        <v>13</v>
      </c>
    </row>
    <row r="1613" spans="1:4" x14ac:dyDescent="0.25">
      <c r="A1613" t="s">
        <v>805</v>
      </c>
      <c r="B1613">
        <v>20230911</v>
      </c>
      <c r="C1613">
        <v>81949</v>
      </c>
      <c r="D1613" t="s">
        <v>13</v>
      </c>
    </row>
    <row r="1614" spans="1:4" x14ac:dyDescent="0.25">
      <c r="A1614" t="s">
        <v>805</v>
      </c>
      <c r="B1614">
        <v>20230911</v>
      </c>
      <c r="C1614">
        <v>103950</v>
      </c>
      <c r="D1614" t="s">
        <v>13</v>
      </c>
    </row>
    <row r="1615" spans="1:4" x14ac:dyDescent="0.25">
      <c r="A1615" t="s">
        <v>805</v>
      </c>
      <c r="B1615">
        <v>20230911</v>
      </c>
      <c r="C1615">
        <v>80752</v>
      </c>
      <c r="D1615" t="s">
        <v>13</v>
      </c>
    </row>
    <row r="1616" spans="1:4" x14ac:dyDescent="0.25">
      <c r="A1616" t="s">
        <v>805</v>
      </c>
      <c r="B1616">
        <v>20230911</v>
      </c>
      <c r="C1616">
        <v>8622</v>
      </c>
      <c r="D1616" t="s">
        <v>13</v>
      </c>
    </row>
    <row r="1617" spans="1:4" x14ac:dyDescent="0.25">
      <c r="A1617" t="s">
        <v>502</v>
      </c>
      <c r="B1617">
        <v>20230911</v>
      </c>
      <c r="C1617">
        <v>7890000</v>
      </c>
      <c r="D1617" t="s">
        <v>13</v>
      </c>
    </row>
    <row r="1618" spans="1:4" x14ac:dyDescent="0.25">
      <c r="A1618" t="s">
        <v>503</v>
      </c>
      <c r="B1618">
        <v>20230911</v>
      </c>
      <c r="C1618">
        <v>478606.77</v>
      </c>
      <c r="D1618" t="s">
        <v>4</v>
      </c>
    </row>
    <row r="1619" spans="1:4" x14ac:dyDescent="0.25">
      <c r="A1619" t="s">
        <v>504</v>
      </c>
      <c r="B1619">
        <v>20230911</v>
      </c>
      <c r="C1619">
        <v>238270.8</v>
      </c>
      <c r="D1619" t="s">
        <v>4</v>
      </c>
    </row>
    <row r="1620" spans="1:4" x14ac:dyDescent="0.25">
      <c r="A1620" t="s">
        <v>505</v>
      </c>
      <c r="B1620">
        <v>20230911</v>
      </c>
      <c r="C1620">
        <v>302888.96999999997</v>
      </c>
      <c r="D1620" t="s">
        <v>4</v>
      </c>
    </row>
    <row r="1621" spans="1:4" x14ac:dyDescent="0.25">
      <c r="A1621" t="s">
        <v>506</v>
      </c>
      <c r="B1621">
        <v>20230911</v>
      </c>
      <c r="C1621">
        <v>337190.08</v>
      </c>
      <c r="D1621" t="s">
        <v>4</v>
      </c>
    </row>
    <row r="1622" spans="1:4" x14ac:dyDescent="0.25">
      <c r="A1622" t="s">
        <v>806</v>
      </c>
      <c r="B1622">
        <v>20230911</v>
      </c>
      <c r="C1622">
        <v>74064.81</v>
      </c>
      <c r="D1622" t="s">
        <v>4</v>
      </c>
    </row>
    <row r="1623" spans="1:4" x14ac:dyDescent="0.25">
      <c r="A1623" t="s">
        <v>806</v>
      </c>
      <c r="B1623">
        <v>20230911</v>
      </c>
      <c r="C1623">
        <v>36874.239999999998</v>
      </c>
      <c r="D1623" t="s">
        <v>4</v>
      </c>
    </row>
    <row r="1624" spans="1:4" x14ac:dyDescent="0.25">
      <c r="A1624" t="s">
        <v>507</v>
      </c>
      <c r="B1624">
        <v>20230911</v>
      </c>
      <c r="C1624">
        <v>10909090</v>
      </c>
      <c r="D1624" t="s">
        <v>508</v>
      </c>
    </row>
    <row r="1625" spans="1:4" x14ac:dyDescent="0.25">
      <c r="A1625" t="s">
        <v>807</v>
      </c>
      <c r="B1625">
        <v>20230911</v>
      </c>
      <c r="C1625">
        <v>525687</v>
      </c>
      <c r="D1625" t="s">
        <v>4</v>
      </c>
    </row>
    <row r="1626" spans="1:4" x14ac:dyDescent="0.25">
      <c r="A1626" t="s">
        <v>808</v>
      </c>
      <c r="B1626">
        <v>20230911</v>
      </c>
      <c r="C1626">
        <v>61165100</v>
      </c>
      <c r="D1626" t="s">
        <v>4</v>
      </c>
    </row>
    <row r="1627" spans="1:4" x14ac:dyDescent="0.25">
      <c r="A1627" t="s">
        <v>808</v>
      </c>
      <c r="B1627">
        <v>20230911</v>
      </c>
      <c r="C1627">
        <v>121579634</v>
      </c>
      <c r="D1627" t="s">
        <v>4</v>
      </c>
    </row>
    <row r="1628" spans="1:4" x14ac:dyDescent="0.25">
      <c r="A1628" t="s">
        <v>509</v>
      </c>
      <c r="B1628">
        <v>20230911</v>
      </c>
      <c r="C1628">
        <v>174900</v>
      </c>
      <c r="D1628" t="s">
        <v>10</v>
      </c>
    </row>
    <row r="1629" spans="1:4" x14ac:dyDescent="0.25">
      <c r="A1629" t="s">
        <v>509</v>
      </c>
      <c r="B1629">
        <v>20230911</v>
      </c>
      <c r="C1629">
        <v>87450</v>
      </c>
      <c r="D1629" t="s">
        <v>10</v>
      </c>
    </row>
    <row r="1630" spans="1:4" x14ac:dyDescent="0.25">
      <c r="A1630" t="s">
        <v>509</v>
      </c>
      <c r="B1630">
        <v>20230911</v>
      </c>
      <c r="C1630">
        <v>29150</v>
      </c>
      <c r="D1630" t="s">
        <v>10</v>
      </c>
    </row>
    <row r="1631" spans="1:4" x14ac:dyDescent="0.25">
      <c r="A1631" t="s">
        <v>509</v>
      </c>
      <c r="B1631">
        <v>20230911</v>
      </c>
      <c r="C1631">
        <v>1049400</v>
      </c>
      <c r="D1631" t="s">
        <v>10</v>
      </c>
    </row>
    <row r="1632" spans="1:4" x14ac:dyDescent="0.25">
      <c r="A1632" t="s">
        <v>809</v>
      </c>
      <c r="B1632">
        <v>20230911</v>
      </c>
      <c r="C1632">
        <v>10539268</v>
      </c>
      <c r="D1632" t="s">
        <v>9</v>
      </c>
    </row>
    <row r="1633" spans="1:4" x14ac:dyDescent="0.25">
      <c r="A1633" t="s">
        <v>510</v>
      </c>
      <c r="B1633">
        <v>20230911</v>
      </c>
      <c r="C1633">
        <v>286000</v>
      </c>
      <c r="D1633" t="s">
        <v>4</v>
      </c>
    </row>
    <row r="1634" spans="1:4" x14ac:dyDescent="0.25">
      <c r="A1634" t="s">
        <v>511</v>
      </c>
      <c r="B1634">
        <v>20230911</v>
      </c>
      <c r="C1634">
        <v>43200000</v>
      </c>
      <c r="D1634" t="s">
        <v>4</v>
      </c>
    </row>
    <row r="1635" spans="1:4" x14ac:dyDescent="0.25">
      <c r="A1635" t="s">
        <v>810</v>
      </c>
      <c r="B1635">
        <v>20230911</v>
      </c>
      <c r="C1635">
        <v>72468000</v>
      </c>
      <c r="D1635" t="s">
        <v>8</v>
      </c>
    </row>
    <row r="1636" spans="1:4" x14ac:dyDescent="0.25">
      <c r="A1636" t="s">
        <v>512</v>
      </c>
      <c r="B1636">
        <v>20230911</v>
      </c>
      <c r="C1636">
        <v>275000</v>
      </c>
      <c r="D1636" t="s">
        <v>4</v>
      </c>
    </row>
    <row r="1637" spans="1:4" x14ac:dyDescent="0.25">
      <c r="A1637" t="s">
        <v>811</v>
      </c>
      <c r="B1637">
        <v>20230911</v>
      </c>
      <c r="C1637">
        <v>28852.14</v>
      </c>
      <c r="D1637" t="s">
        <v>13</v>
      </c>
    </row>
    <row r="1638" spans="1:4" x14ac:dyDescent="0.25">
      <c r="A1638" t="s">
        <v>811</v>
      </c>
      <c r="B1638">
        <v>20230911</v>
      </c>
      <c r="C1638">
        <v>445050</v>
      </c>
      <c r="D1638" t="s">
        <v>13</v>
      </c>
    </row>
    <row r="1639" spans="1:4" x14ac:dyDescent="0.25">
      <c r="A1639" t="s">
        <v>811</v>
      </c>
      <c r="B1639">
        <v>20230911</v>
      </c>
      <c r="C1639">
        <v>793361.7</v>
      </c>
      <c r="D1639" t="s">
        <v>13</v>
      </c>
    </row>
    <row r="1640" spans="1:4" x14ac:dyDescent="0.25">
      <c r="A1640" t="s">
        <v>811</v>
      </c>
      <c r="B1640">
        <v>20230911</v>
      </c>
      <c r="C1640">
        <v>214900</v>
      </c>
      <c r="D1640" t="s">
        <v>13</v>
      </c>
    </row>
    <row r="1641" spans="1:4" x14ac:dyDescent="0.25">
      <c r="A1641" t="s">
        <v>811</v>
      </c>
      <c r="B1641">
        <v>20230911</v>
      </c>
      <c r="C1641">
        <v>26004.3</v>
      </c>
      <c r="D1641" t="s">
        <v>13</v>
      </c>
    </row>
    <row r="1642" spans="1:4" x14ac:dyDescent="0.25">
      <c r="A1642" t="s">
        <v>811</v>
      </c>
      <c r="B1642">
        <v>20230911</v>
      </c>
      <c r="C1642">
        <v>206849.9</v>
      </c>
      <c r="D1642" t="s">
        <v>13</v>
      </c>
    </row>
    <row r="1643" spans="1:4" x14ac:dyDescent="0.25">
      <c r="A1643" t="s">
        <v>811</v>
      </c>
      <c r="B1643">
        <v>20230911</v>
      </c>
      <c r="C1643">
        <v>179700</v>
      </c>
      <c r="D1643" t="s">
        <v>13</v>
      </c>
    </row>
    <row r="1644" spans="1:4" x14ac:dyDescent="0.25">
      <c r="A1644" t="s">
        <v>811</v>
      </c>
      <c r="B1644">
        <v>20230911</v>
      </c>
      <c r="C1644">
        <v>1538160</v>
      </c>
      <c r="D1644" t="s">
        <v>13</v>
      </c>
    </row>
    <row r="1645" spans="1:4" x14ac:dyDescent="0.25">
      <c r="A1645" t="s">
        <v>811</v>
      </c>
      <c r="B1645">
        <v>20230911</v>
      </c>
      <c r="C1645">
        <v>216570.5</v>
      </c>
      <c r="D1645" t="s">
        <v>13</v>
      </c>
    </row>
    <row r="1646" spans="1:4" x14ac:dyDescent="0.25">
      <c r="A1646" t="s">
        <v>811</v>
      </c>
      <c r="B1646">
        <v>20230911</v>
      </c>
      <c r="C1646">
        <v>191997</v>
      </c>
      <c r="D1646" t="s">
        <v>13</v>
      </c>
    </row>
    <row r="1647" spans="1:4" x14ac:dyDescent="0.25">
      <c r="A1647" t="s">
        <v>811</v>
      </c>
      <c r="B1647">
        <v>20230911</v>
      </c>
      <c r="C1647">
        <v>326734.56</v>
      </c>
      <c r="D1647" t="s">
        <v>13</v>
      </c>
    </row>
    <row r="1648" spans="1:4" x14ac:dyDescent="0.25">
      <c r="A1648" t="s">
        <v>811</v>
      </c>
      <c r="B1648">
        <v>20230911</v>
      </c>
      <c r="C1648">
        <v>245330.4</v>
      </c>
      <c r="D1648" t="s">
        <v>13</v>
      </c>
    </row>
    <row r="1649" spans="1:4" x14ac:dyDescent="0.25">
      <c r="A1649" t="s">
        <v>811</v>
      </c>
      <c r="B1649">
        <v>20230911</v>
      </c>
      <c r="C1649">
        <v>23460</v>
      </c>
      <c r="D1649" t="s">
        <v>13</v>
      </c>
    </row>
    <row r="1650" spans="1:4" x14ac:dyDescent="0.25">
      <c r="A1650" t="s">
        <v>811</v>
      </c>
      <c r="B1650">
        <v>20230911</v>
      </c>
      <c r="C1650">
        <v>1047107</v>
      </c>
      <c r="D1650" t="s">
        <v>13</v>
      </c>
    </row>
    <row r="1651" spans="1:4" x14ac:dyDescent="0.25">
      <c r="A1651" t="s">
        <v>811</v>
      </c>
      <c r="B1651">
        <v>20230911</v>
      </c>
      <c r="C1651">
        <v>943503.5</v>
      </c>
      <c r="D1651" t="s">
        <v>13</v>
      </c>
    </row>
    <row r="1652" spans="1:4" x14ac:dyDescent="0.25">
      <c r="A1652" t="s">
        <v>811</v>
      </c>
      <c r="B1652">
        <v>20230911</v>
      </c>
      <c r="C1652">
        <v>268030.5</v>
      </c>
      <c r="D1652" t="s">
        <v>13</v>
      </c>
    </row>
    <row r="1653" spans="1:4" x14ac:dyDescent="0.25">
      <c r="A1653" t="s">
        <v>811</v>
      </c>
      <c r="B1653">
        <v>20230911</v>
      </c>
      <c r="C1653">
        <v>44441.4</v>
      </c>
      <c r="D1653" t="s">
        <v>13</v>
      </c>
    </row>
    <row r="1654" spans="1:4" x14ac:dyDescent="0.25">
      <c r="A1654" t="s">
        <v>811</v>
      </c>
      <c r="B1654">
        <v>20230911</v>
      </c>
      <c r="C1654">
        <v>374013.6</v>
      </c>
      <c r="D1654" t="s">
        <v>13</v>
      </c>
    </row>
    <row r="1655" spans="1:4" x14ac:dyDescent="0.25">
      <c r="A1655" t="s">
        <v>812</v>
      </c>
      <c r="B1655">
        <v>20230911</v>
      </c>
      <c r="C1655">
        <v>1293563</v>
      </c>
      <c r="D1655" t="s">
        <v>840</v>
      </c>
    </row>
    <row r="1656" spans="1:4" x14ac:dyDescent="0.25">
      <c r="A1656" t="s">
        <v>513</v>
      </c>
      <c r="B1656">
        <v>20230911</v>
      </c>
      <c r="C1656">
        <v>1178892.1399999999</v>
      </c>
      <c r="D1656" t="s">
        <v>4</v>
      </c>
    </row>
    <row r="1657" spans="1:4" x14ac:dyDescent="0.25">
      <c r="A1657" t="s">
        <v>813</v>
      </c>
      <c r="B1657">
        <v>20230911</v>
      </c>
      <c r="C1657">
        <v>13618500</v>
      </c>
      <c r="D1657" t="s">
        <v>9</v>
      </c>
    </row>
    <row r="1658" spans="1:4" x14ac:dyDescent="0.25">
      <c r="A1658" t="s">
        <v>814</v>
      </c>
      <c r="B1658">
        <v>20230911</v>
      </c>
      <c r="C1658">
        <v>88730</v>
      </c>
      <c r="D1658" t="s">
        <v>4</v>
      </c>
    </row>
    <row r="1659" spans="1:4" x14ac:dyDescent="0.25">
      <c r="A1659" t="s">
        <v>514</v>
      </c>
      <c r="B1659">
        <v>20230911</v>
      </c>
      <c r="C1659">
        <v>0.01</v>
      </c>
      <c r="D1659" t="s">
        <v>4</v>
      </c>
    </row>
    <row r="1660" spans="1:4" x14ac:dyDescent="0.25">
      <c r="A1660" t="s">
        <v>815</v>
      </c>
      <c r="B1660">
        <v>20230911</v>
      </c>
      <c r="C1660">
        <v>400000</v>
      </c>
      <c r="D1660" t="s">
        <v>4</v>
      </c>
    </row>
    <row r="1661" spans="1:4" x14ac:dyDescent="0.25">
      <c r="A1661" t="s">
        <v>816</v>
      </c>
      <c r="B1661">
        <v>20230911</v>
      </c>
      <c r="C1661">
        <v>159189.19</v>
      </c>
      <c r="D1661" t="s">
        <v>4</v>
      </c>
    </row>
    <row r="1662" spans="1:4" x14ac:dyDescent="0.25">
      <c r="A1662" t="s">
        <v>817</v>
      </c>
      <c r="B1662">
        <v>20230911</v>
      </c>
      <c r="C1662">
        <v>195000</v>
      </c>
      <c r="D1662" t="s">
        <v>4</v>
      </c>
    </row>
    <row r="1663" spans="1:4" x14ac:dyDescent="0.25">
      <c r="A1663" t="s">
        <v>515</v>
      </c>
      <c r="B1663">
        <v>20230911</v>
      </c>
      <c r="C1663">
        <v>400000</v>
      </c>
      <c r="D1663" t="s">
        <v>4</v>
      </c>
    </row>
    <row r="1664" spans="1:4" x14ac:dyDescent="0.25">
      <c r="A1664" t="s">
        <v>515</v>
      </c>
      <c r="B1664">
        <v>20230911</v>
      </c>
      <c r="C1664">
        <v>300000</v>
      </c>
      <c r="D1664" t="s">
        <v>4</v>
      </c>
    </row>
    <row r="1665" spans="1:4" x14ac:dyDescent="0.25">
      <c r="A1665" t="s">
        <v>515</v>
      </c>
      <c r="B1665">
        <v>20230911</v>
      </c>
      <c r="C1665">
        <v>600000</v>
      </c>
      <c r="D1665" t="s">
        <v>4</v>
      </c>
    </row>
    <row r="1666" spans="1:4" x14ac:dyDescent="0.25">
      <c r="A1666" t="s">
        <v>515</v>
      </c>
      <c r="B1666">
        <v>20230911</v>
      </c>
      <c r="C1666">
        <v>200000</v>
      </c>
      <c r="D1666" t="s">
        <v>4</v>
      </c>
    </row>
    <row r="1667" spans="1:4" x14ac:dyDescent="0.25">
      <c r="A1667" t="s">
        <v>515</v>
      </c>
      <c r="B1667">
        <v>20230911</v>
      </c>
      <c r="C1667">
        <v>10000</v>
      </c>
      <c r="D1667" t="s">
        <v>4</v>
      </c>
    </row>
    <row r="1668" spans="1:4" x14ac:dyDescent="0.25">
      <c r="A1668" t="s">
        <v>818</v>
      </c>
      <c r="B1668">
        <v>20230911</v>
      </c>
      <c r="C1668">
        <v>171458</v>
      </c>
      <c r="D1668" t="s">
        <v>4</v>
      </c>
    </row>
    <row r="1669" spans="1:4" x14ac:dyDescent="0.25">
      <c r="A1669" t="s">
        <v>818</v>
      </c>
      <c r="B1669">
        <v>20230911</v>
      </c>
      <c r="C1669">
        <v>288533</v>
      </c>
      <c r="D1669" t="s">
        <v>4</v>
      </c>
    </row>
    <row r="1670" spans="1:4" x14ac:dyDescent="0.25">
      <c r="A1670" t="s">
        <v>818</v>
      </c>
      <c r="B1670">
        <v>20230911</v>
      </c>
      <c r="C1670">
        <v>37721</v>
      </c>
      <c r="D1670" t="s">
        <v>4</v>
      </c>
    </row>
    <row r="1671" spans="1:4" x14ac:dyDescent="0.25">
      <c r="A1671" t="s">
        <v>516</v>
      </c>
      <c r="B1671">
        <v>20230911</v>
      </c>
      <c r="C1671">
        <v>178800</v>
      </c>
      <c r="D1671" t="s">
        <v>13</v>
      </c>
    </row>
    <row r="1672" spans="1:4" x14ac:dyDescent="0.25">
      <c r="A1672" t="s">
        <v>516</v>
      </c>
      <c r="B1672">
        <v>20230911</v>
      </c>
      <c r="C1672">
        <v>132000</v>
      </c>
      <c r="D1672" t="s">
        <v>13</v>
      </c>
    </row>
    <row r="1673" spans="1:4" x14ac:dyDescent="0.25">
      <c r="A1673" t="s">
        <v>516</v>
      </c>
      <c r="B1673">
        <v>20230911</v>
      </c>
      <c r="C1673">
        <v>70200</v>
      </c>
      <c r="D1673" t="s">
        <v>13</v>
      </c>
    </row>
    <row r="1674" spans="1:4" x14ac:dyDescent="0.25">
      <c r="A1674" t="s">
        <v>516</v>
      </c>
      <c r="B1674">
        <v>20230911</v>
      </c>
      <c r="C1674">
        <v>46470</v>
      </c>
      <c r="D1674" t="s">
        <v>13</v>
      </c>
    </row>
    <row r="1675" spans="1:4" x14ac:dyDescent="0.25">
      <c r="A1675" t="s">
        <v>516</v>
      </c>
      <c r="B1675">
        <v>20230911</v>
      </c>
      <c r="C1675">
        <v>38400</v>
      </c>
      <c r="D1675" t="s">
        <v>13</v>
      </c>
    </row>
    <row r="1676" spans="1:4" x14ac:dyDescent="0.25">
      <c r="A1676" t="s">
        <v>517</v>
      </c>
      <c r="B1676">
        <v>20230911</v>
      </c>
      <c r="C1676">
        <v>1800000</v>
      </c>
      <c r="D1676" t="s">
        <v>4</v>
      </c>
    </row>
    <row r="1677" spans="1:4" x14ac:dyDescent="0.25">
      <c r="A1677" t="s">
        <v>518</v>
      </c>
      <c r="B1677">
        <v>20230911</v>
      </c>
      <c r="C1677">
        <v>1</v>
      </c>
      <c r="D1677" t="s">
        <v>4</v>
      </c>
    </row>
    <row r="1678" spans="1:4" x14ac:dyDescent="0.25">
      <c r="A1678" t="s">
        <v>819</v>
      </c>
      <c r="B1678">
        <v>20230911</v>
      </c>
      <c r="C1678">
        <v>19887.54</v>
      </c>
      <c r="D1678" t="s">
        <v>10</v>
      </c>
    </row>
    <row r="1679" spans="1:4" x14ac:dyDescent="0.25">
      <c r="A1679" t="s">
        <v>820</v>
      </c>
      <c r="B1679">
        <v>20230911</v>
      </c>
      <c r="C1679">
        <v>29697.15</v>
      </c>
      <c r="D1679" t="s">
        <v>10</v>
      </c>
    </row>
    <row r="1680" spans="1:4" x14ac:dyDescent="0.25">
      <c r="A1680" t="s">
        <v>821</v>
      </c>
      <c r="B1680">
        <v>20230911</v>
      </c>
      <c r="C1680">
        <v>24268078</v>
      </c>
      <c r="D1680" t="s">
        <v>9</v>
      </c>
    </row>
    <row r="1681" spans="1:4" x14ac:dyDescent="0.25">
      <c r="A1681" t="s">
        <v>821</v>
      </c>
      <c r="B1681">
        <v>20230911</v>
      </c>
      <c r="C1681">
        <v>4130010</v>
      </c>
      <c r="D1681" t="s">
        <v>9</v>
      </c>
    </row>
    <row r="1682" spans="1:4" x14ac:dyDescent="0.25">
      <c r="A1682" t="s">
        <v>519</v>
      </c>
      <c r="B1682">
        <v>20230911</v>
      </c>
      <c r="C1682">
        <v>920000</v>
      </c>
      <c r="D1682" t="s">
        <v>4</v>
      </c>
    </row>
    <row r="1683" spans="1:4" x14ac:dyDescent="0.25">
      <c r="A1683" t="s">
        <v>520</v>
      </c>
      <c r="B1683">
        <v>20230911</v>
      </c>
      <c r="C1683">
        <v>0.01</v>
      </c>
      <c r="D1683" t="s">
        <v>4</v>
      </c>
    </row>
    <row r="1684" spans="1:4" x14ac:dyDescent="0.25">
      <c r="A1684" t="s">
        <v>822</v>
      </c>
      <c r="B1684">
        <v>20230911</v>
      </c>
      <c r="C1684">
        <v>34995.9</v>
      </c>
      <c r="D1684" t="s">
        <v>10</v>
      </c>
    </row>
    <row r="1685" spans="1:4" x14ac:dyDescent="0.25">
      <c r="A1685" t="s">
        <v>521</v>
      </c>
      <c r="B1685">
        <v>20230911</v>
      </c>
      <c r="C1685">
        <v>120772.72</v>
      </c>
      <c r="D1685" t="s">
        <v>4</v>
      </c>
    </row>
    <row r="1686" spans="1:4" x14ac:dyDescent="0.25">
      <c r="A1686" t="s">
        <v>522</v>
      </c>
      <c r="B1686">
        <v>20230911</v>
      </c>
      <c r="C1686">
        <v>201383.54</v>
      </c>
      <c r="D1686" t="s">
        <v>4</v>
      </c>
    </row>
    <row r="1687" spans="1:4" x14ac:dyDescent="0.25">
      <c r="A1687" t="s">
        <v>823</v>
      </c>
      <c r="B1687">
        <v>20230911</v>
      </c>
      <c r="C1687">
        <v>13292400</v>
      </c>
      <c r="D1687" t="s">
        <v>4</v>
      </c>
    </row>
    <row r="1688" spans="1:4" x14ac:dyDescent="0.25">
      <c r="A1688" t="s">
        <v>523</v>
      </c>
      <c r="B1688">
        <v>20230911</v>
      </c>
      <c r="C1688">
        <v>5461.5</v>
      </c>
      <c r="D1688" t="s">
        <v>4</v>
      </c>
    </row>
    <row r="1689" spans="1:4" x14ac:dyDescent="0.25">
      <c r="A1689" t="s">
        <v>523</v>
      </c>
      <c r="B1689">
        <v>20230911</v>
      </c>
      <c r="C1689">
        <v>36711.769999999997</v>
      </c>
      <c r="D1689" t="s">
        <v>4</v>
      </c>
    </row>
    <row r="1690" spans="1:4" x14ac:dyDescent="0.25">
      <c r="A1690" t="s">
        <v>523</v>
      </c>
      <c r="B1690">
        <v>20230911</v>
      </c>
      <c r="C1690">
        <v>44698.93</v>
      </c>
      <c r="D1690" t="s">
        <v>4</v>
      </c>
    </row>
    <row r="1691" spans="1:4" x14ac:dyDescent="0.25">
      <c r="A1691" t="s">
        <v>523</v>
      </c>
      <c r="B1691">
        <v>20230911</v>
      </c>
      <c r="C1691">
        <v>27076.61</v>
      </c>
      <c r="D1691" t="s">
        <v>4</v>
      </c>
    </row>
    <row r="1692" spans="1:4" x14ac:dyDescent="0.25">
      <c r="A1692" t="s">
        <v>523</v>
      </c>
      <c r="B1692">
        <v>20230911</v>
      </c>
      <c r="C1692">
        <v>15907.46</v>
      </c>
      <c r="D1692" t="s">
        <v>4</v>
      </c>
    </row>
    <row r="1693" spans="1:4" x14ac:dyDescent="0.25">
      <c r="A1693" t="s">
        <v>523</v>
      </c>
      <c r="B1693">
        <v>20230911</v>
      </c>
      <c r="C1693">
        <v>46226.25</v>
      </c>
      <c r="D1693" t="s">
        <v>4</v>
      </c>
    </row>
    <row r="1694" spans="1:4" x14ac:dyDescent="0.25">
      <c r="A1694" t="s">
        <v>523</v>
      </c>
      <c r="B1694">
        <v>20230911</v>
      </c>
      <c r="C1694">
        <v>18051.689999999999</v>
      </c>
      <c r="D1694" t="s">
        <v>4</v>
      </c>
    </row>
    <row r="1695" spans="1:4" x14ac:dyDescent="0.25">
      <c r="A1695" t="s">
        <v>524</v>
      </c>
      <c r="B1695">
        <v>20230911</v>
      </c>
      <c r="C1695">
        <v>323268.15000000002</v>
      </c>
      <c r="D1695" t="s">
        <v>4</v>
      </c>
    </row>
    <row r="1696" spans="1:4" x14ac:dyDescent="0.25">
      <c r="A1696" t="s">
        <v>525</v>
      </c>
      <c r="B1696">
        <v>20230911</v>
      </c>
      <c r="C1696">
        <v>1310886</v>
      </c>
      <c r="D1696" t="s">
        <v>10</v>
      </c>
    </row>
    <row r="1697" spans="1:4" x14ac:dyDescent="0.25">
      <c r="A1697" t="s">
        <v>525</v>
      </c>
      <c r="B1697">
        <v>20230911</v>
      </c>
      <c r="C1697">
        <v>7525.4</v>
      </c>
      <c r="D1697" t="s">
        <v>10</v>
      </c>
    </row>
    <row r="1698" spans="1:4" x14ac:dyDescent="0.25">
      <c r="A1698" t="s">
        <v>525</v>
      </c>
      <c r="B1698">
        <v>20230911</v>
      </c>
      <c r="C1698">
        <v>1451.2</v>
      </c>
      <c r="D1698" t="s">
        <v>10</v>
      </c>
    </row>
    <row r="1699" spans="1:4" x14ac:dyDescent="0.25">
      <c r="A1699" t="s">
        <v>525</v>
      </c>
      <c r="B1699">
        <v>20230911</v>
      </c>
      <c r="C1699">
        <v>6799.8</v>
      </c>
      <c r="D1699" t="s">
        <v>10</v>
      </c>
    </row>
    <row r="1700" spans="1:4" x14ac:dyDescent="0.25">
      <c r="A1700" t="s">
        <v>525</v>
      </c>
      <c r="B1700">
        <v>20230911</v>
      </c>
      <c r="C1700">
        <v>10925.3</v>
      </c>
      <c r="D1700" t="s">
        <v>10</v>
      </c>
    </row>
    <row r="1701" spans="1:4" x14ac:dyDescent="0.25">
      <c r="A1701" t="s">
        <v>525</v>
      </c>
      <c r="B1701">
        <v>20230911</v>
      </c>
      <c r="C1701">
        <v>8499.75</v>
      </c>
      <c r="D1701" t="s">
        <v>10</v>
      </c>
    </row>
    <row r="1702" spans="1:4" x14ac:dyDescent="0.25">
      <c r="A1702" t="s">
        <v>525</v>
      </c>
      <c r="B1702">
        <v>20230911</v>
      </c>
      <c r="C1702">
        <v>9163.7999999999993</v>
      </c>
      <c r="D1702" t="s">
        <v>10</v>
      </c>
    </row>
    <row r="1703" spans="1:4" x14ac:dyDescent="0.25">
      <c r="A1703" t="s">
        <v>525</v>
      </c>
      <c r="B1703">
        <v>20230911</v>
      </c>
      <c r="C1703">
        <v>9950.9500000000007</v>
      </c>
      <c r="D1703" t="s">
        <v>10</v>
      </c>
    </row>
    <row r="1704" spans="1:4" x14ac:dyDescent="0.25">
      <c r="A1704" t="s">
        <v>525</v>
      </c>
      <c r="B1704">
        <v>20230911</v>
      </c>
      <c r="C1704">
        <v>8251</v>
      </c>
      <c r="D1704" t="s">
        <v>10</v>
      </c>
    </row>
    <row r="1705" spans="1:4" x14ac:dyDescent="0.25">
      <c r="A1705" t="s">
        <v>525</v>
      </c>
      <c r="B1705">
        <v>20230911</v>
      </c>
      <c r="C1705">
        <v>12812.45</v>
      </c>
      <c r="D1705" t="s">
        <v>10</v>
      </c>
    </row>
    <row r="1706" spans="1:4" x14ac:dyDescent="0.25">
      <c r="A1706" t="s">
        <v>525</v>
      </c>
      <c r="B1706">
        <v>20230911</v>
      </c>
      <c r="C1706">
        <v>5099.8500000000004</v>
      </c>
      <c r="D1706" t="s">
        <v>10</v>
      </c>
    </row>
    <row r="1707" spans="1:4" x14ac:dyDescent="0.25">
      <c r="A1707" t="s">
        <v>525</v>
      </c>
      <c r="B1707">
        <v>20230911</v>
      </c>
      <c r="C1707">
        <v>3399.9</v>
      </c>
      <c r="D1707" t="s">
        <v>10</v>
      </c>
    </row>
    <row r="1708" spans="1:4" x14ac:dyDescent="0.25">
      <c r="A1708" t="s">
        <v>526</v>
      </c>
      <c r="B1708">
        <v>20230911</v>
      </c>
      <c r="C1708">
        <v>379337</v>
      </c>
      <c r="D1708" t="s">
        <v>4</v>
      </c>
    </row>
    <row r="1709" spans="1:4" x14ac:dyDescent="0.25">
      <c r="A1709" t="s">
        <v>527</v>
      </c>
      <c r="B1709">
        <v>20230911</v>
      </c>
      <c r="C1709">
        <v>55128.69</v>
      </c>
      <c r="D1709" t="s">
        <v>13</v>
      </c>
    </row>
    <row r="1710" spans="1:4" x14ac:dyDescent="0.25">
      <c r="A1710" t="s">
        <v>527</v>
      </c>
      <c r="B1710">
        <v>20230911</v>
      </c>
      <c r="C1710">
        <v>43364.7</v>
      </c>
      <c r="D1710" t="s">
        <v>13</v>
      </c>
    </row>
    <row r="1711" spans="1:4" x14ac:dyDescent="0.25">
      <c r="A1711" t="s">
        <v>528</v>
      </c>
      <c r="B1711">
        <v>20230911</v>
      </c>
      <c r="C1711">
        <v>22742917</v>
      </c>
      <c r="D1711" t="s">
        <v>4</v>
      </c>
    </row>
    <row r="1712" spans="1:4" x14ac:dyDescent="0.25">
      <c r="A1712" t="s">
        <v>824</v>
      </c>
      <c r="B1712">
        <v>20230911</v>
      </c>
      <c r="C1712">
        <v>750155</v>
      </c>
      <c r="D1712" t="s">
        <v>4</v>
      </c>
    </row>
    <row r="1713" spans="1:4" x14ac:dyDescent="0.25">
      <c r="A1713" t="s">
        <v>824</v>
      </c>
      <c r="B1713">
        <v>20230911</v>
      </c>
      <c r="C1713">
        <v>4426209</v>
      </c>
      <c r="D1713" t="s">
        <v>4</v>
      </c>
    </row>
    <row r="1714" spans="1:4" x14ac:dyDescent="0.25">
      <c r="A1714" t="s">
        <v>824</v>
      </c>
      <c r="B1714">
        <v>20230911</v>
      </c>
      <c r="C1714">
        <v>10400082</v>
      </c>
      <c r="D1714" t="s">
        <v>4</v>
      </c>
    </row>
    <row r="1715" spans="1:4" x14ac:dyDescent="0.25">
      <c r="A1715" t="s">
        <v>824</v>
      </c>
      <c r="B1715">
        <v>20230911</v>
      </c>
      <c r="C1715">
        <v>12000000</v>
      </c>
      <c r="D1715" t="s">
        <v>4</v>
      </c>
    </row>
    <row r="1716" spans="1:4" x14ac:dyDescent="0.25">
      <c r="A1716" t="s">
        <v>824</v>
      </c>
      <c r="B1716">
        <v>20230911</v>
      </c>
      <c r="C1716">
        <v>7298164</v>
      </c>
      <c r="D1716" t="s">
        <v>4</v>
      </c>
    </row>
    <row r="1717" spans="1:4" x14ac:dyDescent="0.25">
      <c r="A1717" t="s">
        <v>824</v>
      </c>
      <c r="B1717">
        <v>20230911</v>
      </c>
      <c r="C1717">
        <v>2996605</v>
      </c>
      <c r="D1717" t="s">
        <v>4</v>
      </c>
    </row>
    <row r="1718" spans="1:4" x14ac:dyDescent="0.25">
      <c r="A1718" t="s">
        <v>824</v>
      </c>
      <c r="B1718">
        <v>20230911</v>
      </c>
      <c r="C1718">
        <v>4000000</v>
      </c>
      <c r="D1718" t="s">
        <v>4</v>
      </c>
    </row>
    <row r="1719" spans="1:4" x14ac:dyDescent="0.25">
      <c r="A1719" t="s">
        <v>529</v>
      </c>
      <c r="B1719">
        <v>20230911</v>
      </c>
      <c r="C1719">
        <v>51500000</v>
      </c>
      <c r="D1719" t="s">
        <v>26</v>
      </c>
    </row>
    <row r="1720" spans="1:4" x14ac:dyDescent="0.25">
      <c r="A1720" t="s">
        <v>530</v>
      </c>
      <c r="B1720">
        <v>20230911</v>
      </c>
      <c r="C1720">
        <v>438220</v>
      </c>
      <c r="D1720" t="s">
        <v>4</v>
      </c>
    </row>
    <row r="1721" spans="1:4" x14ac:dyDescent="0.25">
      <c r="A1721" t="s">
        <v>825</v>
      </c>
      <c r="B1721">
        <v>20230911</v>
      </c>
      <c r="C1721">
        <v>9534092.7599999998</v>
      </c>
      <c r="D1721" t="s">
        <v>4</v>
      </c>
    </row>
    <row r="1722" spans="1:4" x14ac:dyDescent="0.25">
      <c r="A1722" t="s">
        <v>826</v>
      </c>
      <c r="B1722">
        <v>20230911</v>
      </c>
      <c r="C1722">
        <v>2726222</v>
      </c>
      <c r="D1722" t="s">
        <v>10</v>
      </c>
    </row>
    <row r="1723" spans="1:4" x14ac:dyDescent="0.25">
      <c r="A1723" t="s">
        <v>531</v>
      </c>
      <c r="B1723">
        <v>20230911</v>
      </c>
      <c r="C1723">
        <v>219600</v>
      </c>
      <c r="D1723" t="s">
        <v>4</v>
      </c>
    </row>
    <row r="1724" spans="1:4" x14ac:dyDescent="0.25">
      <c r="A1724" t="s">
        <v>827</v>
      </c>
      <c r="B1724">
        <v>20230911</v>
      </c>
      <c r="C1724">
        <v>2604496.02</v>
      </c>
      <c r="D1724" t="s">
        <v>4</v>
      </c>
    </row>
    <row r="1725" spans="1:4" x14ac:dyDescent="0.25">
      <c r="A1725" t="s">
        <v>532</v>
      </c>
      <c r="B1725">
        <v>20230911</v>
      </c>
      <c r="C1725">
        <v>9300</v>
      </c>
      <c r="D1725" t="s">
        <v>13</v>
      </c>
    </row>
    <row r="1726" spans="1:4" x14ac:dyDescent="0.25">
      <c r="A1726" t="s">
        <v>532</v>
      </c>
      <c r="B1726">
        <v>20230911</v>
      </c>
      <c r="C1726">
        <v>1260040</v>
      </c>
      <c r="D1726" t="s">
        <v>13</v>
      </c>
    </row>
    <row r="1727" spans="1:4" x14ac:dyDescent="0.25">
      <c r="A1727" t="s">
        <v>532</v>
      </c>
      <c r="B1727">
        <v>20230911</v>
      </c>
      <c r="C1727">
        <v>247600</v>
      </c>
      <c r="D1727" t="s">
        <v>13</v>
      </c>
    </row>
    <row r="1728" spans="1:4" x14ac:dyDescent="0.25">
      <c r="A1728" t="s">
        <v>532</v>
      </c>
      <c r="B1728">
        <v>20230911</v>
      </c>
      <c r="C1728">
        <v>56900</v>
      </c>
      <c r="D1728" t="s">
        <v>13</v>
      </c>
    </row>
    <row r="1729" spans="1:4" x14ac:dyDescent="0.25">
      <c r="A1729" t="s">
        <v>532</v>
      </c>
      <c r="B1729">
        <v>20230911</v>
      </c>
      <c r="C1729">
        <v>4000</v>
      </c>
      <c r="D1729" t="s">
        <v>13</v>
      </c>
    </row>
    <row r="1730" spans="1:4" x14ac:dyDescent="0.25">
      <c r="A1730" t="s">
        <v>532</v>
      </c>
      <c r="B1730">
        <v>20230911</v>
      </c>
      <c r="C1730">
        <v>3196</v>
      </c>
      <c r="D1730" t="s">
        <v>13</v>
      </c>
    </row>
    <row r="1731" spans="1:4" x14ac:dyDescent="0.25">
      <c r="A1731" t="s">
        <v>532</v>
      </c>
      <c r="B1731">
        <v>20230911</v>
      </c>
      <c r="C1731">
        <v>47880</v>
      </c>
      <c r="D1731" t="s">
        <v>13</v>
      </c>
    </row>
    <row r="1732" spans="1:4" x14ac:dyDescent="0.25">
      <c r="A1732" t="s">
        <v>828</v>
      </c>
      <c r="B1732">
        <v>20230911</v>
      </c>
      <c r="C1732">
        <v>1500000</v>
      </c>
      <c r="D1732" t="s">
        <v>9</v>
      </c>
    </row>
    <row r="1733" spans="1:4" x14ac:dyDescent="0.25">
      <c r="A1733" t="s">
        <v>829</v>
      </c>
      <c r="B1733">
        <v>20230911</v>
      </c>
      <c r="C1733">
        <v>4406756.68</v>
      </c>
      <c r="D1733" t="s">
        <v>4</v>
      </c>
    </row>
    <row r="1734" spans="1:4" x14ac:dyDescent="0.25">
      <c r="A1734" t="s">
        <v>533</v>
      </c>
      <c r="B1734">
        <v>20230911</v>
      </c>
      <c r="C1734">
        <v>1</v>
      </c>
      <c r="D1734" t="s">
        <v>4</v>
      </c>
    </row>
    <row r="1735" spans="1:4" x14ac:dyDescent="0.25">
      <c r="A1735" t="s">
        <v>830</v>
      </c>
      <c r="B1735">
        <v>20230911</v>
      </c>
      <c r="C1735">
        <v>2129175.36</v>
      </c>
      <c r="D1735" t="s">
        <v>13</v>
      </c>
    </row>
    <row r="1736" spans="1:4" x14ac:dyDescent="0.25">
      <c r="A1736" t="s">
        <v>534</v>
      </c>
      <c r="B1736">
        <v>20230911</v>
      </c>
      <c r="C1736">
        <v>13512</v>
      </c>
      <c r="D1736" t="s">
        <v>13</v>
      </c>
    </row>
    <row r="1737" spans="1:4" x14ac:dyDescent="0.25">
      <c r="A1737" t="s">
        <v>534</v>
      </c>
      <c r="B1737">
        <v>20230911</v>
      </c>
      <c r="C1737">
        <v>27504</v>
      </c>
      <c r="D1737" t="s">
        <v>13</v>
      </c>
    </row>
    <row r="1738" spans="1:4" x14ac:dyDescent="0.25">
      <c r="A1738" t="s">
        <v>534</v>
      </c>
      <c r="B1738">
        <v>20230911</v>
      </c>
      <c r="C1738">
        <v>32640</v>
      </c>
      <c r="D1738" t="s">
        <v>13</v>
      </c>
    </row>
    <row r="1739" spans="1:4" x14ac:dyDescent="0.25">
      <c r="A1739" t="s">
        <v>534</v>
      </c>
      <c r="B1739">
        <v>20230911</v>
      </c>
      <c r="C1739">
        <v>58512</v>
      </c>
      <c r="D1739" t="s">
        <v>13</v>
      </c>
    </row>
    <row r="1740" spans="1:4" x14ac:dyDescent="0.25">
      <c r="A1740" t="s">
        <v>534</v>
      </c>
      <c r="B1740">
        <v>20230911</v>
      </c>
      <c r="C1740">
        <v>146208</v>
      </c>
      <c r="D1740" t="s">
        <v>13</v>
      </c>
    </row>
    <row r="1741" spans="1:4" x14ac:dyDescent="0.25">
      <c r="A1741" t="s">
        <v>534</v>
      </c>
      <c r="B1741">
        <v>20230911</v>
      </c>
      <c r="C1741">
        <v>64320</v>
      </c>
      <c r="D1741" t="s">
        <v>13</v>
      </c>
    </row>
    <row r="1742" spans="1:4" x14ac:dyDescent="0.25">
      <c r="A1742" t="s">
        <v>534</v>
      </c>
      <c r="B1742">
        <v>20230911</v>
      </c>
      <c r="C1742">
        <v>55560</v>
      </c>
      <c r="D1742" t="s">
        <v>13</v>
      </c>
    </row>
    <row r="1743" spans="1:4" x14ac:dyDescent="0.25">
      <c r="A1743" t="s">
        <v>534</v>
      </c>
      <c r="B1743">
        <v>20230911</v>
      </c>
      <c r="C1743">
        <v>18756</v>
      </c>
      <c r="D1743" t="s">
        <v>13</v>
      </c>
    </row>
    <row r="1744" spans="1:4" x14ac:dyDescent="0.25">
      <c r="A1744" t="s">
        <v>534</v>
      </c>
      <c r="B1744">
        <v>20230911</v>
      </c>
      <c r="C1744">
        <v>34790</v>
      </c>
      <c r="D1744" t="s">
        <v>13</v>
      </c>
    </row>
    <row r="1745" spans="1:4" x14ac:dyDescent="0.25">
      <c r="A1745" t="s">
        <v>534</v>
      </c>
      <c r="B1745">
        <v>20230911</v>
      </c>
      <c r="C1745">
        <v>34800</v>
      </c>
      <c r="D1745" t="s">
        <v>13</v>
      </c>
    </row>
    <row r="1746" spans="1:4" x14ac:dyDescent="0.25">
      <c r="A1746" t="s">
        <v>534</v>
      </c>
      <c r="B1746">
        <v>20230911</v>
      </c>
      <c r="C1746">
        <v>10400</v>
      </c>
      <c r="D1746" t="s">
        <v>13</v>
      </c>
    </row>
    <row r="1747" spans="1:4" x14ac:dyDescent="0.25">
      <c r="A1747" t="s">
        <v>534</v>
      </c>
      <c r="B1747">
        <v>20230911</v>
      </c>
      <c r="C1747">
        <v>9900</v>
      </c>
      <c r="D1747" t="s">
        <v>13</v>
      </c>
    </row>
    <row r="1748" spans="1:4" x14ac:dyDescent="0.25">
      <c r="A1748" t="s">
        <v>534</v>
      </c>
      <c r="B1748">
        <v>20230911</v>
      </c>
      <c r="C1748">
        <v>70994</v>
      </c>
      <c r="D1748" t="s">
        <v>13</v>
      </c>
    </row>
    <row r="1749" spans="1:4" x14ac:dyDescent="0.25">
      <c r="A1749" t="s">
        <v>534</v>
      </c>
      <c r="B1749">
        <v>20230911</v>
      </c>
      <c r="C1749">
        <v>72432</v>
      </c>
      <c r="D1749" t="s">
        <v>13</v>
      </c>
    </row>
    <row r="1750" spans="1:4" x14ac:dyDescent="0.25">
      <c r="A1750" t="s">
        <v>534</v>
      </c>
      <c r="B1750">
        <v>20230911</v>
      </c>
      <c r="C1750">
        <v>6528</v>
      </c>
      <c r="D1750" t="s">
        <v>13</v>
      </c>
    </row>
    <row r="1751" spans="1:4" x14ac:dyDescent="0.25">
      <c r="A1751" t="s">
        <v>535</v>
      </c>
      <c r="B1751">
        <v>20230911</v>
      </c>
      <c r="C1751">
        <v>734520.15</v>
      </c>
      <c r="D1751" t="s">
        <v>4</v>
      </c>
    </row>
    <row r="1752" spans="1:4" x14ac:dyDescent="0.25">
      <c r="A1752" t="s">
        <v>536</v>
      </c>
      <c r="B1752">
        <v>20230911</v>
      </c>
      <c r="C1752">
        <v>1</v>
      </c>
      <c r="D1752" t="s">
        <v>4</v>
      </c>
    </row>
    <row r="1753" spans="1:4" x14ac:dyDescent="0.25">
      <c r="A1753" t="s">
        <v>537</v>
      </c>
      <c r="B1753">
        <v>20230911</v>
      </c>
      <c r="C1753">
        <v>466500</v>
      </c>
      <c r="D1753" t="s">
        <v>13</v>
      </c>
    </row>
    <row r="1754" spans="1:4" x14ac:dyDescent="0.25">
      <c r="A1754" t="s">
        <v>537</v>
      </c>
      <c r="B1754">
        <v>20230911</v>
      </c>
      <c r="C1754">
        <v>1992000</v>
      </c>
      <c r="D1754" t="s">
        <v>13</v>
      </c>
    </row>
    <row r="1755" spans="1:4" x14ac:dyDescent="0.25">
      <c r="A1755" t="s">
        <v>537</v>
      </c>
      <c r="B1755">
        <v>20230911</v>
      </c>
      <c r="C1755">
        <v>1503000</v>
      </c>
      <c r="D1755" t="s">
        <v>13</v>
      </c>
    </row>
    <row r="1756" spans="1:4" x14ac:dyDescent="0.25">
      <c r="A1756" t="s">
        <v>537</v>
      </c>
      <c r="B1756">
        <v>20230911</v>
      </c>
      <c r="C1756">
        <v>2004000</v>
      </c>
      <c r="D1756" t="s">
        <v>13</v>
      </c>
    </row>
    <row r="1757" spans="1:4" x14ac:dyDescent="0.25">
      <c r="A1757" t="s">
        <v>537</v>
      </c>
      <c r="B1757">
        <v>20230911</v>
      </c>
      <c r="C1757">
        <v>498000</v>
      </c>
      <c r="D1757" t="s">
        <v>13</v>
      </c>
    </row>
    <row r="1758" spans="1:4" x14ac:dyDescent="0.25">
      <c r="A1758" t="s">
        <v>537</v>
      </c>
      <c r="B1758">
        <v>20230911</v>
      </c>
      <c r="C1758">
        <v>976000</v>
      </c>
      <c r="D1758" t="s">
        <v>13</v>
      </c>
    </row>
    <row r="1759" spans="1:4" x14ac:dyDescent="0.25">
      <c r="A1759" t="s">
        <v>537</v>
      </c>
      <c r="B1759">
        <v>20230911</v>
      </c>
      <c r="C1759">
        <v>1634000</v>
      </c>
      <c r="D1759" t="s">
        <v>13</v>
      </c>
    </row>
    <row r="1760" spans="1:4" x14ac:dyDescent="0.25">
      <c r="A1760" t="s">
        <v>537</v>
      </c>
      <c r="B1760">
        <v>20230911</v>
      </c>
      <c r="C1760">
        <v>753000</v>
      </c>
      <c r="D1760" t="s">
        <v>13</v>
      </c>
    </row>
    <row r="1761" spans="1:4" x14ac:dyDescent="0.25">
      <c r="A1761" t="s">
        <v>537</v>
      </c>
      <c r="B1761">
        <v>20230911</v>
      </c>
      <c r="C1761">
        <v>2550000</v>
      </c>
      <c r="D1761" t="s">
        <v>13</v>
      </c>
    </row>
    <row r="1762" spans="1:4" x14ac:dyDescent="0.25">
      <c r="A1762" t="s">
        <v>537</v>
      </c>
      <c r="B1762">
        <v>20230911</v>
      </c>
      <c r="C1762">
        <v>1530000</v>
      </c>
      <c r="D1762" t="s">
        <v>13</v>
      </c>
    </row>
    <row r="1763" spans="1:4" x14ac:dyDescent="0.25">
      <c r="A1763" t="s">
        <v>537</v>
      </c>
      <c r="B1763">
        <v>20230911</v>
      </c>
      <c r="C1763">
        <v>2525000</v>
      </c>
      <c r="D1763" t="s">
        <v>13</v>
      </c>
    </row>
    <row r="1764" spans="1:4" x14ac:dyDescent="0.25">
      <c r="A1764" t="s">
        <v>537</v>
      </c>
      <c r="B1764">
        <v>20230911</v>
      </c>
      <c r="C1764">
        <v>1515000</v>
      </c>
      <c r="D1764" t="s">
        <v>13</v>
      </c>
    </row>
    <row r="1765" spans="1:4" x14ac:dyDescent="0.25">
      <c r="A1765" t="s">
        <v>537</v>
      </c>
      <c r="B1765">
        <v>20230911</v>
      </c>
      <c r="C1765">
        <v>311000</v>
      </c>
      <c r="D1765" t="s">
        <v>13</v>
      </c>
    </row>
    <row r="1766" spans="1:4" x14ac:dyDescent="0.25">
      <c r="A1766" t="s">
        <v>537</v>
      </c>
      <c r="B1766">
        <v>20230911</v>
      </c>
      <c r="C1766">
        <v>2040000</v>
      </c>
      <c r="D1766" t="s">
        <v>13</v>
      </c>
    </row>
    <row r="1767" spans="1:4" x14ac:dyDescent="0.25">
      <c r="A1767" t="s">
        <v>831</v>
      </c>
      <c r="B1767">
        <v>20230911</v>
      </c>
      <c r="C1767">
        <v>15629051.73</v>
      </c>
      <c r="D1767" t="s">
        <v>4</v>
      </c>
    </row>
    <row r="1768" spans="1:4" x14ac:dyDescent="0.25">
      <c r="A1768" t="s">
        <v>832</v>
      </c>
      <c r="B1768">
        <v>20230911</v>
      </c>
      <c r="C1768">
        <v>28937.78</v>
      </c>
      <c r="D1768" t="s">
        <v>13</v>
      </c>
    </row>
    <row r="1769" spans="1:4" x14ac:dyDescent="0.25">
      <c r="A1769" t="s">
        <v>832</v>
      </c>
      <c r="B1769">
        <v>20230911</v>
      </c>
      <c r="C1769">
        <v>79553.7</v>
      </c>
      <c r="D1769" t="s">
        <v>13</v>
      </c>
    </row>
    <row r="1770" spans="1:4" x14ac:dyDescent="0.25">
      <c r="A1770" t="s">
        <v>832</v>
      </c>
      <c r="B1770">
        <v>20230911</v>
      </c>
      <c r="C1770">
        <v>18653888.890000001</v>
      </c>
      <c r="D1770" t="s">
        <v>13</v>
      </c>
    </row>
    <row r="1771" spans="1:4" x14ac:dyDescent="0.25">
      <c r="A1771" t="s">
        <v>832</v>
      </c>
      <c r="B1771">
        <v>20230911</v>
      </c>
      <c r="C1771">
        <v>32635.19</v>
      </c>
      <c r="D1771" t="s">
        <v>13</v>
      </c>
    </row>
    <row r="1772" spans="1:4" x14ac:dyDescent="0.25">
      <c r="A1772" t="s">
        <v>538</v>
      </c>
      <c r="B1772">
        <v>20230911</v>
      </c>
      <c r="C1772">
        <v>4210460</v>
      </c>
      <c r="D1772" t="s">
        <v>4</v>
      </c>
    </row>
    <row r="1773" spans="1:4" x14ac:dyDescent="0.25">
      <c r="A1773" t="s">
        <v>539</v>
      </c>
      <c r="B1773">
        <v>20230911</v>
      </c>
      <c r="C1773">
        <v>259732</v>
      </c>
      <c r="D1773" t="s">
        <v>13</v>
      </c>
    </row>
    <row r="1774" spans="1:4" x14ac:dyDescent="0.25">
      <c r="A1774" t="s">
        <v>539</v>
      </c>
      <c r="B1774">
        <v>20230911</v>
      </c>
      <c r="C1774">
        <v>189004</v>
      </c>
      <c r="D1774" t="s">
        <v>13</v>
      </c>
    </row>
    <row r="1775" spans="1:4" x14ac:dyDescent="0.25">
      <c r="A1775" t="s">
        <v>540</v>
      </c>
      <c r="B1775">
        <v>20230911</v>
      </c>
      <c r="C1775">
        <v>0.01</v>
      </c>
      <c r="D1775" t="s">
        <v>4</v>
      </c>
    </row>
    <row r="1776" spans="1:4" x14ac:dyDescent="0.25">
      <c r="A1776" t="s">
        <v>541</v>
      </c>
      <c r="B1776">
        <v>20230911</v>
      </c>
      <c r="C1776">
        <v>350000</v>
      </c>
      <c r="D1776" t="s">
        <v>12</v>
      </c>
    </row>
    <row r="1777" spans="1:4" x14ac:dyDescent="0.25">
      <c r="A1777" t="s">
        <v>833</v>
      </c>
      <c r="B1777">
        <v>20230911</v>
      </c>
      <c r="C1777">
        <v>4237.21</v>
      </c>
      <c r="D1777" t="s">
        <v>4</v>
      </c>
    </row>
    <row r="1778" spans="1:4" x14ac:dyDescent="0.25">
      <c r="A1778" t="s">
        <v>542</v>
      </c>
      <c r="B1778">
        <v>20230911</v>
      </c>
      <c r="C1778">
        <v>782740</v>
      </c>
      <c r="D1778" t="s">
        <v>9</v>
      </c>
    </row>
    <row r="1779" spans="1:4" x14ac:dyDescent="0.25">
      <c r="A1779" t="s">
        <v>543</v>
      </c>
      <c r="B1779">
        <v>20230911</v>
      </c>
      <c r="C1779">
        <v>786315</v>
      </c>
      <c r="D1779" t="s">
        <v>4</v>
      </c>
    </row>
    <row r="1780" spans="1:4" x14ac:dyDescent="0.25">
      <c r="A1780" t="s">
        <v>544</v>
      </c>
      <c r="B1780">
        <v>20230911</v>
      </c>
      <c r="C1780">
        <v>0.01</v>
      </c>
      <c r="D1780" t="s">
        <v>4</v>
      </c>
    </row>
    <row r="1781" spans="1:4" x14ac:dyDescent="0.25">
      <c r="A1781" t="s">
        <v>834</v>
      </c>
      <c r="B1781">
        <v>20230911</v>
      </c>
      <c r="C1781">
        <v>7500000</v>
      </c>
      <c r="D1781" t="s">
        <v>12</v>
      </c>
    </row>
    <row r="1782" spans="1:4" x14ac:dyDescent="0.25">
      <c r="A1782" t="s">
        <v>545</v>
      </c>
      <c r="B1782">
        <v>20230911</v>
      </c>
      <c r="C1782">
        <v>190141</v>
      </c>
      <c r="D1782" t="s">
        <v>10</v>
      </c>
    </row>
    <row r="1783" spans="1:4" x14ac:dyDescent="0.25">
      <c r="A1783" t="s">
        <v>545</v>
      </c>
      <c r="B1783">
        <v>20230911</v>
      </c>
      <c r="C1783">
        <v>2200</v>
      </c>
      <c r="D1783" t="s">
        <v>10</v>
      </c>
    </row>
    <row r="1784" spans="1:4" x14ac:dyDescent="0.25">
      <c r="A1784" t="s">
        <v>546</v>
      </c>
      <c r="B1784">
        <v>20230911</v>
      </c>
      <c r="C1784">
        <v>418633.8</v>
      </c>
      <c r="D1784" t="s">
        <v>4</v>
      </c>
    </row>
    <row r="1785" spans="1:4" x14ac:dyDescent="0.25">
      <c r="A1785" t="s">
        <v>547</v>
      </c>
      <c r="B1785">
        <v>20230911</v>
      </c>
      <c r="C1785">
        <v>1264500</v>
      </c>
      <c r="D1785" t="s">
        <v>4</v>
      </c>
    </row>
    <row r="1786" spans="1:4" x14ac:dyDescent="0.25">
      <c r="A1786" t="s">
        <v>835</v>
      </c>
      <c r="B1786">
        <v>20230911</v>
      </c>
      <c r="C1786">
        <v>1026827.6</v>
      </c>
      <c r="D1786" t="s">
        <v>4</v>
      </c>
    </row>
    <row r="1787" spans="1:4" x14ac:dyDescent="0.25">
      <c r="A1787" t="s">
        <v>548</v>
      </c>
      <c r="B1787">
        <v>20230911</v>
      </c>
      <c r="C1787">
        <v>1919214</v>
      </c>
      <c r="D1787" t="s">
        <v>10</v>
      </c>
    </row>
    <row r="1788" spans="1:4" x14ac:dyDescent="0.25">
      <c r="A1788" t="s">
        <v>548</v>
      </c>
      <c r="B1788">
        <v>20230911</v>
      </c>
      <c r="C1788">
        <v>342711</v>
      </c>
      <c r="D1788" t="s">
        <v>10</v>
      </c>
    </row>
    <row r="1789" spans="1:4" x14ac:dyDescent="0.25">
      <c r="A1789" t="s">
        <v>836</v>
      </c>
      <c r="B1789">
        <v>20230911</v>
      </c>
      <c r="C1789">
        <v>2003000</v>
      </c>
      <c r="D1789" t="s">
        <v>9</v>
      </c>
    </row>
    <row r="1790" spans="1:4" x14ac:dyDescent="0.25">
      <c r="A1790" t="s">
        <v>549</v>
      </c>
      <c r="B1790">
        <v>20230911</v>
      </c>
      <c r="C1790">
        <v>0.01</v>
      </c>
      <c r="D1790" t="s">
        <v>4</v>
      </c>
    </row>
    <row r="1791" spans="1:4" x14ac:dyDescent="0.25">
      <c r="A1791" t="s">
        <v>837</v>
      </c>
      <c r="B1791">
        <v>20230911</v>
      </c>
      <c r="C1791">
        <v>248460</v>
      </c>
      <c r="D1791" t="s">
        <v>13</v>
      </c>
    </row>
    <row r="1792" spans="1:4" x14ac:dyDescent="0.25">
      <c r="A1792" t="s">
        <v>550</v>
      </c>
      <c r="B1792">
        <v>20230911</v>
      </c>
      <c r="C1792">
        <v>263800</v>
      </c>
      <c r="D1792" t="s">
        <v>4</v>
      </c>
    </row>
    <row r="1793" spans="1:4" x14ac:dyDescent="0.25">
      <c r="A1793" t="s">
        <v>550</v>
      </c>
      <c r="B1793">
        <v>20230911</v>
      </c>
      <c r="C1793">
        <v>387000</v>
      </c>
      <c r="D1793" t="s">
        <v>4</v>
      </c>
    </row>
    <row r="1794" spans="1:4" x14ac:dyDescent="0.25">
      <c r="A1794" t="s">
        <v>838</v>
      </c>
      <c r="B1794">
        <v>20230911</v>
      </c>
      <c r="C1794">
        <v>276318</v>
      </c>
      <c r="D1794" t="s">
        <v>4</v>
      </c>
    </row>
    <row r="1795" spans="1:4" x14ac:dyDescent="0.25">
      <c r="A1795" t="s">
        <v>841</v>
      </c>
      <c r="B1795">
        <v>20230911</v>
      </c>
      <c r="C1795">
        <v>37358</v>
      </c>
      <c r="D1795" t="s">
        <v>4</v>
      </c>
    </row>
    <row r="1796" spans="1:4" x14ac:dyDescent="0.25">
      <c r="A1796" t="s">
        <v>841</v>
      </c>
      <c r="B1796">
        <v>20230911</v>
      </c>
      <c r="C1796">
        <v>13449</v>
      </c>
      <c r="D1796" t="s">
        <v>4</v>
      </c>
    </row>
    <row r="1797" spans="1:4" x14ac:dyDescent="0.25">
      <c r="A1797" t="s">
        <v>841</v>
      </c>
      <c r="B1797">
        <v>20230911</v>
      </c>
      <c r="C1797">
        <v>17277</v>
      </c>
      <c r="D1797" t="s">
        <v>4</v>
      </c>
    </row>
    <row r="1798" spans="1:4" x14ac:dyDescent="0.25">
      <c r="A1798" t="s">
        <v>841</v>
      </c>
      <c r="B1798">
        <v>20230911</v>
      </c>
      <c r="C1798">
        <v>148724</v>
      </c>
      <c r="D1798" t="s">
        <v>4</v>
      </c>
    </row>
    <row r="1799" spans="1:4" x14ac:dyDescent="0.25">
      <c r="A1799" t="s">
        <v>841</v>
      </c>
      <c r="B1799">
        <v>20230911</v>
      </c>
      <c r="C1799">
        <v>4000</v>
      </c>
      <c r="D1799" t="s">
        <v>4</v>
      </c>
    </row>
    <row r="1800" spans="1:4" x14ac:dyDescent="0.25">
      <c r="A1800" t="s">
        <v>841</v>
      </c>
      <c r="B1800">
        <v>20230911</v>
      </c>
      <c r="C1800">
        <v>990</v>
      </c>
      <c r="D1800" t="s">
        <v>4</v>
      </c>
    </row>
    <row r="1801" spans="1:4" x14ac:dyDescent="0.25">
      <c r="A1801" t="s">
        <v>842</v>
      </c>
      <c r="B1801">
        <v>20230911</v>
      </c>
      <c r="C1801">
        <v>349676.93</v>
      </c>
      <c r="D1801" t="s">
        <v>4</v>
      </c>
    </row>
    <row r="1802" spans="1:4" x14ac:dyDescent="0.25">
      <c r="A1802" t="s">
        <v>843</v>
      </c>
      <c r="B1802">
        <v>20230911</v>
      </c>
      <c r="C1802">
        <v>326371.90999999997</v>
      </c>
      <c r="D1802" t="s">
        <v>13</v>
      </c>
    </row>
    <row r="1803" spans="1:4" x14ac:dyDescent="0.25">
      <c r="A1803" t="s">
        <v>843</v>
      </c>
      <c r="B1803">
        <v>20230911</v>
      </c>
      <c r="C1803">
        <v>560000</v>
      </c>
      <c r="D1803" t="s">
        <v>13</v>
      </c>
    </row>
    <row r="1804" spans="1:4" x14ac:dyDescent="0.25">
      <c r="A1804" t="s">
        <v>844</v>
      </c>
      <c r="B1804">
        <v>20230911</v>
      </c>
      <c r="C1804">
        <v>272300</v>
      </c>
      <c r="D1804" t="s">
        <v>4</v>
      </c>
    </row>
    <row r="1805" spans="1:4" x14ac:dyDescent="0.25">
      <c r="A1805" t="s">
        <v>844</v>
      </c>
      <c r="B1805">
        <v>20230911</v>
      </c>
      <c r="C1805">
        <v>43925</v>
      </c>
      <c r="D1805" t="s">
        <v>4</v>
      </c>
    </row>
    <row r="1806" spans="1:4" x14ac:dyDescent="0.25">
      <c r="A1806" t="s">
        <v>845</v>
      </c>
      <c r="B1806">
        <v>20230911</v>
      </c>
      <c r="C1806">
        <v>881495</v>
      </c>
      <c r="D1806" t="s">
        <v>4</v>
      </c>
    </row>
    <row r="1807" spans="1:4" x14ac:dyDescent="0.25">
      <c r="A1807" t="s">
        <v>846</v>
      </c>
      <c r="B1807">
        <v>20230911</v>
      </c>
      <c r="C1807">
        <v>342240</v>
      </c>
      <c r="D1807" t="s">
        <v>4</v>
      </c>
    </row>
    <row r="1808" spans="1:4" x14ac:dyDescent="0.25">
      <c r="A1808" t="s">
        <v>846</v>
      </c>
      <c r="B1808">
        <v>20230911</v>
      </c>
      <c r="C1808">
        <v>720000</v>
      </c>
      <c r="D1808" t="s">
        <v>4</v>
      </c>
    </row>
    <row r="1809" spans="1:4" x14ac:dyDescent="0.25">
      <c r="A1809" t="s">
        <v>846</v>
      </c>
      <c r="B1809">
        <v>20230911</v>
      </c>
      <c r="C1809">
        <v>599160</v>
      </c>
      <c r="D1809" t="s">
        <v>4</v>
      </c>
    </row>
    <row r="1810" spans="1:4" x14ac:dyDescent="0.25">
      <c r="A1810" t="s">
        <v>846</v>
      </c>
      <c r="B1810">
        <v>20230911</v>
      </c>
      <c r="C1810">
        <v>1152000</v>
      </c>
      <c r="D1810" t="s">
        <v>4</v>
      </c>
    </row>
    <row r="1811" spans="1:4" x14ac:dyDescent="0.25">
      <c r="A1811" t="s">
        <v>847</v>
      </c>
      <c r="B1811">
        <v>20230911</v>
      </c>
      <c r="C1811">
        <v>777893.74</v>
      </c>
      <c r="D1811" t="s">
        <v>4</v>
      </c>
    </row>
    <row r="1812" spans="1:4" x14ac:dyDescent="0.25">
      <c r="A1812" t="s">
        <v>847</v>
      </c>
      <c r="B1812">
        <v>20230911</v>
      </c>
      <c r="C1812">
        <v>596261.28</v>
      </c>
      <c r="D1812" t="s">
        <v>4</v>
      </c>
    </row>
    <row r="1813" spans="1:4" x14ac:dyDescent="0.25">
      <c r="A1813" t="s">
        <v>848</v>
      </c>
      <c r="B1813">
        <v>20230911</v>
      </c>
      <c r="C1813">
        <v>0.01</v>
      </c>
      <c r="D1813" t="s">
        <v>4</v>
      </c>
    </row>
    <row r="1814" spans="1:4" x14ac:dyDescent="0.25">
      <c r="A1814" t="s">
        <v>849</v>
      </c>
      <c r="B1814">
        <v>20230911</v>
      </c>
      <c r="C1814">
        <v>171591.63</v>
      </c>
      <c r="D1814" t="s">
        <v>4</v>
      </c>
    </row>
    <row r="1815" spans="1:4" x14ac:dyDescent="0.25">
      <c r="A1815" t="s">
        <v>850</v>
      </c>
      <c r="B1815">
        <v>20230911</v>
      </c>
      <c r="C1815">
        <v>14950111</v>
      </c>
      <c r="D1815" t="s">
        <v>4</v>
      </c>
    </row>
    <row r="1816" spans="1:4" x14ac:dyDescent="0.25">
      <c r="A1816" t="s">
        <v>850</v>
      </c>
      <c r="B1816">
        <v>20230911</v>
      </c>
      <c r="C1816">
        <v>5219393</v>
      </c>
      <c r="D1816" t="s">
        <v>4</v>
      </c>
    </row>
    <row r="1817" spans="1:4" x14ac:dyDescent="0.25">
      <c r="A1817" t="s">
        <v>850</v>
      </c>
      <c r="B1817">
        <v>20230911</v>
      </c>
      <c r="C1817">
        <v>12423025</v>
      </c>
      <c r="D1817" t="s">
        <v>4</v>
      </c>
    </row>
    <row r="1818" spans="1:4" x14ac:dyDescent="0.25">
      <c r="A1818" t="s">
        <v>850</v>
      </c>
      <c r="B1818">
        <v>20230911</v>
      </c>
      <c r="C1818">
        <v>8345133</v>
      </c>
      <c r="D1818" t="s">
        <v>4</v>
      </c>
    </row>
    <row r="1819" spans="1:4" x14ac:dyDescent="0.25">
      <c r="A1819" t="s">
        <v>850</v>
      </c>
      <c r="B1819">
        <v>20230911</v>
      </c>
      <c r="C1819">
        <v>16073197</v>
      </c>
      <c r="D1819" t="s">
        <v>4</v>
      </c>
    </row>
    <row r="1820" spans="1:4" x14ac:dyDescent="0.25">
      <c r="A1820" t="s">
        <v>850</v>
      </c>
      <c r="B1820">
        <v>20230911</v>
      </c>
      <c r="C1820">
        <v>15109069</v>
      </c>
      <c r="D1820" t="s">
        <v>4</v>
      </c>
    </row>
    <row r="1821" spans="1:4" x14ac:dyDescent="0.25">
      <c r="A1821" t="s">
        <v>850</v>
      </c>
      <c r="B1821">
        <v>20230911</v>
      </c>
      <c r="C1821">
        <v>6303304</v>
      </c>
      <c r="D1821" t="s">
        <v>4</v>
      </c>
    </row>
    <row r="1822" spans="1:4" x14ac:dyDescent="0.25">
      <c r="A1822" t="s">
        <v>851</v>
      </c>
      <c r="B1822">
        <v>20230911</v>
      </c>
      <c r="C1822">
        <v>4700427</v>
      </c>
      <c r="D1822" t="s">
        <v>4</v>
      </c>
    </row>
    <row r="1823" spans="1:4" x14ac:dyDescent="0.25">
      <c r="A1823" t="s">
        <v>852</v>
      </c>
      <c r="B1823">
        <v>20230911</v>
      </c>
      <c r="C1823">
        <v>4000000</v>
      </c>
      <c r="D1823" t="s">
        <v>4</v>
      </c>
    </row>
    <row r="1824" spans="1:4" x14ac:dyDescent="0.25">
      <c r="A1824" t="s">
        <v>853</v>
      </c>
      <c r="B1824">
        <v>20230911</v>
      </c>
      <c r="C1824">
        <v>347056.61</v>
      </c>
      <c r="D1824" t="s">
        <v>4</v>
      </c>
    </row>
    <row r="1825" spans="1:4" x14ac:dyDescent="0.25">
      <c r="A1825" t="s">
        <v>853</v>
      </c>
      <c r="B1825">
        <v>20230911</v>
      </c>
      <c r="C1825">
        <v>114685</v>
      </c>
      <c r="D1825" t="s">
        <v>4</v>
      </c>
    </row>
    <row r="1826" spans="1:4" x14ac:dyDescent="0.25">
      <c r="A1826" t="s">
        <v>853</v>
      </c>
      <c r="B1826">
        <v>20230911</v>
      </c>
      <c r="C1826">
        <v>962289</v>
      </c>
      <c r="D1826" t="s">
        <v>4</v>
      </c>
    </row>
    <row r="1827" spans="1:4" x14ac:dyDescent="0.25">
      <c r="A1827" t="s">
        <v>853</v>
      </c>
      <c r="B1827">
        <v>20230911</v>
      </c>
      <c r="C1827">
        <v>619416</v>
      </c>
      <c r="D1827" t="s">
        <v>4</v>
      </c>
    </row>
    <row r="1828" spans="1:4" x14ac:dyDescent="0.25">
      <c r="A1828" t="s">
        <v>854</v>
      </c>
      <c r="B1828">
        <v>20230911</v>
      </c>
      <c r="C1828">
        <v>328860.98</v>
      </c>
      <c r="D1828" t="s">
        <v>13</v>
      </c>
    </row>
    <row r="1829" spans="1:4" x14ac:dyDescent="0.25">
      <c r="A1829" t="s">
        <v>854</v>
      </c>
      <c r="B1829">
        <v>20230911</v>
      </c>
      <c r="C1829">
        <v>39156.1</v>
      </c>
      <c r="D1829" t="s">
        <v>13</v>
      </c>
    </row>
    <row r="1830" spans="1:4" x14ac:dyDescent="0.25">
      <c r="A1830" t="s">
        <v>855</v>
      </c>
      <c r="B1830">
        <v>20230911</v>
      </c>
      <c r="C1830">
        <v>470000</v>
      </c>
      <c r="D1830" t="s">
        <v>4</v>
      </c>
    </row>
    <row r="1831" spans="1:4" x14ac:dyDescent="0.25">
      <c r="A1831" t="s">
        <v>855</v>
      </c>
      <c r="B1831">
        <v>20230911</v>
      </c>
      <c r="C1831">
        <v>850000</v>
      </c>
      <c r="D1831" t="s">
        <v>4</v>
      </c>
    </row>
    <row r="1832" spans="1:4" x14ac:dyDescent="0.25">
      <c r="A1832" t="s">
        <v>855</v>
      </c>
      <c r="B1832">
        <v>20230911</v>
      </c>
      <c r="C1832">
        <v>350000</v>
      </c>
      <c r="D1832" t="s">
        <v>4</v>
      </c>
    </row>
    <row r="1833" spans="1:4" x14ac:dyDescent="0.25">
      <c r="A1833" t="s">
        <v>856</v>
      </c>
      <c r="B1833">
        <v>20230911</v>
      </c>
      <c r="C1833">
        <v>722160</v>
      </c>
      <c r="D1833" t="s">
        <v>13</v>
      </c>
    </row>
    <row r="1834" spans="1:4" x14ac:dyDescent="0.25">
      <c r="A1834" t="s">
        <v>856</v>
      </c>
      <c r="B1834">
        <v>20230911</v>
      </c>
      <c r="C1834">
        <v>685800</v>
      </c>
      <c r="D1834" t="s">
        <v>13</v>
      </c>
    </row>
    <row r="1835" spans="1:4" x14ac:dyDescent="0.25">
      <c r="A1835" t="s">
        <v>856</v>
      </c>
      <c r="B1835">
        <v>20230911</v>
      </c>
      <c r="C1835">
        <v>2256750</v>
      </c>
      <c r="D1835" t="s">
        <v>13</v>
      </c>
    </row>
    <row r="1836" spans="1:4" x14ac:dyDescent="0.25">
      <c r="A1836" t="s">
        <v>856</v>
      </c>
      <c r="B1836">
        <v>20230911</v>
      </c>
      <c r="C1836">
        <v>484320</v>
      </c>
      <c r="D1836" t="s">
        <v>13</v>
      </c>
    </row>
    <row r="1837" spans="1:4" x14ac:dyDescent="0.25">
      <c r="A1837" t="s">
        <v>856</v>
      </c>
      <c r="B1837">
        <v>20230911</v>
      </c>
      <c r="C1837">
        <v>541620</v>
      </c>
      <c r="D1837" t="s">
        <v>13</v>
      </c>
    </row>
    <row r="1838" spans="1:4" x14ac:dyDescent="0.25">
      <c r="A1838" t="s">
        <v>856</v>
      </c>
      <c r="B1838">
        <v>20230911</v>
      </c>
      <c r="C1838">
        <v>943500</v>
      </c>
      <c r="D1838" t="s">
        <v>13</v>
      </c>
    </row>
    <row r="1839" spans="1:4" x14ac:dyDescent="0.25">
      <c r="A1839" t="s">
        <v>856</v>
      </c>
      <c r="B1839">
        <v>20230911</v>
      </c>
      <c r="C1839">
        <v>934400</v>
      </c>
      <c r="D1839" t="s">
        <v>13</v>
      </c>
    </row>
    <row r="1840" spans="1:4" x14ac:dyDescent="0.25">
      <c r="A1840" t="s">
        <v>856</v>
      </c>
      <c r="B1840">
        <v>20230911</v>
      </c>
      <c r="C1840">
        <v>645760</v>
      </c>
      <c r="D1840" t="s">
        <v>13</v>
      </c>
    </row>
    <row r="1841" spans="1:4" x14ac:dyDescent="0.25">
      <c r="A1841" t="s">
        <v>856</v>
      </c>
      <c r="B1841">
        <v>20230911</v>
      </c>
      <c r="C1841">
        <v>889750</v>
      </c>
      <c r="D1841" t="s">
        <v>13</v>
      </c>
    </row>
    <row r="1842" spans="1:4" x14ac:dyDescent="0.25">
      <c r="A1842" t="s">
        <v>856</v>
      </c>
      <c r="B1842">
        <v>20230911</v>
      </c>
      <c r="C1842">
        <v>451350</v>
      </c>
      <c r="D1842" t="s">
        <v>13</v>
      </c>
    </row>
    <row r="1843" spans="1:4" x14ac:dyDescent="0.25">
      <c r="A1843" t="s">
        <v>856</v>
      </c>
      <c r="B1843">
        <v>20230911</v>
      </c>
      <c r="C1843">
        <v>242160</v>
      </c>
      <c r="D1843" t="s">
        <v>13</v>
      </c>
    </row>
    <row r="1844" spans="1:4" x14ac:dyDescent="0.25">
      <c r="A1844" t="s">
        <v>856</v>
      </c>
      <c r="B1844">
        <v>20230911</v>
      </c>
      <c r="C1844">
        <v>1097280</v>
      </c>
      <c r="D1844" t="s">
        <v>13</v>
      </c>
    </row>
    <row r="1845" spans="1:4" x14ac:dyDescent="0.25">
      <c r="A1845" t="s">
        <v>856</v>
      </c>
      <c r="B1845">
        <v>20230911</v>
      </c>
      <c r="C1845">
        <v>711800</v>
      </c>
      <c r="D1845" t="s">
        <v>13</v>
      </c>
    </row>
    <row r="1846" spans="1:4" x14ac:dyDescent="0.25">
      <c r="A1846" t="s">
        <v>856</v>
      </c>
      <c r="B1846">
        <v>20230911</v>
      </c>
      <c r="C1846">
        <v>548640</v>
      </c>
      <c r="D1846" t="s">
        <v>13</v>
      </c>
    </row>
    <row r="1847" spans="1:4" x14ac:dyDescent="0.25">
      <c r="A1847" t="s">
        <v>856</v>
      </c>
      <c r="B1847">
        <v>20230911</v>
      </c>
      <c r="C1847">
        <v>565040</v>
      </c>
      <c r="D1847" t="s">
        <v>13</v>
      </c>
    </row>
    <row r="1848" spans="1:4" x14ac:dyDescent="0.25">
      <c r="A1848" t="s">
        <v>856</v>
      </c>
      <c r="B1848">
        <v>20230911</v>
      </c>
      <c r="C1848">
        <v>272400</v>
      </c>
      <c r="D1848" t="s">
        <v>13</v>
      </c>
    </row>
    <row r="1849" spans="1:4" x14ac:dyDescent="0.25">
      <c r="A1849" t="s">
        <v>856</v>
      </c>
      <c r="B1849">
        <v>20230911</v>
      </c>
      <c r="C1849">
        <v>1067700</v>
      </c>
      <c r="D1849" t="s">
        <v>13</v>
      </c>
    </row>
    <row r="1850" spans="1:4" x14ac:dyDescent="0.25">
      <c r="A1850" t="s">
        <v>856</v>
      </c>
      <c r="B1850">
        <v>20230911</v>
      </c>
      <c r="C1850">
        <v>467200</v>
      </c>
      <c r="D1850" t="s">
        <v>13</v>
      </c>
    </row>
    <row r="1851" spans="1:4" x14ac:dyDescent="0.25">
      <c r="A1851" t="s">
        <v>856</v>
      </c>
      <c r="B1851">
        <v>20230911</v>
      </c>
      <c r="C1851">
        <v>777000</v>
      </c>
      <c r="D1851" t="s">
        <v>13</v>
      </c>
    </row>
    <row r="1852" spans="1:4" x14ac:dyDescent="0.25">
      <c r="A1852" t="s">
        <v>856</v>
      </c>
      <c r="B1852">
        <v>20230911</v>
      </c>
      <c r="C1852">
        <v>408800</v>
      </c>
      <c r="D1852" t="s">
        <v>13</v>
      </c>
    </row>
    <row r="1853" spans="1:4" x14ac:dyDescent="0.25">
      <c r="A1853" t="s">
        <v>856</v>
      </c>
      <c r="B1853">
        <v>20230911</v>
      </c>
      <c r="C1853">
        <v>427080</v>
      </c>
      <c r="D1853" t="s">
        <v>13</v>
      </c>
    </row>
    <row r="1854" spans="1:4" x14ac:dyDescent="0.25">
      <c r="A1854" t="s">
        <v>856</v>
      </c>
      <c r="B1854">
        <v>20230911</v>
      </c>
      <c r="C1854">
        <v>533850</v>
      </c>
      <c r="D1854" t="s">
        <v>13</v>
      </c>
    </row>
    <row r="1855" spans="1:4" x14ac:dyDescent="0.25">
      <c r="A1855" t="s">
        <v>856</v>
      </c>
      <c r="B1855">
        <v>20230911</v>
      </c>
      <c r="C1855">
        <v>1051560</v>
      </c>
      <c r="D1855" t="s">
        <v>13</v>
      </c>
    </row>
    <row r="1856" spans="1:4" x14ac:dyDescent="0.25">
      <c r="A1856" t="s">
        <v>856</v>
      </c>
      <c r="B1856">
        <v>20230911</v>
      </c>
      <c r="C1856">
        <v>640620</v>
      </c>
      <c r="D1856" t="s">
        <v>13</v>
      </c>
    </row>
    <row r="1857" spans="1:4" x14ac:dyDescent="0.25">
      <c r="A1857" t="s">
        <v>856</v>
      </c>
      <c r="B1857">
        <v>20230911</v>
      </c>
      <c r="C1857">
        <v>317800</v>
      </c>
      <c r="D1857" t="s">
        <v>13</v>
      </c>
    </row>
    <row r="1858" spans="1:4" x14ac:dyDescent="0.25">
      <c r="A1858" t="s">
        <v>856</v>
      </c>
      <c r="B1858">
        <v>20230911</v>
      </c>
      <c r="C1858">
        <v>403600</v>
      </c>
      <c r="D1858" t="s">
        <v>13</v>
      </c>
    </row>
    <row r="1859" spans="1:4" x14ac:dyDescent="0.25">
      <c r="A1859" t="s">
        <v>856</v>
      </c>
      <c r="B1859">
        <v>20230911</v>
      </c>
      <c r="C1859">
        <v>1200192</v>
      </c>
      <c r="D1859" t="s">
        <v>13</v>
      </c>
    </row>
    <row r="1860" spans="1:4" x14ac:dyDescent="0.25">
      <c r="A1860" t="s">
        <v>856</v>
      </c>
      <c r="B1860">
        <v>20230911</v>
      </c>
      <c r="C1860">
        <v>2148840</v>
      </c>
      <c r="D1860" t="s">
        <v>13</v>
      </c>
    </row>
    <row r="1861" spans="1:4" x14ac:dyDescent="0.25">
      <c r="A1861" t="s">
        <v>856</v>
      </c>
      <c r="B1861">
        <v>20230911</v>
      </c>
      <c r="C1861">
        <v>876000</v>
      </c>
      <c r="D1861" t="s">
        <v>13</v>
      </c>
    </row>
    <row r="1862" spans="1:4" x14ac:dyDescent="0.25">
      <c r="A1862" t="s">
        <v>856</v>
      </c>
      <c r="B1862">
        <v>20230911</v>
      </c>
      <c r="C1862">
        <v>822960</v>
      </c>
      <c r="D1862" t="s">
        <v>13</v>
      </c>
    </row>
    <row r="1863" spans="1:4" x14ac:dyDescent="0.25">
      <c r="A1863" t="s">
        <v>856</v>
      </c>
      <c r="B1863">
        <v>20230911</v>
      </c>
      <c r="C1863">
        <v>2776020</v>
      </c>
      <c r="D1863" t="s">
        <v>13</v>
      </c>
    </row>
    <row r="1864" spans="1:4" x14ac:dyDescent="0.25">
      <c r="A1864" t="s">
        <v>856</v>
      </c>
      <c r="B1864">
        <v>20230911</v>
      </c>
      <c r="C1864">
        <v>1210800</v>
      </c>
      <c r="D1864" t="s">
        <v>13</v>
      </c>
    </row>
    <row r="1865" spans="1:4" x14ac:dyDescent="0.25">
      <c r="A1865" t="s">
        <v>856</v>
      </c>
      <c r="B1865">
        <v>20230911</v>
      </c>
      <c r="C1865">
        <v>960120</v>
      </c>
      <c r="D1865" t="s">
        <v>13</v>
      </c>
    </row>
    <row r="1866" spans="1:4" x14ac:dyDescent="0.25">
      <c r="A1866" t="s">
        <v>856</v>
      </c>
      <c r="B1866">
        <v>20230911</v>
      </c>
      <c r="C1866">
        <v>116800</v>
      </c>
      <c r="D1866" t="s">
        <v>13</v>
      </c>
    </row>
    <row r="1867" spans="1:4" x14ac:dyDescent="0.25">
      <c r="A1867" t="s">
        <v>856</v>
      </c>
      <c r="B1867">
        <v>20230911</v>
      </c>
      <c r="C1867">
        <v>782340</v>
      </c>
      <c r="D1867" t="s">
        <v>13</v>
      </c>
    </row>
    <row r="1868" spans="1:4" x14ac:dyDescent="0.25">
      <c r="A1868" t="s">
        <v>856</v>
      </c>
      <c r="B1868">
        <v>20230911</v>
      </c>
      <c r="C1868">
        <v>832500</v>
      </c>
      <c r="D1868" t="s">
        <v>13</v>
      </c>
    </row>
    <row r="1869" spans="1:4" x14ac:dyDescent="0.25">
      <c r="A1869" t="s">
        <v>856</v>
      </c>
      <c r="B1869">
        <v>20230911</v>
      </c>
      <c r="C1869">
        <v>1695120</v>
      </c>
      <c r="D1869" t="s">
        <v>13</v>
      </c>
    </row>
    <row r="1870" spans="1:4" x14ac:dyDescent="0.25">
      <c r="A1870" t="s">
        <v>856</v>
      </c>
      <c r="B1870">
        <v>20230911</v>
      </c>
      <c r="C1870">
        <v>2962974</v>
      </c>
      <c r="D1870" t="s">
        <v>13</v>
      </c>
    </row>
    <row r="1871" spans="1:4" x14ac:dyDescent="0.25">
      <c r="A1871" t="s">
        <v>857</v>
      </c>
      <c r="B1871">
        <v>20230911</v>
      </c>
      <c r="C1871">
        <v>885600</v>
      </c>
      <c r="D1871" t="s">
        <v>13</v>
      </c>
    </row>
    <row r="1872" spans="1:4" x14ac:dyDescent="0.25">
      <c r="A1872" t="s">
        <v>858</v>
      </c>
      <c r="B1872">
        <v>20230911</v>
      </c>
      <c r="C1872">
        <v>108480</v>
      </c>
      <c r="D1872" t="s">
        <v>4</v>
      </c>
    </row>
    <row r="1873" spans="1:4" x14ac:dyDescent="0.25">
      <c r="A1873" t="s">
        <v>858</v>
      </c>
      <c r="B1873">
        <v>20230911</v>
      </c>
      <c r="C1873">
        <v>126720</v>
      </c>
      <c r="D1873" t="s">
        <v>4</v>
      </c>
    </row>
    <row r="1874" spans="1:4" x14ac:dyDescent="0.25">
      <c r="A1874" t="s">
        <v>858</v>
      </c>
      <c r="B1874">
        <v>20230911</v>
      </c>
      <c r="C1874">
        <v>86100</v>
      </c>
      <c r="D1874" t="s">
        <v>4</v>
      </c>
    </row>
    <row r="1875" spans="1:4" x14ac:dyDescent="0.25">
      <c r="A1875" t="s">
        <v>858</v>
      </c>
      <c r="B1875">
        <v>20230911</v>
      </c>
      <c r="C1875">
        <v>131520</v>
      </c>
      <c r="D1875" t="s">
        <v>4</v>
      </c>
    </row>
    <row r="1876" spans="1:4" x14ac:dyDescent="0.25">
      <c r="A1876" t="s">
        <v>858</v>
      </c>
      <c r="B1876">
        <v>20230911</v>
      </c>
      <c r="C1876">
        <v>155520</v>
      </c>
      <c r="D1876" t="s">
        <v>4</v>
      </c>
    </row>
    <row r="1877" spans="1:4" x14ac:dyDescent="0.25">
      <c r="A1877" t="s">
        <v>858</v>
      </c>
      <c r="B1877">
        <v>20230911</v>
      </c>
      <c r="C1877">
        <v>74340</v>
      </c>
      <c r="D1877" t="s">
        <v>4</v>
      </c>
    </row>
    <row r="1878" spans="1:4" x14ac:dyDescent="0.25">
      <c r="A1878" t="s">
        <v>858</v>
      </c>
      <c r="B1878">
        <v>20230911</v>
      </c>
      <c r="C1878">
        <v>34126.379999999997</v>
      </c>
      <c r="D1878" t="s">
        <v>4</v>
      </c>
    </row>
    <row r="1879" spans="1:4" x14ac:dyDescent="0.25">
      <c r="A1879" t="s">
        <v>858</v>
      </c>
      <c r="B1879">
        <v>20230911</v>
      </c>
      <c r="C1879">
        <v>152865</v>
      </c>
      <c r="D1879" t="s">
        <v>4</v>
      </c>
    </row>
    <row r="1880" spans="1:4" x14ac:dyDescent="0.25">
      <c r="A1880" t="s">
        <v>858</v>
      </c>
      <c r="B1880">
        <v>20230911</v>
      </c>
      <c r="C1880">
        <v>205440</v>
      </c>
      <c r="D1880" t="s">
        <v>4</v>
      </c>
    </row>
    <row r="1881" spans="1:4" x14ac:dyDescent="0.25">
      <c r="A1881" t="s">
        <v>858</v>
      </c>
      <c r="B1881">
        <v>20230911</v>
      </c>
      <c r="C1881">
        <v>45510.22</v>
      </c>
      <c r="D1881" t="s">
        <v>4</v>
      </c>
    </row>
    <row r="1882" spans="1:4" x14ac:dyDescent="0.25">
      <c r="A1882" t="s">
        <v>858</v>
      </c>
      <c r="B1882">
        <v>20230911</v>
      </c>
      <c r="C1882">
        <v>42624</v>
      </c>
      <c r="D1882" t="s">
        <v>4</v>
      </c>
    </row>
    <row r="1883" spans="1:4" x14ac:dyDescent="0.25">
      <c r="A1883" t="s">
        <v>858</v>
      </c>
      <c r="B1883">
        <v>20230911</v>
      </c>
      <c r="C1883">
        <v>60200</v>
      </c>
      <c r="D1883" t="s">
        <v>4</v>
      </c>
    </row>
    <row r="1884" spans="1:4" x14ac:dyDescent="0.25">
      <c r="A1884" t="s">
        <v>858</v>
      </c>
      <c r="B1884">
        <v>20230911</v>
      </c>
      <c r="C1884">
        <v>189120</v>
      </c>
      <c r="D1884" t="s">
        <v>4</v>
      </c>
    </row>
    <row r="1885" spans="1:4" x14ac:dyDescent="0.25">
      <c r="A1885" t="s">
        <v>858</v>
      </c>
      <c r="B1885">
        <v>20230911</v>
      </c>
      <c r="C1885">
        <v>265920</v>
      </c>
      <c r="D1885" t="s">
        <v>4</v>
      </c>
    </row>
    <row r="1886" spans="1:4" x14ac:dyDescent="0.25">
      <c r="A1886" t="s">
        <v>858</v>
      </c>
      <c r="B1886">
        <v>20230911</v>
      </c>
      <c r="C1886">
        <v>87822</v>
      </c>
      <c r="D1886" t="s">
        <v>4</v>
      </c>
    </row>
    <row r="1887" spans="1:4" x14ac:dyDescent="0.25">
      <c r="A1887" t="s">
        <v>858</v>
      </c>
      <c r="B1887">
        <v>20230911</v>
      </c>
      <c r="C1887">
        <v>259200</v>
      </c>
      <c r="D1887" t="s">
        <v>4</v>
      </c>
    </row>
    <row r="1888" spans="1:4" x14ac:dyDescent="0.25">
      <c r="A1888" t="s">
        <v>858</v>
      </c>
      <c r="B1888">
        <v>20230911</v>
      </c>
      <c r="C1888">
        <v>269451</v>
      </c>
      <c r="D1888" t="s">
        <v>4</v>
      </c>
    </row>
    <row r="1889" spans="1:4" x14ac:dyDescent="0.25">
      <c r="A1889" t="s">
        <v>858</v>
      </c>
      <c r="B1889">
        <v>20230911</v>
      </c>
      <c r="C1889">
        <v>150720</v>
      </c>
      <c r="D1889" t="s">
        <v>4</v>
      </c>
    </row>
    <row r="1890" spans="1:4" x14ac:dyDescent="0.25">
      <c r="A1890" t="s">
        <v>858</v>
      </c>
      <c r="B1890">
        <v>20230911</v>
      </c>
      <c r="C1890">
        <v>48480</v>
      </c>
      <c r="D1890" t="s">
        <v>4</v>
      </c>
    </row>
    <row r="1891" spans="1:4" x14ac:dyDescent="0.25">
      <c r="A1891" t="s">
        <v>859</v>
      </c>
      <c r="B1891">
        <v>20230911</v>
      </c>
      <c r="C1891">
        <v>5324074.07</v>
      </c>
      <c r="D1891" t="s">
        <v>13</v>
      </c>
    </row>
    <row r="1892" spans="1:4" x14ac:dyDescent="0.25">
      <c r="A1892" t="s">
        <v>859</v>
      </c>
      <c r="B1892">
        <v>20230911</v>
      </c>
      <c r="C1892">
        <v>13370.37</v>
      </c>
      <c r="D1892" t="s">
        <v>13</v>
      </c>
    </row>
    <row r="1893" spans="1:4" x14ac:dyDescent="0.25">
      <c r="A1893" t="s">
        <v>859</v>
      </c>
      <c r="B1893">
        <v>20230911</v>
      </c>
      <c r="C1893">
        <v>8796.2999999999993</v>
      </c>
      <c r="D1893" t="s">
        <v>13</v>
      </c>
    </row>
    <row r="1894" spans="1:4" x14ac:dyDescent="0.25">
      <c r="A1894" t="s">
        <v>859</v>
      </c>
      <c r="B1894">
        <v>20230911</v>
      </c>
      <c r="C1894">
        <v>8511111.1099999994</v>
      </c>
      <c r="D1894" t="s">
        <v>13</v>
      </c>
    </row>
    <row r="1895" spans="1:4" x14ac:dyDescent="0.25">
      <c r="A1895" t="s">
        <v>860</v>
      </c>
      <c r="B1895">
        <v>20230911</v>
      </c>
      <c r="C1895">
        <v>41292</v>
      </c>
      <c r="D1895" t="s">
        <v>4</v>
      </c>
    </row>
    <row r="1896" spans="1:4" x14ac:dyDescent="0.25">
      <c r="A1896" t="s">
        <v>860</v>
      </c>
      <c r="B1896">
        <v>20230911</v>
      </c>
      <c r="C1896">
        <v>322736</v>
      </c>
      <c r="D1896" t="s">
        <v>4</v>
      </c>
    </row>
    <row r="1897" spans="1:4" x14ac:dyDescent="0.25">
      <c r="A1897" t="s">
        <v>860</v>
      </c>
      <c r="B1897">
        <v>20230911</v>
      </c>
      <c r="C1897">
        <v>30080</v>
      </c>
      <c r="D1897" t="s">
        <v>4</v>
      </c>
    </row>
    <row r="1898" spans="1:4" x14ac:dyDescent="0.25">
      <c r="A1898" t="s">
        <v>860</v>
      </c>
      <c r="B1898">
        <v>20230911</v>
      </c>
      <c r="C1898">
        <v>223744</v>
      </c>
      <c r="D1898" t="s">
        <v>4</v>
      </c>
    </row>
    <row r="1899" spans="1:4" x14ac:dyDescent="0.25">
      <c r="A1899" t="s">
        <v>860</v>
      </c>
      <c r="B1899">
        <v>20230911</v>
      </c>
      <c r="C1899">
        <v>21808</v>
      </c>
      <c r="D1899" t="s">
        <v>4</v>
      </c>
    </row>
    <row r="1900" spans="1:4" x14ac:dyDescent="0.25">
      <c r="A1900" t="s">
        <v>860</v>
      </c>
      <c r="B1900">
        <v>20230911</v>
      </c>
      <c r="C1900">
        <v>13984</v>
      </c>
      <c r="D1900" t="s">
        <v>4</v>
      </c>
    </row>
    <row r="1901" spans="1:4" x14ac:dyDescent="0.25">
      <c r="A1901" t="s">
        <v>860</v>
      </c>
      <c r="B1901">
        <v>20230911</v>
      </c>
      <c r="C1901">
        <v>154960</v>
      </c>
      <c r="D1901" t="s">
        <v>4</v>
      </c>
    </row>
    <row r="1902" spans="1:4" x14ac:dyDescent="0.25">
      <c r="A1902" t="s">
        <v>860</v>
      </c>
      <c r="B1902">
        <v>20230911</v>
      </c>
      <c r="C1902">
        <v>22657.8</v>
      </c>
      <c r="D1902" t="s">
        <v>4</v>
      </c>
    </row>
    <row r="1903" spans="1:4" x14ac:dyDescent="0.25">
      <c r="A1903" t="s">
        <v>860</v>
      </c>
      <c r="B1903">
        <v>20230911</v>
      </c>
      <c r="C1903">
        <v>11556</v>
      </c>
      <c r="D1903" t="s">
        <v>4</v>
      </c>
    </row>
    <row r="1904" spans="1:4" x14ac:dyDescent="0.25">
      <c r="A1904" t="s">
        <v>861</v>
      </c>
      <c r="B1904">
        <v>20230911</v>
      </c>
      <c r="C1904">
        <v>38000</v>
      </c>
      <c r="D1904" t="s">
        <v>5</v>
      </c>
    </row>
    <row r="1905" spans="1:4" x14ac:dyDescent="0.25">
      <c r="A1905" t="s">
        <v>862</v>
      </c>
      <c r="B1905">
        <v>20230911</v>
      </c>
      <c r="C1905">
        <v>195400000</v>
      </c>
      <c r="D1905" t="s">
        <v>13</v>
      </c>
    </row>
    <row r="1906" spans="1:4" x14ac:dyDescent="0.25">
      <c r="A1906" t="s">
        <v>863</v>
      </c>
      <c r="B1906">
        <v>20230911</v>
      </c>
      <c r="C1906">
        <v>299195.15000000002</v>
      </c>
      <c r="D1906" t="s">
        <v>4</v>
      </c>
    </row>
    <row r="1907" spans="1:4" x14ac:dyDescent="0.25">
      <c r="A1907" t="s">
        <v>864</v>
      </c>
      <c r="B1907">
        <v>20230911</v>
      </c>
      <c r="C1907">
        <v>315417.59999999998</v>
      </c>
      <c r="D1907" t="s">
        <v>4</v>
      </c>
    </row>
    <row r="1908" spans="1:4" x14ac:dyDescent="0.25">
      <c r="A1908" t="s">
        <v>865</v>
      </c>
      <c r="B1908">
        <v>20230911</v>
      </c>
      <c r="C1908">
        <v>84560</v>
      </c>
      <c r="D1908" t="s">
        <v>13</v>
      </c>
    </row>
    <row r="1909" spans="1:4" x14ac:dyDescent="0.25">
      <c r="A1909" t="s">
        <v>865</v>
      </c>
      <c r="B1909">
        <v>20230911</v>
      </c>
      <c r="C1909">
        <v>5972222.2199999997</v>
      </c>
      <c r="D1909" t="s">
        <v>13</v>
      </c>
    </row>
    <row r="1910" spans="1:4" x14ac:dyDescent="0.25">
      <c r="A1910" t="s">
        <v>865</v>
      </c>
      <c r="B1910">
        <v>20230911</v>
      </c>
      <c r="C1910">
        <v>9803240.7400000002</v>
      </c>
      <c r="D1910" t="s">
        <v>13</v>
      </c>
    </row>
    <row r="1911" spans="1:4" x14ac:dyDescent="0.25">
      <c r="A1911" t="s">
        <v>865</v>
      </c>
      <c r="B1911">
        <v>20230911</v>
      </c>
      <c r="C1911">
        <v>5370.37</v>
      </c>
      <c r="D1911" t="s">
        <v>13</v>
      </c>
    </row>
    <row r="1912" spans="1:4" x14ac:dyDescent="0.25">
      <c r="A1912" t="s">
        <v>865</v>
      </c>
      <c r="B1912">
        <v>20230911</v>
      </c>
      <c r="C1912">
        <v>81975</v>
      </c>
      <c r="D1912" t="s">
        <v>13</v>
      </c>
    </row>
    <row r="1913" spans="1:4" x14ac:dyDescent="0.25">
      <c r="A1913" t="s">
        <v>866</v>
      </c>
      <c r="B1913">
        <v>20230911</v>
      </c>
      <c r="C1913">
        <v>320000</v>
      </c>
      <c r="D1913" t="s">
        <v>4</v>
      </c>
    </row>
    <row r="1914" spans="1:4" x14ac:dyDescent="0.25">
      <c r="A1914" t="s">
        <v>867</v>
      </c>
      <c r="B1914">
        <v>20230911</v>
      </c>
      <c r="C1914">
        <v>19892.689999999999</v>
      </c>
      <c r="D1914" t="s">
        <v>4</v>
      </c>
    </row>
    <row r="1915" spans="1:4" x14ac:dyDescent="0.25">
      <c r="A1915" t="s">
        <v>867</v>
      </c>
      <c r="B1915">
        <v>20230911</v>
      </c>
      <c r="C1915">
        <v>18187.599999999999</v>
      </c>
      <c r="D1915" t="s">
        <v>4</v>
      </c>
    </row>
    <row r="1916" spans="1:4" x14ac:dyDescent="0.25">
      <c r="A1916" t="s">
        <v>867</v>
      </c>
      <c r="B1916">
        <v>20230911</v>
      </c>
      <c r="C1916">
        <v>20336.29</v>
      </c>
      <c r="D1916" t="s">
        <v>4</v>
      </c>
    </row>
    <row r="1917" spans="1:4" x14ac:dyDescent="0.25">
      <c r="A1917" t="s">
        <v>867</v>
      </c>
      <c r="B1917">
        <v>20230911</v>
      </c>
      <c r="C1917">
        <v>19823.38</v>
      </c>
      <c r="D1917" t="s">
        <v>4</v>
      </c>
    </row>
    <row r="1918" spans="1:4" x14ac:dyDescent="0.25">
      <c r="A1918" t="s">
        <v>867</v>
      </c>
      <c r="B1918">
        <v>20230911</v>
      </c>
      <c r="C1918">
        <v>19338.189999999999</v>
      </c>
      <c r="D1918" t="s">
        <v>4</v>
      </c>
    </row>
    <row r="1919" spans="1:4" x14ac:dyDescent="0.25">
      <c r="A1919" t="s">
        <v>867</v>
      </c>
      <c r="B1919">
        <v>20230911</v>
      </c>
      <c r="C1919">
        <v>18742.099999999999</v>
      </c>
      <c r="D1919" t="s">
        <v>4</v>
      </c>
    </row>
    <row r="1920" spans="1:4" x14ac:dyDescent="0.25">
      <c r="A1920" t="s">
        <v>867</v>
      </c>
      <c r="B1920">
        <v>20230911</v>
      </c>
      <c r="C1920">
        <v>28626.06</v>
      </c>
      <c r="D1920" t="s">
        <v>4</v>
      </c>
    </row>
    <row r="1921" spans="1:4" x14ac:dyDescent="0.25">
      <c r="A1921" t="s">
        <v>867</v>
      </c>
      <c r="B1921">
        <v>20230911</v>
      </c>
      <c r="C1921">
        <v>19407.5</v>
      </c>
      <c r="D1921" t="s">
        <v>4</v>
      </c>
    </row>
    <row r="1922" spans="1:4" x14ac:dyDescent="0.25">
      <c r="A1922" t="s">
        <v>867</v>
      </c>
      <c r="B1922">
        <v>20230911</v>
      </c>
      <c r="C1922">
        <v>14550.08</v>
      </c>
      <c r="D1922" t="s">
        <v>4</v>
      </c>
    </row>
    <row r="1923" spans="1:4" x14ac:dyDescent="0.25">
      <c r="A1923" t="s">
        <v>867</v>
      </c>
      <c r="B1923">
        <v>20230911</v>
      </c>
      <c r="C1923">
        <v>14570</v>
      </c>
      <c r="D1923" t="s">
        <v>4</v>
      </c>
    </row>
    <row r="1924" spans="1:4" x14ac:dyDescent="0.25">
      <c r="A1924" t="s">
        <v>867</v>
      </c>
      <c r="B1924">
        <v>20230911</v>
      </c>
      <c r="C1924">
        <v>20461.05</v>
      </c>
      <c r="D1924" t="s">
        <v>4</v>
      </c>
    </row>
    <row r="1925" spans="1:4" x14ac:dyDescent="0.25">
      <c r="A1925" t="s">
        <v>867</v>
      </c>
      <c r="B1925">
        <v>20230911</v>
      </c>
      <c r="C1925">
        <v>19476.810000000001</v>
      </c>
      <c r="D1925" t="s">
        <v>4</v>
      </c>
    </row>
    <row r="1926" spans="1:4" x14ac:dyDescent="0.25">
      <c r="A1926" t="s">
        <v>867</v>
      </c>
      <c r="B1926">
        <v>20230911</v>
      </c>
      <c r="C1926">
        <v>15415.1</v>
      </c>
      <c r="D1926" t="s">
        <v>4</v>
      </c>
    </row>
    <row r="1927" spans="1:4" x14ac:dyDescent="0.25">
      <c r="A1927" t="s">
        <v>867</v>
      </c>
      <c r="B1927">
        <v>20230911</v>
      </c>
      <c r="C1927">
        <v>20308.560000000001</v>
      </c>
      <c r="D1927" t="s">
        <v>4</v>
      </c>
    </row>
    <row r="1928" spans="1:4" x14ac:dyDescent="0.25">
      <c r="A1928" t="s">
        <v>867</v>
      </c>
      <c r="B1928">
        <v>20230911</v>
      </c>
      <c r="C1928">
        <v>18645.060000000001</v>
      </c>
      <c r="D1928" t="s">
        <v>4</v>
      </c>
    </row>
    <row r="1929" spans="1:4" x14ac:dyDescent="0.25">
      <c r="A1929" t="s">
        <v>867</v>
      </c>
      <c r="B1929">
        <v>20230911</v>
      </c>
      <c r="C1929">
        <v>20509.57</v>
      </c>
      <c r="D1929" t="s">
        <v>4</v>
      </c>
    </row>
    <row r="1930" spans="1:4" x14ac:dyDescent="0.25">
      <c r="A1930" t="s">
        <v>867</v>
      </c>
      <c r="B1930">
        <v>20230911</v>
      </c>
      <c r="C1930">
        <v>40629.32</v>
      </c>
      <c r="D1930" t="s">
        <v>4</v>
      </c>
    </row>
    <row r="1931" spans="1:4" x14ac:dyDescent="0.25">
      <c r="A1931" t="s">
        <v>867</v>
      </c>
      <c r="B1931">
        <v>20230911</v>
      </c>
      <c r="C1931">
        <v>28723.1</v>
      </c>
      <c r="D1931" t="s">
        <v>4</v>
      </c>
    </row>
    <row r="1932" spans="1:4" x14ac:dyDescent="0.25">
      <c r="A1932" t="s">
        <v>867</v>
      </c>
      <c r="B1932">
        <v>20230911</v>
      </c>
      <c r="C1932">
        <v>9648.2999999999993</v>
      </c>
      <c r="D1932" t="s">
        <v>4</v>
      </c>
    </row>
    <row r="1933" spans="1:4" x14ac:dyDescent="0.25">
      <c r="A1933" t="s">
        <v>867</v>
      </c>
      <c r="B1933">
        <v>20230911</v>
      </c>
      <c r="C1933">
        <v>7212.56</v>
      </c>
      <c r="D1933" t="s">
        <v>4</v>
      </c>
    </row>
    <row r="1934" spans="1:4" x14ac:dyDescent="0.25">
      <c r="A1934" t="s">
        <v>867</v>
      </c>
      <c r="B1934">
        <v>20230911</v>
      </c>
      <c r="C1934">
        <v>29014.21</v>
      </c>
      <c r="D1934" t="s">
        <v>4</v>
      </c>
    </row>
    <row r="1935" spans="1:4" x14ac:dyDescent="0.25">
      <c r="A1935" t="s">
        <v>867</v>
      </c>
      <c r="B1935">
        <v>20230911</v>
      </c>
      <c r="C1935">
        <v>7250</v>
      </c>
      <c r="D1935" t="s">
        <v>4</v>
      </c>
    </row>
    <row r="1936" spans="1:4" x14ac:dyDescent="0.25">
      <c r="A1936" t="s">
        <v>867</v>
      </c>
      <c r="B1936">
        <v>20230911</v>
      </c>
      <c r="C1936">
        <v>7733.75</v>
      </c>
      <c r="D1936" t="s">
        <v>4</v>
      </c>
    </row>
    <row r="1937" spans="1:4" x14ac:dyDescent="0.25">
      <c r="A1937" t="s">
        <v>867</v>
      </c>
      <c r="B1937">
        <v>20230911</v>
      </c>
      <c r="C1937">
        <v>15007.5</v>
      </c>
      <c r="D1937" t="s">
        <v>4</v>
      </c>
    </row>
    <row r="1938" spans="1:4" x14ac:dyDescent="0.25">
      <c r="A1938" t="s">
        <v>867</v>
      </c>
      <c r="B1938">
        <v>20230911</v>
      </c>
      <c r="C1938">
        <v>11768.75</v>
      </c>
      <c r="D1938" t="s">
        <v>4</v>
      </c>
    </row>
    <row r="1939" spans="1:4" x14ac:dyDescent="0.25">
      <c r="A1939" t="s">
        <v>867</v>
      </c>
      <c r="B1939">
        <v>20230911</v>
      </c>
      <c r="C1939">
        <v>25035.68</v>
      </c>
      <c r="D1939" t="s">
        <v>4</v>
      </c>
    </row>
    <row r="1940" spans="1:4" x14ac:dyDescent="0.25">
      <c r="A1940" t="s">
        <v>867</v>
      </c>
      <c r="B1940">
        <v>20230911</v>
      </c>
      <c r="C1940">
        <v>17931.25</v>
      </c>
      <c r="D1940" t="s">
        <v>4</v>
      </c>
    </row>
    <row r="1941" spans="1:4" x14ac:dyDescent="0.25">
      <c r="A1941" t="s">
        <v>867</v>
      </c>
      <c r="B1941">
        <v>20230911</v>
      </c>
      <c r="C1941">
        <v>14750</v>
      </c>
      <c r="D1941" t="s">
        <v>4</v>
      </c>
    </row>
    <row r="1942" spans="1:4" x14ac:dyDescent="0.25">
      <c r="A1942" t="s">
        <v>867</v>
      </c>
      <c r="B1942">
        <v>20230911</v>
      </c>
      <c r="C1942">
        <v>9696.82</v>
      </c>
      <c r="D1942" t="s">
        <v>4</v>
      </c>
    </row>
    <row r="1943" spans="1:4" x14ac:dyDescent="0.25">
      <c r="A1943" t="s">
        <v>867</v>
      </c>
      <c r="B1943">
        <v>20230911</v>
      </c>
      <c r="C1943">
        <v>9106.25</v>
      </c>
      <c r="D1943" t="s">
        <v>4</v>
      </c>
    </row>
    <row r="1944" spans="1:4" x14ac:dyDescent="0.25">
      <c r="A1944" t="s">
        <v>867</v>
      </c>
      <c r="B1944">
        <v>20230911</v>
      </c>
      <c r="C1944">
        <v>40922.1</v>
      </c>
      <c r="D1944" t="s">
        <v>4</v>
      </c>
    </row>
    <row r="1945" spans="1:4" x14ac:dyDescent="0.25">
      <c r="A1945" t="s">
        <v>867</v>
      </c>
      <c r="B1945">
        <v>20230911</v>
      </c>
      <c r="C1945">
        <v>21071</v>
      </c>
      <c r="D1945" t="s">
        <v>4</v>
      </c>
    </row>
    <row r="1946" spans="1:4" x14ac:dyDescent="0.25">
      <c r="A1946" t="s">
        <v>867</v>
      </c>
      <c r="B1946">
        <v>20230911</v>
      </c>
      <c r="C1946">
        <v>39924</v>
      </c>
      <c r="D1946" t="s">
        <v>4</v>
      </c>
    </row>
    <row r="1947" spans="1:4" x14ac:dyDescent="0.25">
      <c r="A1947" t="s">
        <v>867</v>
      </c>
      <c r="B1947">
        <v>20230911</v>
      </c>
      <c r="C1947">
        <v>12915</v>
      </c>
      <c r="D1947" t="s">
        <v>4</v>
      </c>
    </row>
    <row r="1948" spans="1:4" x14ac:dyDescent="0.25">
      <c r="A1948" t="s">
        <v>867</v>
      </c>
      <c r="B1948">
        <v>20230911</v>
      </c>
      <c r="C1948">
        <v>28917.18</v>
      </c>
      <c r="D1948" t="s">
        <v>4</v>
      </c>
    </row>
    <row r="1949" spans="1:4" x14ac:dyDescent="0.25">
      <c r="A1949" t="s">
        <v>867</v>
      </c>
      <c r="B1949">
        <v>20230911</v>
      </c>
      <c r="C1949">
        <v>10062.5</v>
      </c>
      <c r="D1949" t="s">
        <v>4</v>
      </c>
    </row>
    <row r="1950" spans="1:4" x14ac:dyDescent="0.25">
      <c r="A1950" t="s">
        <v>867</v>
      </c>
      <c r="B1950">
        <v>20230911</v>
      </c>
      <c r="C1950">
        <v>13585.25</v>
      </c>
      <c r="D1950" t="s">
        <v>4</v>
      </c>
    </row>
    <row r="1951" spans="1:4" x14ac:dyDescent="0.25">
      <c r="A1951" t="s">
        <v>867</v>
      </c>
      <c r="B1951">
        <v>20230911</v>
      </c>
      <c r="C1951">
        <v>11062.5</v>
      </c>
      <c r="D1951" t="s">
        <v>4</v>
      </c>
    </row>
    <row r="1952" spans="1:4" x14ac:dyDescent="0.25">
      <c r="A1952" t="s">
        <v>867</v>
      </c>
      <c r="B1952">
        <v>20230911</v>
      </c>
      <c r="C1952">
        <v>18631.2</v>
      </c>
      <c r="D1952" t="s">
        <v>4</v>
      </c>
    </row>
    <row r="1953" spans="1:4" x14ac:dyDescent="0.25">
      <c r="A1953" t="s">
        <v>867</v>
      </c>
      <c r="B1953">
        <v>20230911</v>
      </c>
      <c r="C1953">
        <v>17550</v>
      </c>
      <c r="D1953" t="s">
        <v>4</v>
      </c>
    </row>
    <row r="1954" spans="1:4" x14ac:dyDescent="0.25">
      <c r="A1954" t="s">
        <v>867</v>
      </c>
      <c r="B1954">
        <v>20230911</v>
      </c>
      <c r="C1954">
        <v>14322.74</v>
      </c>
      <c r="D1954" t="s">
        <v>4</v>
      </c>
    </row>
    <row r="1955" spans="1:4" x14ac:dyDescent="0.25">
      <c r="A1955" t="s">
        <v>867</v>
      </c>
      <c r="B1955">
        <v>20230911</v>
      </c>
      <c r="C1955">
        <v>15250</v>
      </c>
      <c r="D1955" t="s">
        <v>4</v>
      </c>
    </row>
    <row r="1956" spans="1:4" x14ac:dyDescent="0.25">
      <c r="A1956" t="s">
        <v>867</v>
      </c>
      <c r="B1956">
        <v>20230911</v>
      </c>
      <c r="C1956">
        <v>16750</v>
      </c>
      <c r="D1956" t="s">
        <v>4</v>
      </c>
    </row>
    <row r="1957" spans="1:4" x14ac:dyDescent="0.25">
      <c r="A1957" t="s">
        <v>867</v>
      </c>
      <c r="B1957">
        <v>20230911</v>
      </c>
      <c r="C1957">
        <v>13391.18</v>
      </c>
      <c r="D1957" t="s">
        <v>4</v>
      </c>
    </row>
    <row r="1958" spans="1:4" x14ac:dyDescent="0.25">
      <c r="A1958" t="s">
        <v>867</v>
      </c>
      <c r="B1958">
        <v>20230911</v>
      </c>
      <c r="C1958">
        <v>15526</v>
      </c>
      <c r="D1958" t="s">
        <v>4</v>
      </c>
    </row>
    <row r="1959" spans="1:4" x14ac:dyDescent="0.25">
      <c r="A1959" t="s">
        <v>868</v>
      </c>
      <c r="B1959">
        <v>20230911</v>
      </c>
      <c r="C1959">
        <v>800000000</v>
      </c>
      <c r="D1959" t="s">
        <v>26</v>
      </c>
    </row>
    <row r="1960" spans="1:4" x14ac:dyDescent="0.25">
      <c r="A1960" t="s">
        <v>868</v>
      </c>
      <c r="B1960">
        <v>20230911</v>
      </c>
      <c r="C1960">
        <v>1000000</v>
      </c>
      <c r="D1960" t="s">
        <v>26</v>
      </c>
    </row>
    <row r="1961" spans="1:4" x14ac:dyDescent="0.25">
      <c r="A1961" t="s">
        <v>869</v>
      </c>
      <c r="B1961">
        <v>20230911</v>
      </c>
      <c r="C1961">
        <v>200000</v>
      </c>
      <c r="D1961" t="s">
        <v>4</v>
      </c>
    </row>
    <row r="1962" spans="1:4" x14ac:dyDescent="0.25">
      <c r="A1962" t="s">
        <v>869</v>
      </c>
      <c r="B1962">
        <v>20230911</v>
      </c>
      <c r="C1962">
        <v>176000</v>
      </c>
      <c r="D1962" t="s">
        <v>4</v>
      </c>
    </row>
    <row r="1963" spans="1:4" x14ac:dyDescent="0.25">
      <c r="A1963" t="s">
        <v>869</v>
      </c>
      <c r="B1963">
        <v>20230911</v>
      </c>
      <c r="C1963">
        <v>400000</v>
      </c>
      <c r="D1963" t="s">
        <v>4</v>
      </c>
    </row>
    <row r="1964" spans="1:4" x14ac:dyDescent="0.25">
      <c r="A1964" t="s">
        <v>869</v>
      </c>
      <c r="B1964">
        <v>20230911</v>
      </c>
      <c r="C1964">
        <v>160000</v>
      </c>
      <c r="D1964" t="s">
        <v>4</v>
      </c>
    </row>
    <row r="1965" spans="1:4" x14ac:dyDescent="0.25">
      <c r="A1965" t="s">
        <v>869</v>
      </c>
      <c r="B1965">
        <v>20230911</v>
      </c>
      <c r="C1965">
        <v>140000</v>
      </c>
      <c r="D1965" t="s">
        <v>4</v>
      </c>
    </row>
    <row r="1966" spans="1:4" x14ac:dyDescent="0.25">
      <c r="A1966" t="s">
        <v>869</v>
      </c>
      <c r="B1966">
        <v>20230911</v>
      </c>
      <c r="C1966">
        <v>320000</v>
      </c>
      <c r="D1966" t="s">
        <v>4</v>
      </c>
    </row>
    <row r="1967" spans="1:4" x14ac:dyDescent="0.25">
      <c r="A1967" t="s">
        <v>870</v>
      </c>
      <c r="B1967">
        <v>20230911</v>
      </c>
      <c r="C1967">
        <v>28718.38</v>
      </c>
      <c r="D1967" t="s">
        <v>4</v>
      </c>
    </row>
    <row r="1968" spans="1:4" x14ac:dyDescent="0.25">
      <c r="A1968" t="s">
        <v>871</v>
      </c>
      <c r="B1968">
        <v>20230911</v>
      </c>
      <c r="C1968">
        <v>69690</v>
      </c>
      <c r="D1968" t="s">
        <v>4</v>
      </c>
    </row>
    <row r="1969" spans="1:4" x14ac:dyDescent="0.25">
      <c r="A1969" t="s">
        <v>872</v>
      </c>
      <c r="B1969">
        <v>20230911</v>
      </c>
      <c r="C1969">
        <v>258500</v>
      </c>
      <c r="D1969" t="s">
        <v>10</v>
      </c>
    </row>
    <row r="1970" spans="1:4" x14ac:dyDescent="0.25">
      <c r="A1970" t="s">
        <v>872</v>
      </c>
      <c r="B1970">
        <v>20230911</v>
      </c>
      <c r="C1970">
        <v>1041600</v>
      </c>
      <c r="D1970" t="s">
        <v>10</v>
      </c>
    </row>
    <row r="1971" spans="1:4" x14ac:dyDescent="0.25">
      <c r="A1971" t="s">
        <v>872</v>
      </c>
      <c r="B1971">
        <v>20230911</v>
      </c>
      <c r="C1971">
        <v>47000</v>
      </c>
      <c r="D1971" t="s">
        <v>10</v>
      </c>
    </row>
    <row r="1972" spans="1:4" x14ac:dyDescent="0.25">
      <c r="A1972" t="s">
        <v>872</v>
      </c>
      <c r="B1972">
        <v>20230911</v>
      </c>
      <c r="C1972">
        <v>135828</v>
      </c>
      <c r="D1972" t="s">
        <v>10</v>
      </c>
    </row>
    <row r="1973" spans="1:4" x14ac:dyDescent="0.25">
      <c r="A1973" t="s">
        <v>872</v>
      </c>
      <c r="B1973">
        <v>20230911</v>
      </c>
      <c r="C1973">
        <v>28470</v>
      </c>
      <c r="D1973" t="s">
        <v>10</v>
      </c>
    </row>
    <row r="1974" spans="1:4" x14ac:dyDescent="0.25">
      <c r="A1974" t="s">
        <v>873</v>
      </c>
      <c r="B1974">
        <v>20230911</v>
      </c>
      <c r="C1974">
        <v>18858.150000000001</v>
      </c>
      <c r="D1974" t="s">
        <v>10</v>
      </c>
    </row>
    <row r="1975" spans="1:4" x14ac:dyDescent="0.25">
      <c r="A1975" t="s">
        <v>874</v>
      </c>
      <c r="B1975">
        <v>20230911</v>
      </c>
      <c r="C1975">
        <v>280000</v>
      </c>
      <c r="D1975" t="s">
        <v>4</v>
      </c>
    </row>
    <row r="1976" spans="1:4" x14ac:dyDescent="0.25">
      <c r="A1976" t="s">
        <v>874</v>
      </c>
      <c r="B1976">
        <v>20230911</v>
      </c>
      <c r="C1976">
        <v>160000</v>
      </c>
      <c r="D1976" t="s">
        <v>4</v>
      </c>
    </row>
    <row r="1977" spans="1:4" x14ac:dyDescent="0.25">
      <c r="A1977" t="s">
        <v>874</v>
      </c>
      <c r="B1977">
        <v>20230911</v>
      </c>
      <c r="C1977">
        <v>20000</v>
      </c>
      <c r="D1977" t="s">
        <v>4</v>
      </c>
    </row>
    <row r="1978" spans="1:4" x14ac:dyDescent="0.25">
      <c r="A1978" t="s">
        <v>874</v>
      </c>
      <c r="B1978">
        <v>20230911</v>
      </c>
      <c r="C1978">
        <v>200000</v>
      </c>
      <c r="D1978" t="s">
        <v>4</v>
      </c>
    </row>
    <row r="1979" spans="1:4" x14ac:dyDescent="0.25">
      <c r="A1979" t="s">
        <v>874</v>
      </c>
      <c r="B1979">
        <v>20230911</v>
      </c>
      <c r="C1979">
        <v>60000</v>
      </c>
      <c r="D1979" t="s">
        <v>4</v>
      </c>
    </row>
    <row r="1980" spans="1:4" x14ac:dyDescent="0.25">
      <c r="A1980" t="s">
        <v>875</v>
      </c>
      <c r="B1980">
        <v>20230911</v>
      </c>
      <c r="C1980">
        <v>456088.4</v>
      </c>
      <c r="D1980" t="s">
        <v>10</v>
      </c>
    </row>
    <row r="1981" spans="1:4" x14ac:dyDescent="0.25">
      <c r="A1981" t="s">
        <v>876</v>
      </c>
      <c r="B1981">
        <v>20230911</v>
      </c>
      <c r="C1981">
        <v>603463.55000000005</v>
      </c>
      <c r="D1981" t="s">
        <v>4</v>
      </c>
    </row>
    <row r="1982" spans="1:4" x14ac:dyDescent="0.25">
      <c r="A1982" t="s">
        <v>877</v>
      </c>
      <c r="B1982">
        <v>20230911</v>
      </c>
      <c r="C1982">
        <v>103.26</v>
      </c>
      <c r="D1982" t="s">
        <v>13</v>
      </c>
    </row>
    <row r="1983" spans="1:4" x14ac:dyDescent="0.25">
      <c r="A1983" t="s">
        <v>878</v>
      </c>
      <c r="B1983">
        <v>20230911</v>
      </c>
      <c r="C1983">
        <v>289256.2</v>
      </c>
      <c r="D1983" t="s">
        <v>4</v>
      </c>
    </row>
    <row r="1984" spans="1:4" x14ac:dyDescent="0.25">
      <c r="A1984" t="s">
        <v>878</v>
      </c>
      <c r="B1984">
        <v>20230911</v>
      </c>
      <c r="C1984">
        <v>107438.02</v>
      </c>
      <c r="D1984" t="s">
        <v>4</v>
      </c>
    </row>
    <row r="1985" spans="1:4" x14ac:dyDescent="0.25">
      <c r="A1985" t="s">
        <v>879</v>
      </c>
      <c r="B1985">
        <v>20230911</v>
      </c>
      <c r="C1985">
        <v>95</v>
      </c>
      <c r="D1985" t="s">
        <v>4</v>
      </c>
    </row>
    <row r="1986" spans="1:4" x14ac:dyDescent="0.25">
      <c r="A1986" t="s">
        <v>880</v>
      </c>
      <c r="B1986">
        <v>20230911</v>
      </c>
      <c r="C1986">
        <v>1748235.79</v>
      </c>
      <c r="D1986" t="s">
        <v>4</v>
      </c>
    </row>
    <row r="1987" spans="1:4" x14ac:dyDescent="0.25">
      <c r="A1987" t="s">
        <v>880</v>
      </c>
      <c r="B1987">
        <v>20230911</v>
      </c>
      <c r="C1987">
        <v>1823968.41</v>
      </c>
      <c r="D1987" t="s">
        <v>4</v>
      </c>
    </row>
    <row r="1988" spans="1:4" x14ac:dyDescent="0.25">
      <c r="A1988" t="s">
        <v>880</v>
      </c>
      <c r="B1988">
        <v>20230911</v>
      </c>
      <c r="C1988">
        <v>1692276.23</v>
      </c>
      <c r="D1988" t="s">
        <v>4</v>
      </c>
    </row>
    <row r="1989" spans="1:4" x14ac:dyDescent="0.25">
      <c r="A1989" t="s">
        <v>880</v>
      </c>
      <c r="B1989">
        <v>20230911</v>
      </c>
      <c r="C1989">
        <v>1739198.33</v>
      </c>
      <c r="D1989" t="s">
        <v>4</v>
      </c>
    </row>
    <row r="1990" spans="1:4" x14ac:dyDescent="0.25">
      <c r="A1990" t="s">
        <v>880</v>
      </c>
      <c r="B1990">
        <v>20230911</v>
      </c>
      <c r="C1990">
        <v>1744517.47</v>
      </c>
      <c r="D1990" t="s">
        <v>4</v>
      </c>
    </row>
    <row r="1991" spans="1:4" x14ac:dyDescent="0.25">
      <c r="A1991" t="s">
        <v>881</v>
      </c>
      <c r="B1991">
        <v>20230911</v>
      </c>
      <c r="C1991">
        <v>767739.5</v>
      </c>
      <c r="D1991" t="s">
        <v>4</v>
      </c>
    </row>
    <row r="1992" spans="1:4" x14ac:dyDescent="0.25">
      <c r="A1992" t="s">
        <v>882</v>
      </c>
      <c r="B1992">
        <v>20230911</v>
      </c>
      <c r="C1992">
        <v>35000000</v>
      </c>
      <c r="D1992" t="s">
        <v>196</v>
      </c>
    </row>
    <row r="1993" spans="1:4" x14ac:dyDescent="0.25">
      <c r="A1993" t="s">
        <v>882</v>
      </c>
      <c r="B1993">
        <v>20230911</v>
      </c>
      <c r="C1993">
        <v>5600000</v>
      </c>
      <c r="D1993" t="s">
        <v>196</v>
      </c>
    </row>
    <row r="1994" spans="1:4" x14ac:dyDescent="0.25">
      <c r="A1994" t="s">
        <v>882</v>
      </c>
      <c r="B1994">
        <v>20230911</v>
      </c>
      <c r="C1994">
        <v>8400000</v>
      </c>
      <c r="D1994" t="s">
        <v>196</v>
      </c>
    </row>
    <row r="1995" spans="1:4" x14ac:dyDescent="0.25">
      <c r="A1995" t="s">
        <v>882</v>
      </c>
      <c r="B1995">
        <v>20230911</v>
      </c>
      <c r="C1995">
        <v>102000000</v>
      </c>
      <c r="D1995" t="s">
        <v>196</v>
      </c>
    </row>
    <row r="1996" spans="1:4" x14ac:dyDescent="0.25">
      <c r="A1996" t="s">
        <v>883</v>
      </c>
      <c r="B1996">
        <v>20230911</v>
      </c>
      <c r="C1996">
        <v>21396908</v>
      </c>
      <c r="D1996" t="s">
        <v>9</v>
      </c>
    </row>
    <row r="1997" spans="1:4" x14ac:dyDescent="0.25">
      <c r="A1997" t="s">
        <v>883</v>
      </c>
      <c r="B1997">
        <v>20230911</v>
      </c>
      <c r="C1997">
        <v>118773993</v>
      </c>
      <c r="D1997" t="s">
        <v>9</v>
      </c>
    </row>
    <row r="1998" spans="1:4" x14ac:dyDescent="0.25">
      <c r="A1998" t="s">
        <v>884</v>
      </c>
      <c r="B1998">
        <v>20230911</v>
      </c>
      <c r="C1998">
        <v>49978</v>
      </c>
      <c r="D1998" t="s">
        <v>4</v>
      </c>
    </row>
    <row r="1999" spans="1:4" x14ac:dyDescent="0.25">
      <c r="A1999" t="s">
        <v>885</v>
      </c>
      <c r="B1999">
        <v>20230911</v>
      </c>
      <c r="C1999">
        <v>56700</v>
      </c>
      <c r="D1999" t="s">
        <v>10</v>
      </c>
    </row>
    <row r="2000" spans="1:4" x14ac:dyDescent="0.25">
      <c r="A2000" t="s">
        <v>885</v>
      </c>
      <c r="B2000">
        <v>20230911</v>
      </c>
      <c r="C2000">
        <v>2007.5</v>
      </c>
      <c r="D2000" t="s">
        <v>10</v>
      </c>
    </row>
    <row r="2001" spans="1:4" x14ac:dyDescent="0.25">
      <c r="A2001" t="s">
        <v>885</v>
      </c>
      <c r="B2001">
        <v>20230911</v>
      </c>
      <c r="C2001">
        <v>6292.6</v>
      </c>
      <c r="D2001" t="s">
        <v>10</v>
      </c>
    </row>
    <row r="2002" spans="1:4" x14ac:dyDescent="0.25">
      <c r="A2002" t="s">
        <v>885</v>
      </c>
      <c r="B2002">
        <v>20230911</v>
      </c>
      <c r="C2002">
        <v>173849.4</v>
      </c>
      <c r="D2002" t="s">
        <v>10</v>
      </c>
    </row>
    <row r="2003" spans="1:4" x14ac:dyDescent="0.25">
      <c r="A2003" t="s">
        <v>885</v>
      </c>
      <c r="B2003">
        <v>20230911</v>
      </c>
      <c r="C2003">
        <v>131684.5</v>
      </c>
      <c r="D2003" t="s">
        <v>10</v>
      </c>
    </row>
    <row r="2004" spans="1:4" x14ac:dyDescent="0.25">
      <c r="A2004" t="s">
        <v>885</v>
      </c>
      <c r="B2004">
        <v>20230911</v>
      </c>
      <c r="C2004">
        <v>1700</v>
      </c>
      <c r="D2004" t="s">
        <v>10</v>
      </c>
    </row>
    <row r="2005" spans="1:4" x14ac:dyDescent="0.25">
      <c r="A2005" t="s">
        <v>885</v>
      </c>
      <c r="B2005">
        <v>20230911</v>
      </c>
      <c r="C2005">
        <v>124792.3</v>
      </c>
      <c r="D2005" t="s">
        <v>10</v>
      </c>
    </row>
    <row r="2006" spans="1:4" x14ac:dyDescent="0.25">
      <c r="A2006" t="s">
        <v>885</v>
      </c>
      <c r="B2006">
        <v>20230911</v>
      </c>
      <c r="C2006">
        <v>200087.1</v>
      </c>
      <c r="D2006" t="s">
        <v>10</v>
      </c>
    </row>
    <row r="2007" spans="1:4" x14ac:dyDescent="0.25">
      <c r="A2007" t="s">
        <v>885</v>
      </c>
      <c r="B2007">
        <v>20230911</v>
      </c>
      <c r="C2007">
        <v>5962292.0999999996</v>
      </c>
      <c r="D2007" t="s">
        <v>10</v>
      </c>
    </row>
    <row r="2008" spans="1:4" x14ac:dyDescent="0.25">
      <c r="A2008" t="s">
        <v>885</v>
      </c>
      <c r="B2008">
        <v>20230911</v>
      </c>
      <c r="C2008">
        <v>84687.1</v>
      </c>
      <c r="D2008" t="s">
        <v>10</v>
      </c>
    </row>
    <row r="2009" spans="1:4" x14ac:dyDescent="0.25">
      <c r="A2009" t="s">
        <v>885</v>
      </c>
      <c r="B2009">
        <v>20230911</v>
      </c>
      <c r="C2009">
        <v>24523257.699999999</v>
      </c>
      <c r="D2009" t="s">
        <v>10</v>
      </c>
    </row>
    <row r="2010" spans="1:4" x14ac:dyDescent="0.25">
      <c r="A2010" t="s">
        <v>885</v>
      </c>
      <c r="B2010">
        <v>20230911</v>
      </c>
      <c r="C2010">
        <v>14475</v>
      </c>
      <c r="D2010" t="s">
        <v>10</v>
      </c>
    </row>
    <row r="2011" spans="1:4" x14ac:dyDescent="0.25">
      <c r="A2011" t="s">
        <v>885</v>
      </c>
      <c r="B2011">
        <v>20230911</v>
      </c>
      <c r="C2011">
        <v>4965</v>
      </c>
      <c r="D2011" t="s">
        <v>10</v>
      </c>
    </row>
    <row r="2012" spans="1:4" x14ac:dyDescent="0.25">
      <c r="A2012" t="s">
        <v>885</v>
      </c>
      <c r="B2012">
        <v>20230911</v>
      </c>
      <c r="C2012">
        <v>25202.6</v>
      </c>
      <c r="D2012" t="s">
        <v>10</v>
      </c>
    </row>
    <row r="2013" spans="1:4" x14ac:dyDescent="0.25">
      <c r="A2013" t="s">
        <v>885</v>
      </c>
      <c r="B2013">
        <v>20230911</v>
      </c>
      <c r="C2013">
        <v>2060.5</v>
      </c>
      <c r="D2013" t="s">
        <v>10</v>
      </c>
    </row>
    <row r="2014" spans="1:4" x14ac:dyDescent="0.25">
      <c r="A2014" t="s">
        <v>885</v>
      </c>
      <c r="B2014">
        <v>20230911</v>
      </c>
      <c r="C2014">
        <v>2775</v>
      </c>
      <c r="D2014" t="s">
        <v>10</v>
      </c>
    </row>
    <row r="2015" spans="1:4" x14ac:dyDescent="0.25">
      <c r="A2015" t="s">
        <v>885</v>
      </c>
      <c r="B2015">
        <v>20230911</v>
      </c>
      <c r="C2015">
        <v>129184.8</v>
      </c>
      <c r="D2015" t="s">
        <v>10</v>
      </c>
    </row>
    <row r="2016" spans="1:4" x14ac:dyDescent="0.25">
      <c r="A2016" t="s">
        <v>885</v>
      </c>
      <c r="B2016">
        <v>20230911</v>
      </c>
      <c r="C2016">
        <v>114743.5</v>
      </c>
      <c r="D2016" t="s">
        <v>10</v>
      </c>
    </row>
    <row r="2017" spans="1:4" x14ac:dyDescent="0.25">
      <c r="A2017" t="s">
        <v>885</v>
      </c>
      <c r="B2017">
        <v>20230911</v>
      </c>
      <c r="C2017">
        <v>234468.6</v>
      </c>
      <c r="D2017" t="s">
        <v>10</v>
      </c>
    </row>
    <row r="2018" spans="1:4" x14ac:dyDescent="0.25">
      <c r="A2018" t="s">
        <v>885</v>
      </c>
      <c r="B2018">
        <v>20230911</v>
      </c>
      <c r="C2018">
        <v>2205</v>
      </c>
      <c r="D2018" t="s">
        <v>10</v>
      </c>
    </row>
    <row r="2019" spans="1:4" x14ac:dyDescent="0.25">
      <c r="A2019" t="s">
        <v>885</v>
      </c>
      <c r="B2019">
        <v>20230911</v>
      </c>
      <c r="C2019">
        <v>22497</v>
      </c>
      <c r="D2019" t="s">
        <v>10</v>
      </c>
    </row>
    <row r="2020" spans="1:4" x14ac:dyDescent="0.25">
      <c r="A2020" t="s">
        <v>885</v>
      </c>
      <c r="B2020">
        <v>20230911</v>
      </c>
      <c r="C2020">
        <v>19195</v>
      </c>
      <c r="D2020" t="s">
        <v>10</v>
      </c>
    </row>
    <row r="2021" spans="1:4" x14ac:dyDescent="0.25">
      <c r="A2021" t="s">
        <v>885</v>
      </c>
      <c r="B2021">
        <v>20230911</v>
      </c>
      <c r="C2021">
        <v>9827</v>
      </c>
      <c r="D2021" t="s">
        <v>10</v>
      </c>
    </row>
    <row r="2022" spans="1:4" x14ac:dyDescent="0.25">
      <c r="A2022" t="s">
        <v>885</v>
      </c>
      <c r="B2022">
        <v>20230911</v>
      </c>
      <c r="C2022">
        <v>16515</v>
      </c>
      <c r="D2022" t="s">
        <v>10</v>
      </c>
    </row>
    <row r="2023" spans="1:4" x14ac:dyDescent="0.25">
      <c r="A2023" t="s">
        <v>885</v>
      </c>
      <c r="B2023">
        <v>20230911</v>
      </c>
      <c r="C2023">
        <v>2055</v>
      </c>
      <c r="D2023" t="s">
        <v>10</v>
      </c>
    </row>
    <row r="2024" spans="1:4" x14ac:dyDescent="0.25">
      <c r="A2024" t="s">
        <v>885</v>
      </c>
      <c r="B2024">
        <v>20230911</v>
      </c>
      <c r="C2024">
        <v>3499</v>
      </c>
      <c r="D2024" t="s">
        <v>10</v>
      </c>
    </row>
    <row r="2025" spans="1:4" x14ac:dyDescent="0.25">
      <c r="A2025" t="s">
        <v>885</v>
      </c>
      <c r="B2025">
        <v>20230911</v>
      </c>
      <c r="C2025">
        <v>2746</v>
      </c>
      <c r="D2025" t="s">
        <v>10</v>
      </c>
    </row>
    <row r="2026" spans="1:4" x14ac:dyDescent="0.25">
      <c r="A2026" t="s">
        <v>885</v>
      </c>
      <c r="B2026">
        <v>20230911</v>
      </c>
      <c r="C2026">
        <v>35347</v>
      </c>
      <c r="D2026" t="s">
        <v>10</v>
      </c>
    </row>
    <row r="2027" spans="1:4" x14ac:dyDescent="0.25">
      <c r="A2027" t="s">
        <v>885</v>
      </c>
      <c r="B2027">
        <v>20230911</v>
      </c>
      <c r="C2027">
        <v>1247.5</v>
      </c>
      <c r="D2027" t="s">
        <v>10</v>
      </c>
    </row>
    <row r="2028" spans="1:4" x14ac:dyDescent="0.25">
      <c r="A2028" t="s">
        <v>885</v>
      </c>
      <c r="B2028">
        <v>20230911</v>
      </c>
      <c r="C2028">
        <v>185176.4</v>
      </c>
      <c r="D2028" t="s">
        <v>10</v>
      </c>
    </row>
    <row r="2029" spans="1:4" x14ac:dyDescent="0.25">
      <c r="A2029" t="s">
        <v>885</v>
      </c>
      <c r="B2029">
        <v>20230911</v>
      </c>
      <c r="C2029">
        <v>5040</v>
      </c>
      <c r="D2029" t="s">
        <v>10</v>
      </c>
    </row>
    <row r="2030" spans="1:4" x14ac:dyDescent="0.25">
      <c r="A2030" t="s">
        <v>885</v>
      </c>
      <c r="B2030">
        <v>20230911</v>
      </c>
      <c r="C2030">
        <v>41014</v>
      </c>
      <c r="D2030" t="s">
        <v>10</v>
      </c>
    </row>
    <row r="2031" spans="1:4" x14ac:dyDescent="0.25">
      <c r="A2031" t="s">
        <v>885</v>
      </c>
      <c r="B2031">
        <v>20230911</v>
      </c>
      <c r="C2031">
        <v>3790.5</v>
      </c>
      <c r="D2031" t="s">
        <v>10</v>
      </c>
    </row>
    <row r="2032" spans="1:4" x14ac:dyDescent="0.25">
      <c r="A2032" t="s">
        <v>885</v>
      </c>
      <c r="B2032">
        <v>20230911</v>
      </c>
      <c r="C2032">
        <v>81968</v>
      </c>
      <c r="D2032" t="s">
        <v>10</v>
      </c>
    </row>
    <row r="2033" spans="1:4" x14ac:dyDescent="0.25">
      <c r="A2033" t="s">
        <v>885</v>
      </c>
      <c r="B2033">
        <v>20230911</v>
      </c>
      <c r="C2033">
        <v>5324.5</v>
      </c>
      <c r="D2033" t="s">
        <v>10</v>
      </c>
    </row>
    <row r="2034" spans="1:4" x14ac:dyDescent="0.25">
      <c r="A2034" t="s">
        <v>885</v>
      </c>
      <c r="B2034">
        <v>20230911</v>
      </c>
      <c r="C2034">
        <v>170166</v>
      </c>
      <c r="D2034" t="s">
        <v>10</v>
      </c>
    </row>
    <row r="2035" spans="1:4" x14ac:dyDescent="0.25">
      <c r="A2035" t="s">
        <v>885</v>
      </c>
      <c r="B2035">
        <v>20230911</v>
      </c>
      <c r="C2035">
        <v>41799</v>
      </c>
      <c r="D2035" t="s">
        <v>10</v>
      </c>
    </row>
    <row r="2036" spans="1:4" x14ac:dyDescent="0.25">
      <c r="A2036" t="s">
        <v>885</v>
      </c>
      <c r="B2036">
        <v>20230911</v>
      </c>
      <c r="C2036">
        <v>4532</v>
      </c>
      <c r="D2036" t="s">
        <v>10</v>
      </c>
    </row>
    <row r="2037" spans="1:4" x14ac:dyDescent="0.25">
      <c r="A2037" t="s">
        <v>885</v>
      </c>
      <c r="B2037">
        <v>20230911</v>
      </c>
      <c r="C2037">
        <v>2902</v>
      </c>
      <c r="D2037" t="s">
        <v>10</v>
      </c>
    </row>
    <row r="2038" spans="1:4" x14ac:dyDescent="0.25">
      <c r="A2038" t="s">
        <v>885</v>
      </c>
      <c r="B2038">
        <v>20230911</v>
      </c>
      <c r="C2038">
        <v>3438</v>
      </c>
      <c r="D2038" t="s">
        <v>10</v>
      </c>
    </row>
    <row r="2039" spans="1:4" x14ac:dyDescent="0.25">
      <c r="A2039" t="s">
        <v>885</v>
      </c>
      <c r="B2039">
        <v>20230911</v>
      </c>
      <c r="C2039">
        <v>4797.5</v>
      </c>
      <c r="D2039" t="s">
        <v>10</v>
      </c>
    </row>
    <row r="2040" spans="1:4" x14ac:dyDescent="0.25">
      <c r="A2040" t="s">
        <v>885</v>
      </c>
      <c r="B2040">
        <v>20230911</v>
      </c>
      <c r="C2040">
        <v>2805</v>
      </c>
      <c r="D2040" t="s">
        <v>10</v>
      </c>
    </row>
    <row r="2041" spans="1:4" x14ac:dyDescent="0.25">
      <c r="A2041" t="s">
        <v>885</v>
      </c>
      <c r="B2041">
        <v>20230911</v>
      </c>
      <c r="C2041">
        <v>142269.6</v>
      </c>
      <c r="D2041" t="s">
        <v>10</v>
      </c>
    </row>
    <row r="2042" spans="1:4" x14ac:dyDescent="0.25">
      <c r="A2042" t="s">
        <v>885</v>
      </c>
      <c r="B2042">
        <v>20230911</v>
      </c>
      <c r="C2042">
        <v>5172</v>
      </c>
      <c r="D2042" t="s">
        <v>10</v>
      </c>
    </row>
    <row r="2043" spans="1:4" x14ac:dyDescent="0.25">
      <c r="A2043" t="s">
        <v>885</v>
      </c>
      <c r="B2043">
        <v>20230911</v>
      </c>
      <c r="C2043">
        <v>3781</v>
      </c>
      <c r="D2043" t="s">
        <v>10</v>
      </c>
    </row>
    <row r="2044" spans="1:4" x14ac:dyDescent="0.25">
      <c r="A2044" t="s">
        <v>885</v>
      </c>
      <c r="B2044">
        <v>20230911</v>
      </c>
      <c r="C2044">
        <v>15931</v>
      </c>
      <c r="D2044" t="s">
        <v>10</v>
      </c>
    </row>
    <row r="2045" spans="1:4" x14ac:dyDescent="0.25">
      <c r="A2045" t="s">
        <v>886</v>
      </c>
      <c r="B2045">
        <v>20230911</v>
      </c>
      <c r="C2045">
        <v>148760.34</v>
      </c>
      <c r="D2045" t="s">
        <v>4</v>
      </c>
    </row>
    <row r="2046" spans="1:4" x14ac:dyDescent="0.25">
      <c r="A2046" t="s">
        <v>887</v>
      </c>
      <c r="B2046">
        <v>20230911</v>
      </c>
      <c r="C2046">
        <v>1017940</v>
      </c>
      <c r="D2046" t="s">
        <v>10</v>
      </c>
    </row>
    <row r="2047" spans="1:4" x14ac:dyDescent="0.25">
      <c r="A2047" t="s">
        <v>887</v>
      </c>
      <c r="B2047">
        <v>20230911</v>
      </c>
      <c r="C2047">
        <v>1222980</v>
      </c>
      <c r="D2047" t="s">
        <v>10</v>
      </c>
    </row>
    <row r="2048" spans="1:4" x14ac:dyDescent="0.25">
      <c r="A2048" t="s">
        <v>887</v>
      </c>
      <c r="B2048">
        <v>20230911</v>
      </c>
      <c r="C2048">
        <v>255750</v>
      </c>
      <c r="D2048" t="s">
        <v>10</v>
      </c>
    </row>
    <row r="2049" spans="1:4" x14ac:dyDescent="0.25">
      <c r="A2049" t="s">
        <v>887</v>
      </c>
      <c r="B2049">
        <v>20230911</v>
      </c>
      <c r="C2049">
        <v>306900</v>
      </c>
      <c r="D2049" t="s">
        <v>10</v>
      </c>
    </row>
    <row r="2050" spans="1:4" x14ac:dyDescent="0.25">
      <c r="A2050" t="s">
        <v>887</v>
      </c>
      <c r="B2050">
        <v>20230911</v>
      </c>
      <c r="C2050">
        <v>577182</v>
      </c>
      <c r="D2050" t="s">
        <v>10</v>
      </c>
    </row>
    <row r="2051" spans="1:4" x14ac:dyDescent="0.25">
      <c r="A2051" t="s">
        <v>887</v>
      </c>
      <c r="B2051">
        <v>20230911</v>
      </c>
      <c r="C2051">
        <v>192975</v>
      </c>
      <c r="D2051" t="s">
        <v>10</v>
      </c>
    </row>
    <row r="2052" spans="1:4" x14ac:dyDescent="0.25">
      <c r="A2052" t="s">
        <v>888</v>
      </c>
      <c r="B2052">
        <v>20230911</v>
      </c>
      <c r="C2052">
        <v>226444</v>
      </c>
      <c r="D2052" t="s">
        <v>4</v>
      </c>
    </row>
    <row r="2053" spans="1:4" x14ac:dyDescent="0.25">
      <c r="A2053" t="s">
        <v>889</v>
      </c>
      <c r="B2053">
        <v>20230911</v>
      </c>
      <c r="C2053">
        <v>127062.54</v>
      </c>
      <c r="D2053" t="s">
        <v>4</v>
      </c>
    </row>
    <row r="2054" spans="1:4" x14ac:dyDescent="0.25">
      <c r="A2054" t="s">
        <v>890</v>
      </c>
      <c r="B2054">
        <v>20230911</v>
      </c>
      <c r="C2054">
        <v>1</v>
      </c>
      <c r="D2054" t="s">
        <v>4</v>
      </c>
    </row>
    <row r="2055" spans="1:4" x14ac:dyDescent="0.25">
      <c r="A2055" t="s">
        <v>891</v>
      </c>
      <c r="B2055">
        <v>20230911</v>
      </c>
      <c r="C2055">
        <v>0.01</v>
      </c>
      <c r="D2055" t="s">
        <v>4</v>
      </c>
    </row>
    <row r="2056" spans="1:4" x14ac:dyDescent="0.25">
      <c r="A2056" t="s">
        <v>892</v>
      </c>
      <c r="B2056">
        <v>20230911</v>
      </c>
      <c r="C2056">
        <v>12154089.779999999</v>
      </c>
      <c r="D2056" t="s">
        <v>4</v>
      </c>
    </row>
    <row r="2057" spans="1:4" x14ac:dyDescent="0.25">
      <c r="A2057" t="s">
        <v>893</v>
      </c>
      <c r="B2057">
        <v>20230911</v>
      </c>
      <c r="C2057">
        <v>8500</v>
      </c>
      <c r="D2057" t="s">
        <v>4</v>
      </c>
    </row>
    <row r="2058" spans="1:4" x14ac:dyDescent="0.25">
      <c r="A2058" t="s">
        <v>894</v>
      </c>
      <c r="B2058">
        <v>20230911</v>
      </c>
      <c r="C2058">
        <v>578384</v>
      </c>
      <c r="D2058" t="s">
        <v>4</v>
      </c>
    </row>
    <row r="2059" spans="1:4" x14ac:dyDescent="0.25">
      <c r="A2059" t="s">
        <v>897</v>
      </c>
      <c r="B2059">
        <v>20230911</v>
      </c>
      <c r="C2059">
        <v>1545325.5</v>
      </c>
      <c r="D2059" t="s">
        <v>4</v>
      </c>
    </row>
    <row r="2060" spans="1:4" x14ac:dyDescent="0.25">
      <c r="A2060" t="s">
        <v>898</v>
      </c>
      <c r="B2060">
        <v>20230911</v>
      </c>
      <c r="C2060">
        <v>285123.96999999997</v>
      </c>
      <c r="D2060" t="s">
        <v>4</v>
      </c>
    </row>
    <row r="2061" spans="1:4" x14ac:dyDescent="0.25">
      <c r="A2061" t="s">
        <v>899</v>
      </c>
      <c r="B2061">
        <v>20230911</v>
      </c>
      <c r="C2061">
        <v>18000000</v>
      </c>
      <c r="D2061" t="s">
        <v>26</v>
      </c>
    </row>
    <row r="2062" spans="1:4" x14ac:dyDescent="0.25">
      <c r="A2062" t="s">
        <v>900</v>
      </c>
      <c r="B2062">
        <v>20230911</v>
      </c>
      <c r="C2062">
        <v>193966.22</v>
      </c>
      <c r="D2062" t="s">
        <v>4</v>
      </c>
    </row>
    <row r="2063" spans="1:4" x14ac:dyDescent="0.25">
      <c r="A2063" t="s">
        <v>901</v>
      </c>
      <c r="B2063">
        <v>20230911</v>
      </c>
      <c r="C2063">
        <v>299525.69</v>
      </c>
      <c r="D2063" t="s">
        <v>4</v>
      </c>
    </row>
    <row r="2064" spans="1:4" x14ac:dyDescent="0.25">
      <c r="A2064" t="s">
        <v>902</v>
      </c>
      <c r="B2064">
        <v>20230911</v>
      </c>
      <c r="C2064">
        <v>200000</v>
      </c>
      <c r="D2064" t="s">
        <v>13</v>
      </c>
    </row>
    <row r="2065" spans="1:4" x14ac:dyDescent="0.25">
      <c r="A2065" t="s">
        <v>903</v>
      </c>
      <c r="B2065">
        <v>20230911</v>
      </c>
      <c r="C2065">
        <v>51448.32</v>
      </c>
      <c r="D2065" t="s">
        <v>4</v>
      </c>
    </row>
    <row r="2066" spans="1:4" x14ac:dyDescent="0.25">
      <c r="A2066" t="s">
        <v>903</v>
      </c>
      <c r="B2066">
        <v>20230911</v>
      </c>
      <c r="C2066">
        <v>63342</v>
      </c>
      <c r="D2066" t="s">
        <v>4</v>
      </c>
    </row>
    <row r="2067" spans="1:4" x14ac:dyDescent="0.25">
      <c r="A2067" t="s">
        <v>903</v>
      </c>
      <c r="B2067">
        <v>20230911</v>
      </c>
      <c r="C2067">
        <v>138672</v>
      </c>
      <c r="D2067" t="s">
        <v>4</v>
      </c>
    </row>
    <row r="2068" spans="1:4" x14ac:dyDescent="0.25">
      <c r="A2068" t="s">
        <v>904</v>
      </c>
      <c r="B2068">
        <v>20230911</v>
      </c>
      <c r="C2068">
        <v>1</v>
      </c>
      <c r="D2068" t="s">
        <v>4</v>
      </c>
    </row>
    <row r="2069" spans="1:4" x14ac:dyDescent="0.25">
      <c r="A2069" t="s">
        <v>905</v>
      </c>
      <c r="B2069">
        <v>20230911</v>
      </c>
      <c r="C2069">
        <v>199410</v>
      </c>
      <c r="D2069" t="s">
        <v>4</v>
      </c>
    </row>
    <row r="2070" spans="1:4" x14ac:dyDescent="0.25">
      <c r="A2070" t="s">
        <v>906</v>
      </c>
      <c r="B2070">
        <v>20230911</v>
      </c>
      <c r="C2070">
        <v>0.01</v>
      </c>
      <c r="D2070" t="s">
        <v>4</v>
      </c>
    </row>
    <row r="2071" spans="1:4" x14ac:dyDescent="0.25">
      <c r="A2071" t="s">
        <v>907</v>
      </c>
      <c r="B2071">
        <v>20230911</v>
      </c>
      <c r="C2071">
        <v>0.01</v>
      </c>
      <c r="D2071" t="s">
        <v>4</v>
      </c>
    </row>
    <row r="2072" spans="1:4" x14ac:dyDescent="0.25">
      <c r="A2072" t="s">
        <v>908</v>
      </c>
      <c r="B2072">
        <v>20230911</v>
      </c>
      <c r="C2072">
        <v>24500</v>
      </c>
      <c r="D2072" t="s">
        <v>4</v>
      </c>
    </row>
    <row r="2073" spans="1:4" x14ac:dyDescent="0.25">
      <c r="A2073" t="s">
        <v>909</v>
      </c>
      <c r="B2073">
        <v>20230911</v>
      </c>
      <c r="C2073">
        <v>64955051</v>
      </c>
      <c r="D2073" t="s">
        <v>13</v>
      </c>
    </row>
    <row r="2074" spans="1:4" x14ac:dyDescent="0.25">
      <c r="A2074" t="s">
        <v>910</v>
      </c>
      <c r="B2074">
        <v>20230911</v>
      </c>
      <c r="C2074">
        <v>237650</v>
      </c>
      <c r="D2074" t="s">
        <v>13</v>
      </c>
    </row>
    <row r="2075" spans="1:4" x14ac:dyDescent="0.25">
      <c r="A2075" t="s">
        <v>910</v>
      </c>
      <c r="B2075">
        <v>20230911</v>
      </c>
      <c r="C2075">
        <v>121605</v>
      </c>
      <c r="D2075" t="s">
        <v>13</v>
      </c>
    </row>
    <row r="2076" spans="1:4" x14ac:dyDescent="0.25">
      <c r="A2076" t="s">
        <v>910</v>
      </c>
      <c r="B2076">
        <v>20230911</v>
      </c>
      <c r="C2076">
        <v>215637.6</v>
      </c>
      <c r="D2076" t="s">
        <v>13</v>
      </c>
    </row>
    <row r="2077" spans="1:4" x14ac:dyDescent="0.25">
      <c r="A2077" t="s">
        <v>910</v>
      </c>
      <c r="B2077">
        <v>20230911</v>
      </c>
      <c r="C2077">
        <v>55148</v>
      </c>
      <c r="D2077" t="s">
        <v>13</v>
      </c>
    </row>
    <row r="2078" spans="1:4" x14ac:dyDescent="0.25">
      <c r="A2078" t="s">
        <v>910</v>
      </c>
      <c r="B2078">
        <v>20230911</v>
      </c>
      <c r="C2078">
        <v>280450.90000000002</v>
      </c>
      <c r="D2078" t="s">
        <v>13</v>
      </c>
    </row>
    <row r="2079" spans="1:4" x14ac:dyDescent="0.25">
      <c r="A2079" t="s">
        <v>910</v>
      </c>
      <c r="B2079">
        <v>20230911</v>
      </c>
      <c r="C2079">
        <v>45147</v>
      </c>
      <c r="D2079" t="s">
        <v>13</v>
      </c>
    </row>
    <row r="2080" spans="1:4" x14ac:dyDescent="0.25">
      <c r="A2080" t="s">
        <v>910</v>
      </c>
      <c r="B2080">
        <v>20230911</v>
      </c>
      <c r="C2080">
        <v>2169822.34</v>
      </c>
      <c r="D2080" t="s">
        <v>13</v>
      </c>
    </row>
    <row r="2081" spans="1:4" x14ac:dyDescent="0.25">
      <c r="A2081" t="s">
        <v>910</v>
      </c>
      <c r="B2081">
        <v>20230911</v>
      </c>
      <c r="C2081">
        <v>17464.34</v>
      </c>
      <c r="D2081" t="s">
        <v>13</v>
      </c>
    </row>
    <row r="2082" spans="1:4" x14ac:dyDescent="0.25">
      <c r="A2082" t="s">
        <v>910</v>
      </c>
      <c r="B2082">
        <v>20230911</v>
      </c>
      <c r="C2082">
        <v>875828.47</v>
      </c>
      <c r="D2082" t="s">
        <v>13</v>
      </c>
    </row>
    <row r="2083" spans="1:4" x14ac:dyDescent="0.25">
      <c r="A2083" t="s">
        <v>910</v>
      </c>
      <c r="B2083">
        <v>20230911</v>
      </c>
      <c r="C2083">
        <v>14400</v>
      </c>
      <c r="D2083" t="s">
        <v>13</v>
      </c>
    </row>
    <row r="2084" spans="1:4" x14ac:dyDescent="0.25">
      <c r="A2084" t="s">
        <v>910</v>
      </c>
      <c r="B2084">
        <v>20230911</v>
      </c>
      <c r="C2084">
        <v>159764.76</v>
      </c>
      <c r="D2084" t="s">
        <v>13</v>
      </c>
    </row>
    <row r="2085" spans="1:4" x14ac:dyDescent="0.25">
      <c r="A2085" t="s">
        <v>910</v>
      </c>
      <c r="B2085">
        <v>20230911</v>
      </c>
      <c r="C2085">
        <v>1080</v>
      </c>
      <c r="D2085" t="s">
        <v>13</v>
      </c>
    </row>
    <row r="2086" spans="1:4" x14ac:dyDescent="0.25">
      <c r="A2086" t="s">
        <v>910</v>
      </c>
      <c r="B2086">
        <v>20230911</v>
      </c>
      <c r="C2086">
        <v>72605</v>
      </c>
      <c r="D2086" t="s">
        <v>13</v>
      </c>
    </row>
    <row r="2087" spans="1:4" x14ac:dyDescent="0.25">
      <c r="A2087" t="s">
        <v>910</v>
      </c>
      <c r="B2087">
        <v>20230911</v>
      </c>
      <c r="C2087">
        <v>26562.240000000002</v>
      </c>
      <c r="D2087" t="s">
        <v>13</v>
      </c>
    </row>
    <row r="2088" spans="1:4" x14ac:dyDescent="0.25">
      <c r="A2088" t="s">
        <v>910</v>
      </c>
      <c r="B2088">
        <v>20230911</v>
      </c>
      <c r="C2088">
        <v>29550</v>
      </c>
      <c r="D2088" t="s">
        <v>13</v>
      </c>
    </row>
    <row r="2089" spans="1:4" x14ac:dyDescent="0.25">
      <c r="A2089" t="s">
        <v>910</v>
      </c>
      <c r="B2089">
        <v>20230911</v>
      </c>
      <c r="C2089">
        <v>507181.68</v>
      </c>
      <c r="D2089" t="s">
        <v>13</v>
      </c>
    </row>
    <row r="2090" spans="1:4" x14ac:dyDescent="0.25">
      <c r="A2090" t="s">
        <v>910</v>
      </c>
      <c r="B2090">
        <v>20230911</v>
      </c>
      <c r="C2090">
        <v>36721.199999999997</v>
      </c>
      <c r="D2090" t="s">
        <v>13</v>
      </c>
    </row>
    <row r="2091" spans="1:4" x14ac:dyDescent="0.25">
      <c r="A2091" t="s">
        <v>910</v>
      </c>
      <c r="B2091">
        <v>20230911</v>
      </c>
      <c r="C2091">
        <v>5030</v>
      </c>
      <c r="D2091" t="s">
        <v>13</v>
      </c>
    </row>
    <row r="2092" spans="1:4" x14ac:dyDescent="0.25">
      <c r="A2092" t="s">
        <v>910</v>
      </c>
      <c r="B2092">
        <v>20230911</v>
      </c>
      <c r="C2092">
        <v>80057</v>
      </c>
      <c r="D2092" t="s">
        <v>13</v>
      </c>
    </row>
    <row r="2093" spans="1:4" x14ac:dyDescent="0.25">
      <c r="A2093" t="s">
        <v>910</v>
      </c>
      <c r="B2093">
        <v>20230911</v>
      </c>
      <c r="C2093">
        <v>13320</v>
      </c>
      <c r="D2093" t="s">
        <v>13</v>
      </c>
    </row>
    <row r="2094" spans="1:4" x14ac:dyDescent="0.25">
      <c r="A2094" t="s">
        <v>910</v>
      </c>
      <c r="B2094">
        <v>20230911</v>
      </c>
      <c r="C2094">
        <v>632.29</v>
      </c>
      <c r="D2094" t="s">
        <v>13</v>
      </c>
    </row>
    <row r="2095" spans="1:4" x14ac:dyDescent="0.25">
      <c r="A2095" t="s">
        <v>910</v>
      </c>
      <c r="B2095">
        <v>20230911</v>
      </c>
      <c r="C2095">
        <v>371615.9</v>
      </c>
      <c r="D2095" t="s">
        <v>13</v>
      </c>
    </row>
    <row r="2096" spans="1:4" x14ac:dyDescent="0.25">
      <c r="A2096" t="s">
        <v>910</v>
      </c>
      <c r="B2096">
        <v>20230911</v>
      </c>
      <c r="C2096">
        <v>3806.78</v>
      </c>
      <c r="D2096" t="s">
        <v>13</v>
      </c>
    </row>
    <row r="2097" spans="1:4" x14ac:dyDescent="0.25">
      <c r="A2097" t="s">
        <v>910</v>
      </c>
      <c r="B2097">
        <v>20230911</v>
      </c>
      <c r="C2097">
        <v>839.4</v>
      </c>
      <c r="D2097" t="s">
        <v>13</v>
      </c>
    </row>
    <row r="2098" spans="1:4" x14ac:dyDescent="0.25">
      <c r="A2098" t="s">
        <v>910</v>
      </c>
      <c r="B2098">
        <v>20230911</v>
      </c>
      <c r="C2098">
        <v>9700</v>
      </c>
      <c r="D2098" t="s">
        <v>13</v>
      </c>
    </row>
    <row r="2099" spans="1:4" x14ac:dyDescent="0.25">
      <c r="A2099" t="s">
        <v>910</v>
      </c>
      <c r="B2099">
        <v>20230911</v>
      </c>
      <c r="C2099">
        <v>45698.14</v>
      </c>
      <c r="D2099" t="s">
        <v>13</v>
      </c>
    </row>
    <row r="2100" spans="1:4" x14ac:dyDescent="0.25">
      <c r="A2100" t="s">
        <v>910</v>
      </c>
      <c r="B2100">
        <v>20230911</v>
      </c>
      <c r="C2100">
        <v>7500</v>
      </c>
      <c r="D2100" t="s">
        <v>13</v>
      </c>
    </row>
    <row r="2101" spans="1:4" x14ac:dyDescent="0.25">
      <c r="A2101" t="s">
        <v>910</v>
      </c>
      <c r="B2101">
        <v>20230911</v>
      </c>
      <c r="C2101">
        <v>23963</v>
      </c>
      <c r="D2101" t="s">
        <v>13</v>
      </c>
    </row>
    <row r="2102" spans="1:4" x14ac:dyDescent="0.25">
      <c r="A2102" t="s">
        <v>910</v>
      </c>
      <c r="B2102">
        <v>20230911</v>
      </c>
      <c r="C2102">
        <v>2313.6</v>
      </c>
      <c r="D2102" t="s">
        <v>13</v>
      </c>
    </row>
    <row r="2103" spans="1:4" x14ac:dyDescent="0.25">
      <c r="A2103" t="s">
        <v>910</v>
      </c>
      <c r="B2103">
        <v>20230911</v>
      </c>
      <c r="C2103">
        <v>13546.76</v>
      </c>
      <c r="D2103" t="s">
        <v>13</v>
      </c>
    </row>
    <row r="2104" spans="1:4" x14ac:dyDescent="0.25">
      <c r="A2104" t="s">
        <v>910</v>
      </c>
      <c r="B2104">
        <v>20230911</v>
      </c>
      <c r="C2104">
        <v>5850</v>
      </c>
      <c r="D2104" t="s">
        <v>13</v>
      </c>
    </row>
    <row r="2105" spans="1:4" x14ac:dyDescent="0.25">
      <c r="A2105" t="s">
        <v>910</v>
      </c>
      <c r="B2105">
        <v>20230911</v>
      </c>
      <c r="C2105">
        <v>131432.01</v>
      </c>
      <c r="D2105" t="s">
        <v>13</v>
      </c>
    </row>
    <row r="2106" spans="1:4" x14ac:dyDescent="0.25">
      <c r="A2106" t="s">
        <v>910</v>
      </c>
      <c r="B2106">
        <v>20230911</v>
      </c>
      <c r="C2106">
        <v>6300</v>
      </c>
      <c r="D2106" t="s">
        <v>13</v>
      </c>
    </row>
    <row r="2107" spans="1:4" x14ac:dyDescent="0.25">
      <c r="A2107" t="s">
        <v>910</v>
      </c>
      <c r="B2107">
        <v>20230911</v>
      </c>
      <c r="C2107">
        <v>19500</v>
      </c>
      <c r="D2107" t="s">
        <v>13</v>
      </c>
    </row>
    <row r="2108" spans="1:4" x14ac:dyDescent="0.25">
      <c r="A2108" t="s">
        <v>910</v>
      </c>
      <c r="B2108">
        <v>20230911</v>
      </c>
      <c r="C2108">
        <v>1044047.16</v>
      </c>
      <c r="D2108" t="s">
        <v>13</v>
      </c>
    </row>
    <row r="2109" spans="1:4" x14ac:dyDescent="0.25">
      <c r="A2109" t="s">
        <v>910</v>
      </c>
      <c r="B2109">
        <v>20230911</v>
      </c>
      <c r="C2109">
        <v>17855.259999999998</v>
      </c>
      <c r="D2109" t="s">
        <v>13</v>
      </c>
    </row>
    <row r="2110" spans="1:4" x14ac:dyDescent="0.25">
      <c r="A2110" t="s">
        <v>910</v>
      </c>
      <c r="B2110">
        <v>20230911</v>
      </c>
      <c r="C2110">
        <v>17153.599999999999</v>
      </c>
      <c r="D2110" t="s">
        <v>13</v>
      </c>
    </row>
    <row r="2111" spans="1:4" x14ac:dyDescent="0.25">
      <c r="A2111" t="s">
        <v>910</v>
      </c>
      <c r="B2111">
        <v>20230911</v>
      </c>
      <c r="C2111">
        <v>152975.43</v>
      </c>
      <c r="D2111" t="s">
        <v>13</v>
      </c>
    </row>
    <row r="2112" spans="1:4" x14ac:dyDescent="0.25">
      <c r="A2112" t="s">
        <v>910</v>
      </c>
      <c r="B2112">
        <v>20230911</v>
      </c>
      <c r="C2112">
        <v>39675.5</v>
      </c>
      <c r="D2112" t="s">
        <v>13</v>
      </c>
    </row>
    <row r="2113" spans="1:4" x14ac:dyDescent="0.25">
      <c r="A2113" t="s">
        <v>910</v>
      </c>
      <c r="B2113">
        <v>20230911</v>
      </c>
      <c r="C2113">
        <v>5930</v>
      </c>
      <c r="D2113" t="s">
        <v>13</v>
      </c>
    </row>
    <row r="2114" spans="1:4" x14ac:dyDescent="0.25">
      <c r="A2114" t="s">
        <v>910</v>
      </c>
      <c r="B2114">
        <v>20230911</v>
      </c>
      <c r="C2114">
        <v>64898.35</v>
      </c>
      <c r="D2114" t="s">
        <v>13</v>
      </c>
    </row>
    <row r="2115" spans="1:4" x14ac:dyDescent="0.25">
      <c r="A2115" t="s">
        <v>910</v>
      </c>
      <c r="B2115">
        <v>20230911</v>
      </c>
      <c r="C2115">
        <v>145380</v>
      </c>
      <c r="D2115" t="s">
        <v>13</v>
      </c>
    </row>
    <row r="2116" spans="1:4" x14ac:dyDescent="0.25">
      <c r="A2116" t="s">
        <v>910</v>
      </c>
      <c r="B2116">
        <v>20230911</v>
      </c>
      <c r="C2116">
        <v>295395</v>
      </c>
      <c r="D2116" t="s">
        <v>13</v>
      </c>
    </row>
    <row r="2117" spans="1:4" x14ac:dyDescent="0.25">
      <c r="A2117" t="s">
        <v>910</v>
      </c>
      <c r="B2117">
        <v>20230911</v>
      </c>
      <c r="C2117">
        <v>192454</v>
      </c>
      <c r="D2117" t="s">
        <v>13</v>
      </c>
    </row>
    <row r="2118" spans="1:4" x14ac:dyDescent="0.25">
      <c r="A2118" t="s">
        <v>910</v>
      </c>
      <c r="B2118">
        <v>20230911</v>
      </c>
      <c r="C2118">
        <v>443431</v>
      </c>
      <c r="D2118" t="s">
        <v>13</v>
      </c>
    </row>
    <row r="2119" spans="1:4" x14ac:dyDescent="0.25">
      <c r="A2119" t="s">
        <v>910</v>
      </c>
      <c r="B2119">
        <v>20230911</v>
      </c>
      <c r="C2119">
        <v>49191.01</v>
      </c>
      <c r="D2119" t="s">
        <v>13</v>
      </c>
    </row>
    <row r="2120" spans="1:4" x14ac:dyDescent="0.25">
      <c r="A2120" t="s">
        <v>910</v>
      </c>
      <c r="B2120">
        <v>20230911</v>
      </c>
      <c r="C2120">
        <v>56450</v>
      </c>
      <c r="D2120" t="s">
        <v>13</v>
      </c>
    </row>
    <row r="2121" spans="1:4" x14ac:dyDescent="0.25">
      <c r="A2121" t="s">
        <v>910</v>
      </c>
      <c r="B2121">
        <v>20230911</v>
      </c>
      <c r="C2121">
        <v>139489.04999999999</v>
      </c>
      <c r="D2121" t="s">
        <v>13</v>
      </c>
    </row>
    <row r="2122" spans="1:4" x14ac:dyDescent="0.25">
      <c r="A2122" t="s">
        <v>911</v>
      </c>
      <c r="B2122">
        <v>20230911</v>
      </c>
      <c r="C2122">
        <v>972600</v>
      </c>
      <c r="D2122" t="s">
        <v>9</v>
      </c>
    </row>
    <row r="2123" spans="1:4" x14ac:dyDescent="0.25">
      <c r="A2123" t="s">
        <v>912</v>
      </c>
      <c r="B2123">
        <v>20230911</v>
      </c>
      <c r="C2123">
        <v>59200000</v>
      </c>
      <c r="D2123" t="s">
        <v>4</v>
      </c>
    </row>
    <row r="2124" spans="1:4" x14ac:dyDescent="0.25">
      <c r="A2124" t="s">
        <v>913</v>
      </c>
      <c r="B2124">
        <v>20230911</v>
      </c>
      <c r="C2124">
        <v>45738</v>
      </c>
      <c r="D2124" t="s">
        <v>13</v>
      </c>
    </row>
    <row r="2125" spans="1:4" x14ac:dyDescent="0.25">
      <c r="A2125" t="s">
        <v>914</v>
      </c>
      <c r="B2125">
        <v>20230911</v>
      </c>
      <c r="C2125">
        <v>400000</v>
      </c>
      <c r="D2125" t="s">
        <v>4</v>
      </c>
    </row>
    <row r="2126" spans="1:4" x14ac:dyDescent="0.25">
      <c r="A2126" t="s">
        <v>914</v>
      </c>
      <c r="B2126">
        <v>20230911</v>
      </c>
      <c r="C2126">
        <v>160000</v>
      </c>
      <c r="D2126" t="s">
        <v>4</v>
      </c>
    </row>
    <row r="2127" spans="1:4" x14ac:dyDescent="0.25">
      <c r="A2127" t="s">
        <v>915</v>
      </c>
      <c r="B2127">
        <v>20230911</v>
      </c>
      <c r="C2127">
        <v>69225</v>
      </c>
      <c r="D2127" t="s">
        <v>4</v>
      </c>
    </row>
    <row r="2128" spans="1:4" x14ac:dyDescent="0.25">
      <c r="A2128" t="s">
        <v>916</v>
      </c>
      <c r="B2128">
        <v>20230911</v>
      </c>
      <c r="C2128">
        <v>115298550</v>
      </c>
      <c r="D2128" t="s">
        <v>13</v>
      </c>
    </row>
    <row r="2129" spans="1:4" x14ac:dyDescent="0.25">
      <c r="A2129" t="s">
        <v>917</v>
      </c>
      <c r="B2129">
        <v>20230911</v>
      </c>
      <c r="C2129">
        <v>1950000</v>
      </c>
      <c r="D2129" t="s">
        <v>13</v>
      </c>
    </row>
    <row r="2130" spans="1:4" x14ac:dyDescent="0.25">
      <c r="A2130" t="s">
        <v>918</v>
      </c>
      <c r="B2130">
        <v>20230911</v>
      </c>
      <c r="C2130">
        <v>20216</v>
      </c>
      <c r="D2130" t="s">
        <v>4</v>
      </c>
    </row>
    <row r="2131" spans="1:4" x14ac:dyDescent="0.25">
      <c r="A2131" t="s">
        <v>919</v>
      </c>
      <c r="B2131">
        <v>20230911</v>
      </c>
      <c r="C2131">
        <v>144000</v>
      </c>
      <c r="D2131" t="s">
        <v>4</v>
      </c>
    </row>
    <row r="2132" spans="1:4" x14ac:dyDescent="0.25">
      <c r="A2132" t="s">
        <v>920</v>
      </c>
      <c r="B2132">
        <v>20230911</v>
      </c>
      <c r="C2132">
        <v>6000000</v>
      </c>
      <c r="D2132" t="s">
        <v>9</v>
      </c>
    </row>
    <row r="2133" spans="1:4" x14ac:dyDescent="0.25">
      <c r="A2133" t="s">
        <v>921</v>
      </c>
      <c r="B2133">
        <v>20230911</v>
      </c>
      <c r="C2133">
        <v>116823</v>
      </c>
      <c r="D2133" t="s">
        <v>4</v>
      </c>
    </row>
    <row r="2134" spans="1:4" x14ac:dyDescent="0.25">
      <c r="A2134" t="s">
        <v>922</v>
      </c>
      <c r="B2134">
        <v>20230911</v>
      </c>
      <c r="C2134">
        <v>16081.26</v>
      </c>
      <c r="D2134" t="s">
        <v>4</v>
      </c>
    </row>
    <row r="2135" spans="1:4" x14ac:dyDescent="0.25">
      <c r="A2135" t="s">
        <v>922</v>
      </c>
      <c r="B2135">
        <v>20230911</v>
      </c>
      <c r="C2135">
        <v>13620.59</v>
      </c>
      <c r="D2135" t="s">
        <v>4</v>
      </c>
    </row>
    <row r="2136" spans="1:4" x14ac:dyDescent="0.25">
      <c r="A2136" t="s">
        <v>922</v>
      </c>
      <c r="B2136">
        <v>20230911</v>
      </c>
      <c r="C2136">
        <v>1115.8800000000001</v>
      </c>
      <c r="D2136" t="s">
        <v>4</v>
      </c>
    </row>
    <row r="2137" spans="1:4" x14ac:dyDescent="0.25">
      <c r="A2137" t="s">
        <v>922</v>
      </c>
      <c r="B2137">
        <v>20230911</v>
      </c>
      <c r="C2137">
        <v>11475.03</v>
      </c>
      <c r="D2137" t="s">
        <v>4</v>
      </c>
    </row>
    <row r="2138" spans="1:4" x14ac:dyDescent="0.25">
      <c r="A2138" t="s">
        <v>922</v>
      </c>
      <c r="B2138">
        <v>20230911</v>
      </c>
      <c r="C2138">
        <v>726</v>
      </c>
      <c r="D2138" t="s">
        <v>4</v>
      </c>
    </row>
    <row r="2139" spans="1:4" x14ac:dyDescent="0.25">
      <c r="A2139" t="s">
        <v>923</v>
      </c>
      <c r="B2139">
        <v>20230911</v>
      </c>
      <c r="C2139">
        <v>45000</v>
      </c>
      <c r="D2139" t="s">
        <v>13</v>
      </c>
    </row>
    <row r="2140" spans="1:4" x14ac:dyDescent="0.25">
      <c r="A2140" t="s">
        <v>924</v>
      </c>
      <c r="B2140">
        <v>20230911</v>
      </c>
      <c r="C2140">
        <v>602.76</v>
      </c>
      <c r="D2140" t="s">
        <v>10</v>
      </c>
    </row>
    <row r="2141" spans="1:4" x14ac:dyDescent="0.25">
      <c r="A2141" t="s">
        <v>924</v>
      </c>
      <c r="B2141">
        <v>20230911</v>
      </c>
      <c r="C2141">
        <v>3753.55</v>
      </c>
      <c r="D2141" t="s">
        <v>10</v>
      </c>
    </row>
    <row r="2142" spans="1:4" x14ac:dyDescent="0.25">
      <c r="A2142" t="s">
        <v>924</v>
      </c>
      <c r="B2142">
        <v>20230911</v>
      </c>
      <c r="C2142">
        <v>442502</v>
      </c>
      <c r="D2142" t="s">
        <v>10</v>
      </c>
    </row>
    <row r="2143" spans="1:4" x14ac:dyDescent="0.25">
      <c r="A2143" t="s">
        <v>924</v>
      </c>
      <c r="B2143">
        <v>20230911</v>
      </c>
      <c r="C2143">
        <v>1323.2</v>
      </c>
      <c r="D2143" t="s">
        <v>10</v>
      </c>
    </row>
    <row r="2144" spans="1:4" x14ac:dyDescent="0.25">
      <c r="A2144" t="s">
        <v>924</v>
      </c>
      <c r="B2144">
        <v>20230911</v>
      </c>
      <c r="C2144">
        <v>7653.7</v>
      </c>
      <c r="D2144" t="s">
        <v>10</v>
      </c>
    </row>
    <row r="2145" spans="1:4" x14ac:dyDescent="0.25">
      <c r="A2145" t="s">
        <v>924</v>
      </c>
      <c r="B2145">
        <v>20230911</v>
      </c>
      <c r="C2145">
        <v>4854.03</v>
      </c>
      <c r="D2145" t="s">
        <v>10</v>
      </c>
    </row>
    <row r="2146" spans="1:4" x14ac:dyDescent="0.25">
      <c r="A2146" t="s">
        <v>924</v>
      </c>
      <c r="B2146">
        <v>20230911</v>
      </c>
      <c r="C2146">
        <v>1740.9</v>
      </c>
      <c r="D2146" t="s">
        <v>10</v>
      </c>
    </row>
    <row r="2147" spans="1:4" x14ac:dyDescent="0.25">
      <c r="A2147" t="s">
        <v>924</v>
      </c>
      <c r="B2147">
        <v>20230911</v>
      </c>
      <c r="C2147">
        <v>1179.22</v>
      </c>
      <c r="D2147" t="s">
        <v>10</v>
      </c>
    </row>
    <row r="2148" spans="1:4" x14ac:dyDescent="0.25">
      <c r="A2148" t="s">
        <v>924</v>
      </c>
      <c r="B2148">
        <v>20230911</v>
      </c>
      <c r="C2148">
        <v>3310.65</v>
      </c>
      <c r="D2148" t="s">
        <v>10</v>
      </c>
    </row>
    <row r="2149" spans="1:4" x14ac:dyDescent="0.25">
      <c r="A2149" t="s">
        <v>924</v>
      </c>
      <c r="B2149">
        <v>20230911</v>
      </c>
      <c r="C2149">
        <v>2513.4</v>
      </c>
      <c r="D2149" t="s">
        <v>10</v>
      </c>
    </row>
    <row r="2150" spans="1:4" x14ac:dyDescent="0.25">
      <c r="A2150" t="s">
        <v>924</v>
      </c>
      <c r="B2150">
        <v>20230911</v>
      </c>
      <c r="C2150">
        <v>5649.64</v>
      </c>
      <c r="D2150" t="s">
        <v>10</v>
      </c>
    </row>
    <row r="2151" spans="1:4" x14ac:dyDescent="0.25">
      <c r="A2151" t="s">
        <v>924</v>
      </c>
      <c r="B2151">
        <v>20230911</v>
      </c>
      <c r="C2151">
        <v>8166.1</v>
      </c>
      <c r="D2151" t="s">
        <v>10</v>
      </c>
    </row>
    <row r="2152" spans="1:4" x14ac:dyDescent="0.25">
      <c r="A2152" t="s">
        <v>924</v>
      </c>
      <c r="B2152">
        <v>20230911</v>
      </c>
      <c r="C2152">
        <v>576</v>
      </c>
      <c r="D2152" t="s">
        <v>10</v>
      </c>
    </row>
    <row r="2153" spans="1:4" x14ac:dyDescent="0.25">
      <c r="A2153" t="s">
        <v>924</v>
      </c>
      <c r="B2153">
        <v>20230911</v>
      </c>
      <c r="C2153">
        <v>474114.04</v>
      </c>
      <c r="D2153" t="s">
        <v>10</v>
      </c>
    </row>
    <row r="2154" spans="1:4" x14ac:dyDescent="0.25">
      <c r="A2154" t="s">
        <v>924</v>
      </c>
      <c r="B2154">
        <v>20230911</v>
      </c>
      <c r="C2154">
        <v>2058.7600000000002</v>
      </c>
      <c r="D2154" t="s">
        <v>10</v>
      </c>
    </row>
    <row r="2155" spans="1:4" x14ac:dyDescent="0.25">
      <c r="A2155" t="s">
        <v>924</v>
      </c>
      <c r="B2155">
        <v>20230911</v>
      </c>
      <c r="C2155">
        <v>929.65</v>
      </c>
      <c r="D2155" t="s">
        <v>10</v>
      </c>
    </row>
    <row r="2156" spans="1:4" x14ac:dyDescent="0.25">
      <c r="A2156" t="s">
        <v>924</v>
      </c>
      <c r="B2156">
        <v>20230911</v>
      </c>
      <c r="C2156">
        <v>7974</v>
      </c>
      <c r="D2156" t="s">
        <v>10</v>
      </c>
    </row>
    <row r="2157" spans="1:4" x14ac:dyDescent="0.25">
      <c r="A2157" t="s">
        <v>924</v>
      </c>
      <c r="B2157">
        <v>20230911</v>
      </c>
      <c r="C2157">
        <v>1379.2</v>
      </c>
      <c r="D2157" t="s">
        <v>10</v>
      </c>
    </row>
    <row r="2158" spans="1:4" x14ac:dyDescent="0.25">
      <c r="A2158" t="s">
        <v>924</v>
      </c>
      <c r="B2158">
        <v>20230911</v>
      </c>
      <c r="C2158">
        <v>3231.4</v>
      </c>
      <c r="D2158" t="s">
        <v>10</v>
      </c>
    </row>
    <row r="2159" spans="1:4" x14ac:dyDescent="0.25">
      <c r="A2159" t="s">
        <v>924</v>
      </c>
      <c r="B2159">
        <v>20230911</v>
      </c>
      <c r="C2159">
        <v>281910</v>
      </c>
      <c r="D2159" t="s">
        <v>10</v>
      </c>
    </row>
    <row r="2160" spans="1:4" x14ac:dyDescent="0.25">
      <c r="A2160" t="s">
        <v>924</v>
      </c>
      <c r="B2160">
        <v>20230911</v>
      </c>
      <c r="C2160">
        <v>2948.3</v>
      </c>
      <c r="D2160" t="s">
        <v>10</v>
      </c>
    </row>
    <row r="2161" spans="1:4" x14ac:dyDescent="0.25">
      <c r="A2161" t="s">
        <v>924</v>
      </c>
      <c r="B2161">
        <v>20230911</v>
      </c>
      <c r="C2161">
        <v>4351.7</v>
      </c>
      <c r="D2161" t="s">
        <v>10</v>
      </c>
    </row>
    <row r="2162" spans="1:4" x14ac:dyDescent="0.25">
      <c r="A2162" t="s">
        <v>924</v>
      </c>
      <c r="B2162">
        <v>20230911</v>
      </c>
      <c r="C2162">
        <v>4351.3</v>
      </c>
      <c r="D2162" t="s">
        <v>10</v>
      </c>
    </row>
    <row r="2163" spans="1:4" x14ac:dyDescent="0.25">
      <c r="A2163" t="s">
        <v>924</v>
      </c>
      <c r="B2163">
        <v>20230911</v>
      </c>
      <c r="C2163">
        <v>6917.85</v>
      </c>
      <c r="D2163" t="s">
        <v>10</v>
      </c>
    </row>
    <row r="2164" spans="1:4" x14ac:dyDescent="0.25">
      <c r="A2164" t="s">
        <v>924</v>
      </c>
      <c r="B2164">
        <v>20230911</v>
      </c>
      <c r="C2164">
        <v>2085.9</v>
      </c>
      <c r="D2164" t="s">
        <v>10</v>
      </c>
    </row>
    <row r="2165" spans="1:4" x14ac:dyDescent="0.25">
      <c r="A2165" t="s">
        <v>924</v>
      </c>
      <c r="B2165">
        <v>20230911</v>
      </c>
      <c r="C2165">
        <v>2426.1999999999998</v>
      </c>
      <c r="D2165" t="s">
        <v>10</v>
      </c>
    </row>
    <row r="2166" spans="1:4" x14ac:dyDescent="0.25">
      <c r="A2166" t="s">
        <v>924</v>
      </c>
      <c r="B2166">
        <v>20230911</v>
      </c>
      <c r="C2166">
        <v>5185.2</v>
      </c>
      <c r="D2166" t="s">
        <v>10</v>
      </c>
    </row>
    <row r="2167" spans="1:4" x14ac:dyDescent="0.25">
      <c r="A2167" t="s">
        <v>924</v>
      </c>
      <c r="B2167">
        <v>20230911</v>
      </c>
      <c r="C2167">
        <v>3155.6</v>
      </c>
      <c r="D2167" t="s">
        <v>10</v>
      </c>
    </row>
    <row r="2168" spans="1:4" x14ac:dyDescent="0.25">
      <c r="A2168" t="s">
        <v>924</v>
      </c>
      <c r="B2168">
        <v>20230911</v>
      </c>
      <c r="C2168">
        <v>8383.42</v>
      </c>
      <c r="D2168" t="s">
        <v>10</v>
      </c>
    </row>
    <row r="2169" spans="1:4" x14ac:dyDescent="0.25">
      <c r="A2169" t="s">
        <v>924</v>
      </c>
      <c r="B2169">
        <v>20230911</v>
      </c>
      <c r="C2169">
        <v>426</v>
      </c>
      <c r="D2169" t="s">
        <v>10</v>
      </c>
    </row>
    <row r="2170" spans="1:4" x14ac:dyDescent="0.25">
      <c r="A2170" t="s">
        <v>924</v>
      </c>
      <c r="B2170">
        <v>20230911</v>
      </c>
      <c r="C2170">
        <v>11043.6</v>
      </c>
      <c r="D2170" t="s">
        <v>10</v>
      </c>
    </row>
    <row r="2171" spans="1:4" x14ac:dyDescent="0.25">
      <c r="A2171" t="s">
        <v>924</v>
      </c>
      <c r="B2171">
        <v>20230911</v>
      </c>
      <c r="C2171">
        <v>2415.4</v>
      </c>
      <c r="D2171" t="s">
        <v>10</v>
      </c>
    </row>
    <row r="2172" spans="1:4" x14ac:dyDescent="0.25">
      <c r="A2172" t="s">
        <v>924</v>
      </c>
      <c r="B2172">
        <v>20230911</v>
      </c>
      <c r="C2172">
        <v>1230.6500000000001</v>
      </c>
      <c r="D2172" t="s">
        <v>10</v>
      </c>
    </row>
    <row r="2173" spans="1:4" x14ac:dyDescent="0.25">
      <c r="A2173" t="s">
        <v>924</v>
      </c>
      <c r="B2173">
        <v>20230911</v>
      </c>
      <c r="C2173">
        <v>7749.75</v>
      </c>
      <c r="D2173" t="s">
        <v>10</v>
      </c>
    </row>
    <row r="2174" spans="1:4" x14ac:dyDescent="0.25">
      <c r="A2174" t="s">
        <v>924</v>
      </c>
      <c r="B2174">
        <v>20230911</v>
      </c>
      <c r="C2174">
        <v>8453.2199999999993</v>
      </c>
      <c r="D2174" t="s">
        <v>10</v>
      </c>
    </row>
    <row r="2175" spans="1:4" x14ac:dyDescent="0.25">
      <c r="A2175" t="s">
        <v>924</v>
      </c>
      <c r="B2175">
        <v>20230911</v>
      </c>
      <c r="C2175">
        <v>5472</v>
      </c>
      <c r="D2175" t="s">
        <v>10</v>
      </c>
    </row>
    <row r="2176" spans="1:4" x14ac:dyDescent="0.25">
      <c r="A2176" t="s">
        <v>924</v>
      </c>
      <c r="B2176">
        <v>20230911</v>
      </c>
      <c r="C2176">
        <v>2023.25</v>
      </c>
      <c r="D2176" t="s">
        <v>10</v>
      </c>
    </row>
    <row r="2177" spans="1:4" x14ac:dyDescent="0.25">
      <c r="A2177" t="s">
        <v>924</v>
      </c>
      <c r="B2177">
        <v>20230911</v>
      </c>
      <c r="C2177">
        <v>1200</v>
      </c>
      <c r="D2177" t="s">
        <v>10</v>
      </c>
    </row>
    <row r="2178" spans="1:4" x14ac:dyDescent="0.25">
      <c r="A2178" t="s">
        <v>924</v>
      </c>
      <c r="B2178">
        <v>20230911</v>
      </c>
      <c r="C2178">
        <v>3651.6</v>
      </c>
      <c r="D2178" t="s">
        <v>10</v>
      </c>
    </row>
    <row r="2179" spans="1:4" x14ac:dyDescent="0.25">
      <c r="A2179" t="s">
        <v>924</v>
      </c>
      <c r="B2179">
        <v>20230911</v>
      </c>
      <c r="C2179">
        <v>8155.32</v>
      </c>
      <c r="D2179" t="s">
        <v>10</v>
      </c>
    </row>
    <row r="2180" spans="1:4" x14ac:dyDescent="0.25">
      <c r="A2180" t="s">
        <v>924</v>
      </c>
      <c r="B2180">
        <v>20230911</v>
      </c>
      <c r="C2180">
        <v>5173</v>
      </c>
      <c r="D2180" t="s">
        <v>10</v>
      </c>
    </row>
    <row r="2181" spans="1:4" x14ac:dyDescent="0.25">
      <c r="A2181" t="s">
        <v>924</v>
      </c>
      <c r="B2181">
        <v>20230911</v>
      </c>
      <c r="C2181">
        <v>2567.7800000000002</v>
      </c>
      <c r="D2181" t="s">
        <v>10</v>
      </c>
    </row>
    <row r="2182" spans="1:4" x14ac:dyDescent="0.25">
      <c r="A2182" t="s">
        <v>924</v>
      </c>
      <c r="B2182">
        <v>20230911</v>
      </c>
      <c r="C2182">
        <v>4310.42</v>
      </c>
      <c r="D2182" t="s">
        <v>10</v>
      </c>
    </row>
    <row r="2183" spans="1:4" x14ac:dyDescent="0.25">
      <c r="A2183" t="s">
        <v>924</v>
      </c>
      <c r="B2183">
        <v>20230911</v>
      </c>
      <c r="C2183">
        <v>6947.72</v>
      </c>
      <c r="D2183" t="s">
        <v>10</v>
      </c>
    </row>
    <row r="2184" spans="1:4" x14ac:dyDescent="0.25">
      <c r="A2184" t="s">
        <v>924</v>
      </c>
      <c r="B2184">
        <v>20230911</v>
      </c>
      <c r="C2184">
        <v>8549.9599999999991</v>
      </c>
      <c r="D2184" t="s">
        <v>10</v>
      </c>
    </row>
    <row r="2185" spans="1:4" x14ac:dyDescent="0.25">
      <c r="A2185" t="s">
        <v>924</v>
      </c>
      <c r="B2185">
        <v>20230911</v>
      </c>
      <c r="C2185">
        <v>5634.3</v>
      </c>
      <c r="D2185" t="s">
        <v>10</v>
      </c>
    </row>
    <row r="2186" spans="1:4" x14ac:dyDescent="0.25">
      <c r="A2186" t="s">
        <v>924</v>
      </c>
      <c r="B2186">
        <v>20230911</v>
      </c>
      <c r="C2186">
        <v>307160.40999999997</v>
      </c>
      <c r="D2186" t="s">
        <v>10</v>
      </c>
    </row>
    <row r="2187" spans="1:4" x14ac:dyDescent="0.25">
      <c r="A2187" t="s">
        <v>924</v>
      </c>
      <c r="B2187">
        <v>20230911</v>
      </c>
      <c r="C2187">
        <v>2651.15</v>
      </c>
      <c r="D2187" t="s">
        <v>10</v>
      </c>
    </row>
    <row r="2188" spans="1:4" x14ac:dyDescent="0.25">
      <c r="A2188" t="s">
        <v>924</v>
      </c>
      <c r="B2188">
        <v>20230911</v>
      </c>
      <c r="C2188">
        <v>6818</v>
      </c>
      <c r="D2188" t="s">
        <v>10</v>
      </c>
    </row>
    <row r="2189" spans="1:4" x14ac:dyDescent="0.25">
      <c r="A2189" t="s">
        <v>924</v>
      </c>
      <c r="B2189">
        <v>20230911</v>
      </c>
      <c r="C2189">
        <v>3332.63</v>
      </c>
      <c r="D2189" t="s">
        <v>10</v>
      </c>
    </row>
    <row r="2190" spans="1:4" x14ac:dyDescent="0.25">
      <c r="A2190" t="s">
        <v>924</v>
      </c>
      <c r="B2190">
        <v>20230911</v>
      </c>
      <c r="C2190">
        <v>3846.54</v>
      </c>
      <c r="D2190" t="s">
        <v>10</v>
      </c>
    </row>
    <row r="2191" spans="1:4" x14ac:dyDescent="0.25">
      <c r="A2191" t="s">
        <v>924</v>
      </c>
      <c r="B2191">
        <v>20230911</v>
      </c>
      <c r="C2191">
        <v>3873.98</v>
      </c>
      <c r="D2191" t="s">
        <v>10</v>
      </c>
    </row>
    <row r="2192" spans="1:4" x14ac:dyDescent="0.25">
      <c r="A2192" t="s">
        <v>924</v>
      </c>
      <c r="B2192">
        <v>20230911</v>
      </c>
      <c r="C2192">
        <v>2110.3000000000002</v>
      </c>
      <c r="D2192" t="s">
        <v>10</v>
      </c>
    </row>
    <row r="2193" spans="1:4" x14ac:dyDescent="0.25">
      <c r="A2193" t="s">
        <v>924</v>
      </c>
      <c r="B2193">
        <v>20230911</v>
      </c>
      <c r="C2193">
        <v>5665.12</v>
      </c>
      <c r="D2193" t="s">
        <v>10</v>
      </c>
    </row>
    <row r="2194" spans="1:4" x14ac:dyDescent="0.25">
      <c r="A2194" t="s">
        <v>924</v>
      </c>
      <c r="B2194">
        <v>20230911</v>
      </c>
      <c r="C2194">
        <v>5473</v>
      </c>
      <c r="D2194" t="s">
        <v>10</v>
      </c>
    </row>
    <row r="2195" spans="1:4" x14ac:dyDescent="0.25">
      <c r="A2195" t="s">
        <v>924</v>
      </c>
      <c r="B2195">
        <v>20230911</v>
      </c>
      <c r="C2195">
        <v>3557.15</v>
      </c>
      <c r="D2195" t="s">
        <v>10</v>
      </c>
    </row>
    <row r="2196" spans="1:4" x14ac:dyDescent="0.25">
      <c r="A2196" t="s">
        <v>924</v>
      </c>
      <c r="B2196">
        <v>20230911</v>
      </c>
      <c r="C2196">
        <v>5761.9</v>
      </c>
      <c r="D2196" t="s">
        <v>10</v>
      </c>
    </row>
    <row r="2197" spans="1:4" x14ac:dyDescent="0.25">
      <c r="A2197" t="s">
        <v>924</v>
      </c>
      <c r="B2197">
        <v>20230911</v>
      </c>
      <c r="C2197">
        <v>4765</v>
      </c>
      <c r="D2197" t="s">
        <v>10</v>
      </c>
    </row>
    <row r="2198" spans="1:4" x14ac:dyDescent="0.25">
      <c r="A2198" t="s">
        <v>924</v>
      </c>
      <c r="B2198">
        <v>20230911</v>
      </c>
      <c r="C2198">
        <v>7493.7</v>
      </c>
      <c r="D2198" t="s">
        <v>10</v>
      </c>
    </row>
    <row r="2199" spans="1:4" x14ac:dyDescent="0.25">
      <c r="A2199" t="s">
        <v>924</v>
      </c>
      <c r="B2199">
        <v>20230911</v>
      </c>
      <c r="C2199">
        <v>4849.95</v>
      </c>
      <c r="D2199" t="s">
        <v>10</v>
      </c>
    </row>
    <row r="2200" spans="1:4" x14ac:dyDescent="0.25">
      <c r="A2200" t="s">
        <v>924</v>
      </c>
      <c r="B2200">
        <v>20230911</v>
      </c>
      <c r="C2200">
        <v>5005.76</v>
      </c>
      <c r="D2200" t="s">
        <v>10</v>
      </c>
    </row>
    <row r="2201" spans="1:4" x14ac:dyDescent="0.25">
      <c r="A2201" t="s">
        <v>924</v>
      </c>
      <c r="B2201">
        <v>20230911</v>
      </c>
      <c r="C2201">
        <v>4043.4</v>
      </c>
      <c r="D2201" t="s">
        <v>10</v>
      </c>
    </row>
    <row r="2202" spans="1:4" x14ac:dyDescent="0.25">
      <c r="A2202" t="s">
        <v>924</v>
      </c>
      <c r="B2202">
        <v>20230911</v>
      </c>
      <c r="C2202">
        <v>386.7</v>
      </c>
      <c r="D2202" t="s">
        <v>10</v>
      </c>
    </row>
    <row r="2203" spans="1:4" x14ac:dyDescent="0.25">
      <c r="A2203" t="s">
        <v>924</v>
      </c>
      <c r="B2203">
        <v>20230911</v>
      </c>
      <c r="C2203">
        <v>4302</v>
      </c>
      <c r="D2203" t="s">
        <v>10</v>
      </c>
    </row>
    <row r="2204" spans="1:4" x14ac:dyDescent="0.25">
      <c r="A2204" t="s">
        <v>924</v>
      </c>
      <c r="B2204">
        <v>20230911</v>
      </c>
      <c r="C2204">
        <v>2274</v>
      </c>
      <c r="D2204" t="s">
        <v>10</v>
      </c>
    </row>
    <row r="2205" spans="1:4" x14ac:dyDescent="0.25">
      <c r="A2205" t="s">
        <v>924</v>
      </c>
      <c r="B2205">
        <v>20230911</v>
      </c>
      <c r="C2205">
        <v>7412.68</v>
      </c>
      <c r="D2205" t="s">
        <v>10</v>
      </c>
    </row>
    <row r="2206" spans="1:4" x14ac:dyDescent="0.25">
      <c r="A2206" t="s">
        <v>924</v>
      </c>
      <c r="B2206">
        <v>20230911</v>
      </c>
      <c r="C2206">
        <v>4092.8</v>
      </c>
      <c r="D2206" t="s">
        <v>10</v>
      </c>
    </row>
    <row r="2207" spans="1:4" x14ac:dyDescent="0.25">
      <c r="A2207" t="s">
        <v>924</v>
      </c>
      <c r="B2207">
        <v>20230911</v>
      </c>
      <c r="C2207">
        <v>8033.9</v>
      </c>
      <c r="D2207" t="s">
        <v>10</v>
      </c>
    </row>
    <row r="2208" spans="1:4" x14ac:dyDescent="0.25">
      <c r="A2208" t="s">
        <v>924</v>
      </c>
      <c r="B2208">
        <v>20230911</v>
      </c>
      <c r="C2208">
        <v>2434.04</v>
      </c>
      <c r="D2208" t="s">
        <v>10</v>
      </c>
    </row>
    <row r="2209" spans="1:4" x14ac:dyDescent="0.25">
      <c r="A2209" t="s">
        <v>924</v>
      </c>
      <c r="B2209">
        <v>20230911</v>
      </c>
      <c r="C2209">
        <v>2044</v>
      </c>
      <c r="D2209" t="s">
        <v>10</v>
      </c>
    </row>
    <row r="2210" spans="1:4" x14ac:dyDescent="0.25">
      <c r="A2210" t="s">
        <v>924</v>
      </c>
      <c r="B2210">
        <v>20230911</v>
      </c>
      <c r="C2210">
        <v>5531.95</v>
      </c>
      <c r="D2210" t="s">
        <v>10</v>
      </c>
    </row>
    <row r="2211" spans="1:4" x14ac:dyDescent="0.25">
      <c r="A2211" t="s">
        <v>924</v>
      </c>
      <c r="B2211">
        <v>20230911</v>
      </c>
      <c r="C2211">
        <v>6705.2</v>
      </c>
      <c r="D2211" t="s">
        <v>10</v>
      </c>
    </row>
    <row r="2212" spans="1:4" x14ac:dyDescent="0.25">
      <c r="A2212" t="s">
        <v>924</v>
      </c>
      <c r="B2212">
        <v>20230911</v>
      </c>
      <c r="C2212">
        <v>771.3</v>
      </c>
      <c r="D2212" t="s">
        <v>10</v>
      </c>
    </row>
    <row r="2213" spans="1:4" x14ac:dyDescent="0.25">
      <c r="A2213" t="s">
        <v>924</v>
      </c>
      <c r="B2213">
        <v>20230911</v>
      </c>
      <c r="C2213">
        <v>1734.5</v>
      </c>
      <c r="D2213" t="s">
        <v>10</v>
      </c>
    </row>
    <row r="2214" spans="1:4" x14ac:dyDescent="0.25">
      <c r="A2214" t="s">
        <v>924</v>
      </c>
      <c r="B2214">
        <v>20230911</v>
      </c>
      <c r="C2214">
        <v>3222.8</v>
      </c>
      <c r="D2214" t="s">
        <v>10</v>
      </c>
    </row>
    <row r="2215" spans="1:4" x14ac:dyDescent="0.25">
      <c r="A2215" t="s">
        <v>924</v>
      </c>
      <c r="B2215">
        <v>20230911</v>
      </c>
      <c r="C2215">
        <v>3174.25</v>
      </c>
      <c r="D2215" t="s">
        <v>10</v>
      </c>
    </row>
    <row r="2216" spans="1:4" x14ac:dyDescent="0.25">
      <c r="A2216" t="s">
        <v>924</v>
      </c>
      <c r="B2216">
        <v>20230911</v>
      </c>
      <c r="C2216">
        <v>441425</v>
      </c>
      <c r="D2216" t="s">
        <v>10</v>
      </c>
    </row>
    <row r="2217" spans="1:4" x14ac:dyDescent="0.25">
      <c r="A2217" t="s">
        <v>924</v>
      </c>
      <c r="B2217">
        <v>20230911</v>
      </c>
      <c r="C2217">
        <v>5077.8</v>
      </c>
      <c r="D2217" t="s">
        <v>10</v>
      </c>
    </row>
    <row r="2218" spans="1:4" x14ac:dyDescent="0.25">
      <c r="A2218" t="s">
        <v>924</v>
      </c>
      <c r="B2218">
        <v>20230911</v>
      </c>
      <c r="C2218">
        <v>5208</v>
      </c>
      <c r="D2218" t="s">
        <v>10</v>
      </c>
    </row>
    <row r="2219" spans="1:4" x14ac:dyDescent="0.25">
      <c r="A2219" t="s">
        <v>924</v>
      </c>
      <c r="B2219">
        <v>20230911</v>
      </c>
      <c r="C2219">
        <v>4493.22</v>
      </c>
      <c r="D2219" t="s">
        <v>10</v>
      </c>
    </row>
    <row r="2220" spans="1:4" x14ac:dyDescent="0.25">
      <c r="A2220" t="s">
        <v>924</v>
      </c>
      <c r="B2220">
        <v>20230911</v>
      </c>
      <c r="C2220">
        <v>3904.35</v>
      </c>
      <c r="D2220" t="s">
        <v>10</v>
      </c>
    </row>
    <row r="2221" spans="1:4" x14ac:dyDescent="0.25">
      <c r="A2221" t="s">
        <v>924</v>
      </c>
      <c r="B2221">
        <v>20230911</v>
      </c>
      <c r="C2221">
        <v>2934</v>
      </c>
      <c r="D2221" t="s">
        <v>10</v>
      </c>
    </row>
    <row r="2222" spans="1:4" x14ac:dyDescent="0.25">
      <c r="A2222" t="s">
        <v>924</v>
      </c>
      <c r="B2222">
        <v>20230911</v>
      </c>
      <c r="C2222">
        <v>2564.8000000000002</v>
      </c>
      <c r="D2222" t="s">
        <v>10</v>
      </c>
    </row>
    <row r="2223" spans="1:4" x14ac:dyDescent="0.25">
      <c r="A2223" t="s">
        <v>924</v>
      </c>
      <c r="B2223">
        <v>20230911</v>
      </c>
      <c r="C2223">
        <v>10024</v>
      </c>
      <c r="D2223" t="s">
        <v>10</v>
      </c>
    </row>
    <row r="2224" spans="1:4" x14ac:dyDescent="0.25">
      <c r="A2224" t="s">
        <v>924</v>
      </c>
      <c r="B2224">
        <v>20230911</v>
      </c>
      <c r="C2224">
        <v>3569.7</v>
      </c>
      <c r="D2224" t="s">
        <v>10</v>
      </c>
    </row>
    <row r="2225" spans="1:4" x14ac:dyDescent="0.25">
      <c r="A2225" t="s">
        <v>924</v>
      </c>
      <c r="B2225">
        <v>20230911</v>
      </c>
      <c r="C2225">
        <v>1350.25</v>
      </c>
      <c r="D2225" t="s">
        <v>10</v>
      </c>
    </row>
    <row r="2226" spans="1:4" x14ac:dyDescent="0.25">
      <c r="A2226" t="s">
        <v>924</v>
      </c>
      <c r="B2226">
        <v>20230911</v>
      </c>
      <c r="C2226">
        <v>184085.49</v>
      </c>
      <c r="D2226" t="s">
        <v>10</v>
      </c>
    </row>
    <row r="2227" spans="1:4" x14ac:dyDescent="0.25">
      <c r="A2227" t="s">
        <v>924</v>
      </c>
      <c r="B2227">
        <v>20230911</v>
      </c>
      <c r="C2227">
        <v>12998.04</v>
      </c>
      <c r="D2227" t="s">
        <v>10</v>
      </c>
    </row>
    <row r="2228" spans="1:4" x14ac:dyDescent="0.25">
      <c r="A2228" t="s">
        <v>924</v>
      </c>
      <c r="B2228">
        <v>20230911</v>
      </c>
      <c r="C2228">
        <v>3270</v>
      </c>
      <c r="D2228" t="s">
        <v>10</v>
      </c>
    </row>
    <row r="2229" spans="1:4" x14ac:dyDescent="0.25">
      <c r="A2229" t="s">
        <v>924</v>
      </c>
      <c r="B2229">
        <v>20230911</v>
      </c>
      <c r="C2229">
        <v>4636.3999999999996</v>
      </c>
      <c r="D2229" t="s">
        <v>10</v>
      </c>
    </row>
    <row r="2230" spans="1:4" x14ac:dyDescent="0.25">
      <c r="A2230" t="s">
        <v>924</v>
      </c>
      <c r="B2230">
        <v>20230911</v>
      </c>
      <c r="C2230">
        <v>3659.37</v>
      </c>
      <c r="D2230" t="s">
        <v>10</v>
      </c>
    </row>
    <row r="2231" spans="1:4" x14ac:dyDescent="0.25">
      <c r="A2231" t="s">
        <v>924</v>
      </c>
      <c r="B2231">
        <v>20230911</v>
      </c>
      <c r="C2231">
        <v>1841.7</v>
      </c>
      <c r="D2231" t="s">
        <v>10</v>
      </c>
    </row>
    <row r="2232" spans="1:4" x14ac:dyDescent="0.25">
      <c r="A2232" t="s">
        <v>924</v>
      </c>
      <c r="B2232">
        <v>20230911</v>
      </c>
      <c r="C2232">
        <v>5853</v>
      </c>
      <c r="D2232" t="s">
        <v>10</v>
      </c>
    </row>
    <row r="2233" spans="1:4" x14ac:dyDescent="0.25">
      <c r="A2233" t="s">
        <v>924</v>
      </c>
      <c r="B2233">
        <v>20230911</v>
      </c>
      <c r="C2233">
        <v>7366</v>
      </c>
      <c r="D2233" t="s">
        <v>10</v>
      </c>
    </row>
    <row r="2234" spans="1:4" x14ac:dyDescent="0.25">
      <c r="A2234" t="s">
        <v>924</v>
      </c>
      <c r="B2234">
        <v>20230911</v>
      </c>
      <c r="C2234">
        <v>650</v>
      </c>
      <c r="D2234" t="s">
        <v>10</v>
      </c>
    </row>
    <row r="2235" spans="1:4" x14ac:dyDescent="0.25">
      <c r="A2235" t="s">
        <v>924</v>
      </c>
      <c r="B2235">
        <v>20230911</v>
      </c>
      <c r="C2235">
        <v>4112.57</v>
      </c>
      <c r="D2235" t="s">
        <v>10</v>
      </c>
    </row>
    <row r="2236" spans="1:4" x14ac:dyDescent="0.25">
      <c r="A2236" t="s">
        <v>924</v>
      </c>
      <c r="B2236">
        <v>20230911</v>
      </c>
      <c r="C2236">
        <v>389354.17</v>
      </c>
      <c r="D2236" t="s">
        <v>10</v>
      </c>
    </row>
    <row r="2237" spans="1:4" x14ac:dyDescent="0.25">
      <c r="A2237" t="s">
        <v>924</v>
      </c>
      <c r="B2237">
        <v>20230911</v>
      </c>
      <c r="C2237">
        <v>1506</v>
      </c>
      <c r="D2237" t="s">
        <v>10</v>
      </c>
    </row>
    <row r="2238" spans="1:4" x14ac:dyDescent="0.25">
      <c r="A2238" t="s">
        <v>924</v>
      </c>
      <c r="B2238">
        <v>20230911</v>
      </c>
      <c r="C2238">
        <v>9438.0400000000009</v>
      </c>
      <c r="D2238" t="s">
        <v>10</v>
      </c>
    </row>
    <row r="2239" spans="1:4" x14ac:dyDescent="0.25">
      <c r="A2239" t="s">
        <v>924</v>
      </c>
      <c r="B2239">
        <v>20230911</v>
      </c>
      <c r="C2239">
        <v>5863.26</v>
      </c>
      <c r="D2239" t="s">
        <v>10</v>
      </c>
    </row>
    <row r="2240" spans="1:4" x14ac:dyDescent="0.25">
      <c r="A2240" t="s">
        <v>924</v>
      </c>
      <c r="B2240">
        <v>20230911</v>
      </c>
      <c r="C2240">
        <v>987.55</v>
      </c>
      <c r="D2240" t="s">
        <v>10</v>
      </c>
    </row>
    <row r="2241" spans="1:4" x14ac:dyDescent="0.25">
      <c r="A2241" t="s">
        <v>924</v>
      </c>
      <c r="B2241">
        <v>20230911</v>
      </c>
      <c r="C2241">
        <v>6002.7</v>
      </c>
      <c r="D2241" t="s">
        <v>10</v>
      </c>
    </row>
    <row r="2242" spans="1:4" x14ac:dyDescent="0.25">
      <c r="A2242" t="s">
        <v>924</v>
      </c>
      <c r="B2242">
        <v>20230911</v>
      </c>
      <c r="C2242">
        <v>15635</v>
      </c>
      <c r="D2242" t="s">
        <v>10</v>
      </c>
    </row>
    <row r="2243" spans="1:4" x14ac:dyDescent="0.25">
      <c r="A2243" t="s">
        <v>924</v>
      </c>
      <c r="B2243">
        <v>20230911</v>
      </c>
      <c r="C2243">
        <v>4105.2299999999996</v>
      </c>
      <c r="D2243" t="s">
        <v>10</v>
      </c>
    </row>
    <row r="2244" spans="1:4" x14ac:dyDescent="0.25">
      <c r="A2244" t="s">
        <v>924</v>
      </c>
      <c r="B2244">
        <v>20230911</v>
      </c>
      <c r="C2244">
        <v>7505</v>
      </c>
      <c r="D2244" t="s">
        <v>10</v>
      </c>
    </row>
    <row r="2245" spans="1:4" x14ac:dyDescent="0.25">
      <c r="A2245" t="s">
        <v>924</v>
      </c>
      <c r="B2245">
        <v>20230911</v>
      </c>
      <c r="C2245">
        <v>1980.55</v>
      </c>
      <c r="D2245" t="s">
        <v>10</v>
      </c>
    </row>
    <row r="2246" spans="1:4" x14ac:dyDescent="0.25">
      <c r="A2246" t="s">
        <v>924</v>
      </c>
      <c r="B2246">
        <v>20230911</v>
      </c>
      <c r="C2246">
        <v>8193.56</v>
      </c>
      <c r="D2246" t="s">
        <v>10</v>
      </c>
    </row>
    <row r="2247" spans="1:4" x14ac:dyDescent="0.25">
      <c r="A2247" t="s">
        <v>924</v>
      </c>
      <c r="B2247">
        <v>20230911</v>
      </c>
      <c r="C2247">
        <v>4263</v>
      </c>
      <c r="D2247" t="s">
        <v>10</v>
      </c>
    </row>
    <row r="2248" spans="1:4" x14ac:dyDescent="0.25">
      <c r="A2248" t="s">
        <v>924</v>
      </c>
      <c r="B2248">
        <v>20230911</v>
      </c>
      <c r="C2248">
        <v>2630.6</v>
      </c>
      <c r="D2248" t="s">
        <v>10</v>
      </c>
    </row>
    <row r="2249" spans="1:4" x14ac:dyDescent="0.25">
      <c r="A2249" t="s">
        <v>924</v>
      </c>
      <c r="B2249">
        <v>20230911</v>
      </c>
      <c r="C2249">
        <v>4428.3</v>
      </c>
      <c r="D2249" t="s">
        <v>10</v>
      </c>
    </row>
    <row r="2250" spans="1:4" x14ac:dyDescent="0.25">
      <c r="A2250" t="s">
        <v>924</v>
      </c>
      <c r="B2250">
        <v>20230911</v>
      </c>
      <c r="C2250">
        <v>3837.78</v>
      </c>
      <c r="D2250" t="s">
        <v>10</v>
      </c>
    </row>
    <row r="2251" spans="1:4" x14ac:dyDescent="0.25">
      <c r="A2251" t="s">
        <v>924</v>
      </c>
      <c r="B2251">
        <v>20230911</v>
      </c>
      <c r="C2251">
        <v>1496.64</v>
      </c>
      <c r="D2251" t="s">
        <v>10</v>
      </c>
    </row>
    <row r="2252" spans="1:4" x14ac:dyDescent="0.25">
      <c r="A2252" t="s">
        <v>924</v>
      </c>
      <c r="B2252">
        <v>20230911</v>
      </c>
      <c r="C2252">
        <v>16648.8</v>
      </c>
      <c r="D2252" t="s">
        <v>10</v>
      </c>
    </row>
    <row r="2253" spans="1:4" x14ac:dyDescent="0.25">
      <c r="A2253" t="s">
        <v>924</v>
      </c>
      <c r="B2253">
        <v>20230911</v>
      </c>
      <c r="C2253">
        <v>6814.27</v>
      </c>
      <c r="D2253" t="s">
        <v>10</v>
      </c>
    </row>
    <row r="2254" spans="1:4" x14ac:dyDescent="0.25">
      <c r="A2254" t="s">
        <v>924</v>
      </c>
      <c r="B2254">
        <v>20230911</v>
      </c>
      <c r="C2254">
        <v>1592.6</v>
      </c>
      <c r="D2254" t="s">
        <v>10</v>
      </c>
    </row>
    <row r="2255" spans="1:4" x14ac:dyDescent="0.25">
      <c r="A2255" t="s">
        <v>924</v>
      </c>
      <c r="B2255">
        <v>20230911</v>
      </c>
      <c r="C2255">
        <v>6689.2</v>
      </c>
      <c r="D2255" t="s">
        <v>10</v>
      </c>
    </row>
    <row r="2256" spans="1:4" x14ac:dyDescent="0.25">
      <c r="A2256" t="s">
        <v>924</v>
      </c>
      <c r="B2256">
        <v>20230911</v>
      </c>
      <c r="C2256">
        <v>4209</v>
      </c>
      <c r="D2256" t="s">
        <v>10</v>
      </c>
    </row>
    <row r="2257" spans="1:4" x14ac:dyDescent="0.25">
      <c r="A2257" t="s">
        <v>924</v>
      </c>
      <c r="B2257">
        <v>20230911</v>
      </c>
      <c r="C2257">
        <v>3182.4</v>
      </c>
      <c r="D2257" t="s">
        <v>10</v>
      </c>
    </row>
    <row r="2258" spans="1:4" x14ac:dyDescent="0.25">
      <c r="A2258" t="s">
        <v>924</v>
      </c>
      <c r="B2258">
        <v>20230911</v>
      </c>
      <c r="C2258">
        <v>5962.45</v>
      </c>
      <c r="D2258" t="s">
        <v>10</v>
      </c>
    </row>
    <row r="2259" spans="1:4" x14ac:dyDescent="0.25">
      <c r="A2259" t="s">
        <v>924</v>
      </c>
      <c r="B2259">
        <v>20230911</v>
      </c>
      <c r="C2259">
        <v>4296.3500000000004</v>
      </c>
      <c r="D2259" t="s">
        <v>10</v>
      </c>
    </row>
    <row r="2260" spans="1:4" x14ac:dyDescent="0.25">
      <c r="A2260" t="s">
        <v>924</v>
      </c>
      <c r="B2260">
        <v>20230911</v>
      </c>
      <c r="C2260">
        <v>3828.98</v>
      </c>
      <c r="D2260" t="s">
        <v>10</v>
      </c>
    </row>
    <row r="2261" spans="1:4" x14ac:dyDescent="0.25">
      <c r="A2261" t="s">
        <v>924</v>
      </c>
      <c r="B2261">
        <v>20230911</v>
      </c>
      <c r="C2261">
        <v>8660</v>
      </c>
      <c r="D2261" t="s">
        <v>10</v>
      </c>
    </row>
    <row r="2262" spans="1:4" x14ac:dyDescent="0.25">
      <c r="A2262" t="s">
        <v>924</v>
      </c>
      <c r="B2262">
        <v>20230911</v>
      </c>
      <c r="C2262">
        <v>1282.1199999999999</v>
      </c>
      <c r="D2262" t="s">
        <v>10</v>
      </c>
    </row>
    <row r="2263" spans="1:4" x14ac:dyDescent="0.25">
      <c r="A2263" t="s">
        <v>924</v>
      </c>
      <c r="B2263">
        <v>20230911</v>
      </c>
      <c r="C2263">
        <v>4097.3</v>
      </c>
      <c r="D2263" t="s">
        <v>10</v>
      </c>
    </row>
    <row r="2264" spans="1:4" x14ac:dyDescent="0.25">
      <c r="A2264" t="s">
        <v>924</v>
      </c>
      <c r="B2264">
        <v>20230911</v>
      </c>
      <c r="C2264">
        <v>2116.1999999999998</v>
      </c>
      <c r="D2264" t="s">
        <v>10</v>
      </c>
    </row>
    <row r="2265" spans="1:4" x14ac:dyDescent="0.25">
      <c r="A2265" t="s">
        <v>924</v>
      </c>
      <c r="B2265">
        <v>20230911</v>
      </c>
      <c r="C2265">
        <v>1383.2</v>
      </c>
      <c r="D2265" t="s">
        <v>10</v>
      </c>
    </row>
    <row r="2266" spans="1:4" x14ac:dyDescent="0.25">
      <c r="A2266" t="s">
        <v>924</v>
      </c>
      <c r="B2266">
        <v>20230911</v>
      </c>
      <c r="C2266">
        <v>5433</v>
      </c>
      <c r="D2266" t="s">
        <v>10</v>
      </c>
    </row>
    <row r="2267" spans="1:4" x14ac:dyDescent="0.25">
      <c r="A2267" t="s">
        <v>924</v>
      </c>
      <c r="B2267">
        <v>20230911</v>
      </c>
      <c r="C2267">
        <v>14159.25</v>
      </c>
      <c r="D2267" t="s">
        <v>10</v>
      </c>
    </row>
    <row r="2268" spans="1:4" x14ac:dyDescent="0.25">
      <c r="A2268" t="s">
        <v>924</v>
      </c>
      <c r="B2268">
        <v>20230911</v>
      </c>
      <c r="C2268">
        <v>8647.5</v>
      </c>
      <c r="D2268" t="s">
        <v>10</v>
      </c>
    </row>
    <row r="2269" spans="1:4" x14ac:dyDescent="0.25">
      <c r="A2269" t="s">
        <v>924</v>
      </c>
      <c r="B2269">
        <v>20230911</v>
      </c>
      <c r="C2269">
        <v>2424.6999999999998</v>
      </c>
      <c r="D2269" t="s">
        <v>10</v>
      </c>
    </row>
    <row r="2270" spans="1:4" x14ac:dyDescent="0.25">
      <c r="A2270" t="s">
        <v>924</v>
      </c>
      <c r="B2270">
        <v>20230911</v>
      </c>
      <c r="C2270">
        <v>5812.3</v>
      </c>
      <c r="D2270" t="s">
        <v>10</v>
      </c>
    </row>
    <row r="2271" spans="1:4" x14ac:dyDescent="0.25">
      <c r="A2271" t="s">
        <v>924</v>
      </c>
      <c r="B2271">
        <v>20230911</v>
      </c>
      <c r="C2271">
        <v>1733</v>
      </c>
      <c r="D2271" t="s">
        <v>10</v>
      </c>
    </row>
    <row r="2272" spans="1:4" x14ac:dyDescent="0.25">
      <c r="A2272" t="s">
        <v>924</v>
      </c>
      <c r="B2272">
        <v>20230911</v>
      </c>
      <c r="C2272">
        <v>3085.8</v>
      </c>
      <c r="D2272" t="s">
        <v>10</v>
      </c>
    </row>
    <row r="2273" spans="1:4" x14ac:dyDescent="0.25">
      <c r="A2273" t="s">
        <v>925</v>
      </c>
      <c r="B2273">
        <v>20230911</v>
      </c>
      <c r="C2273">
        <v>700000</v>
      </c>
      <c r="D2273" t="s">
        <v>4</v>
      </c>
    </row>
    <row r="2274" spans="1:4" x14ac:dyDescent="0.25">
      <c r="A2274" t="s">
        <v>926</v>
      </c>
      <c r="B2274">
        <v>20230911</v>
      </c>
      <c r="C2274">
        <v>79544.639999999999</v>
      </c>
      <c r="D2274" t="s">
        <v>4</v>
      </c>
    </row>
    <row r="2275" spans="1:4" x14ac:dyDescent="0.25">
      <c r="A2275" t="s">
        <v>926</v>
      </c>
      <c r="B2275">
        <v>20230911</v>
      </c>
      <c r="C2275">
        <v>88573.440000000002</v>
      </c>
      <c r="D2275" t="s">
        <v>4</v>
      </c>
    </row>
    <row r="2276" spans="1:4" x14ac:dyDescent="0.25">
      <c r="A2276" t="s">
        <v>927</v>
      </c>
      <c r="B2276">
        <v>20230911</v>
      </c>
      <c r="C2276">
        <v>394568254</v>
      </c>
      <c r="D2276" t="s">
        <v>8</v>
      </c>
    </row>
    <row r="2277" spans="1:4" x14ac:dyDescent="0.25">
      <c r="A2277" t="s">
        <v>928</v>
      </c>
      <c r="B2277">
        <v>20230911</v>
      </c>
      <c r="C2277">
        <v>6392000</v>
      </c>
      <c r="D2277" t="s">
        <v>9</v>
      </c>
    </row>
    <row r="2278" spans="1:4" x14ac:dyDescent="0.25">
      <c r="A2278" t="s">
        <v>929</v>
      </c>
      <c r="B2278">
        <v>20230911</v>
      </c>
      <c r="C2278">
        <v>74013.02</v>
      </c>
      <c r="D2278" t="s">
        <v>4</v>
      </c>
    </row>
    <row r="2279" spans="1:4" x14ac:dyDescent="0.25">
      <c r="A2279" t="s">
        <v>929</v>
      </c>
      <c r="B2279">
        <v>20230911</v>
      </c>
      <c r="C2279">
        <v>22284.58</v>
      </c>
      <c r="D2279" t="s">
        <v>4</v>
      </c>
    </row>
    <row r="2280" spans="1:4" x14ac:dyDescent="0.25">
      <c r="A2280" t="s">
        <v>930</v>
      </c>
      <c r="B2280">
        <v>20230911</v>
      </c>
      <c r="C2280">
        <v>193066</v>
      </c>
      <c r="D2280" t="s">
        <v>4</v>
      </c>
    </row>
    <row r="2281" spans="1:4" x14ac:dyDescent="0.25">
      <c r="A2281" t="s">
        <v>931</v>
      </c>
      <c r="B2281">
        <v>20230911</v>
      </c>
      <c r="C2281">
        <v>10079.299999999999</v>
      </c>
      <c r="D2281" t="s">
        <v>10</v>
      </c>
    </row>
    <row r="2282" spans="1:4" x14ac:dyDescent="0.25">
      <c r="A2282" t="s">
        <v>931</v>
      </c>
      <c r="B2282">
        <v>20230911</v>
      </c>
      <c r="C2282">
        <v>84027</v>
      </c>
      <c r="D2282" t="s">
        <v>10</v>
      </c>
    </row>
    <row r="2283" spans="1:4" x14ac:dyDescent="0.25">
      <c r="A2283" t="s">
        <v>931</v>
      </c>
      <c r="B2283">
        <v>20230911</v>
      </c>
      <c r="C2283">
        <v>26265.599999999999</v>
      </c>
      <c r="D2283" t="s">
        <v>10</v>
      </c>
    </row>
    <row r="2284" spans="1:4" x14ac:dyDescent="0.25">
      <c r="A2284" t="s">
        <v>931</v>
      </c>
      <c r="B2284">
        <v>20230911</v>
      </c>
      <c r="C2284">
        <v>867816</v>
      </c>
      <c r="D2284" t="s">
        <v>10</v>
      </c>
    </row>
    <row r="2285" spans="1:4" x14ac:dyDescent="0.25">
      <c r="A2285" t="s">
        <v>931</v>
      </c>
      <c r="B2285">
        <v>20230911</v>
      </c>
      <c r="C2285">
        <v>446918.40000000002</v>
      </c>
      <c r="D2285" t="s">
        <v>10</v>
      </c>
    </row>
    <row r="2286" spans="1:4" x14ac:dyDescent="0.25">
      <c r="A2286" t="s">
        <v>931</v>
      </c>
      <c r="B2286">
        <v>20230911</v>
      </c>
      <c r="C2286">
        <v>41557</v>
      </c>
      <c r="D2286" t="s">
        <v>10</v>
      </c>
    </row>
    <row r="2287" spans="1:4" x14ac:dyDescent="0.25">
      <c r="A2287" t="s">
        <v>931</v>
      </c>
      <c r="B2287">
        <v>20230911</v>
      </c>
      <c r="C2287">
        <v>2635218</v>
      </c>
      <c r="D2287" t="s">
        <v>10</v>
      </c>
    </row>
    <row r="2288" spans="1:4" x14ac:dyDescent="0.25">
      <c r="A2288" t="s">
        <v>931</v>
      </c>
      <c r="B2288">
        <v>20230911</v>
      </c>
      <c r="C2288">
        <v>1435.5</v>
      </c>
      <c r="D2288" t="s">
        <v>10</v>
      </c>
    </row>
    <row r="2289" spans="1:4" x14ac:dyDescent="0.25">
      <c r="A2289" t="s">
        <v>931</v>
      </c>
      <c r="B2289">
        <v>20230911</v>
      </c>
      <c r="C2289">
        <v>70784.44</v>
      </c>
      <c r="D2289" t="s">
        <v>10</v>
      </c>
    </row>
    <row r="2290" spans="1:4" x14ac:dyDescent="0.25">
      <c r="A2290" t="s">
        <v>931</v>
      </c>
      <c r="B2290">
        <v>20230911</v>
      </c>
      <c r="C2290">
        <v>44139.5</v>
      </c>
      <c r="D2290" t="s">
        <v>10</v>
      </c>
    </row>
    <row r="2291" spans="1:4" x14ac:dyDescent="0.25">
      <c r="A2291" t="s">
        <v>931</v>
      </c>
      <c r="B2291">
        <v>20230911</v>
      </c>
      <c r="C2291">
        <v>81864</v>
      </c>
      <c r="D2291" t="s">
        <v>10</v>
      </c>
    </row>
    <row r="2292" spans="1:4" x14ac:dyDescent="0.25">
      <c r="A2292" t="s">
        <v>931</v>
      </c>
      <c r="B2292">
        <v>20230911</v>
      </c>
      <c r="C2292">
        <v>49695.1</v>
      </c>
      <c r="D2292" t="s">
        <v>10</v>
      </c>
    </row>
    <row r="2293" spans="1:4" x14ac:dyDescent="0.25">
      <c r="A2293" t="s">
        <v>931</v>
      </c>
      <c r="B2293">
        <v>20230911</v>
      </c>
      <c r="C2293">
        <v>12000</v>
      </c>
      <c r="D2293" t="s">
        <v>10</v>
      </c>
    </row>
    <row r="2294" spans="1:4" x14ac:dyDescent="0.25">
      <c r="A2294" t="s">
        <v>931</v>
      </c>
      <c r="B2294">
        <v>20230911</v>
      </c>
      <c r="C2294">
        <v>49721</v>
      </c>
      <c r="D2294" t="s">
        <v>10</v>
      </c>
    </row>
    <row r="2295" spans="1:4" x14ac:dyDescent="0.25">
      <c r="A2295" t="s">
        <v>931</v>
      </c>
      <c r="B2295">
        <v>20230911</v>
      </c>
      <c r="C2295">
        <v>16018.73</v>
      </c>
      <c r="D2295" t="s">
        <v>10</v>
      </c>
    </row>
    <row r="2296" spans="1:4" x14ac:dyDescent="0.25">
      <c r="A2296" t="s">
        <v>931</v>
      </c>
      <c r="B2296">
        <v>20230911</v>
      </c>
      <c r="C2296">
        <v>1398.9</v>
      </c>
      <c r="D2296" t="s">
        <v>10</v>
      </c>
    </row>
    <row r="2297" spans="1:4" x14ac:dyDescent="0.25">
      <c r="A2297" t="s">
        <v>931</v>
      </c>
      <c r="B2297">
        <v>20230911</v>
      </c>
      <c r="C2297">
        <v>5313</v>
      </c>
      <c r="D2297" t="s">
        <v>10</v>
      </c>
    </row>
    <row r="2298" spans="1:4" x14ac:dyDescent="0.25">
      <c r="A2298" t="s">
        <v>931</v>
      </c>
      <c r="B2298">
        <v>20230911</v>
      </c>
      <c r="C2298">
        <v>24952.76</v>
      </c>
      <c r="D2298" t="s">
        <v>10</v>
      </c>
    </row>
    <row r="2299" spans="1:4" x14ac:dyDescent="0.25">
      <c r="A2299" t="s">
        <v>931</v>
      </c>
      <c r="B2299">
        <v>20230911</v>
      </c>
      <c r="C2299">
        <v>50610</v>
      </c>
      <c r="D2299" t="s">
        <v>10</v>
      </c>
    </row>
    <row r="2300" spans="1:4" x14ac:dyDescent="0.25">
      <c r="A2300" t="s">
        <v>931</v>
      </c>
      <c r="B2300">
        <v>20230911</v>
      </c>
      <c r="C2300">
        <v>34.799999999999997</v>
      </c>
      <c r="D2300" t="s">
        <v>10</v>
      </c>
    </row>
    <row r="2301" spans="1:4" x14ac:dyDescent="0.25">
      <c r="A2301" t="s">
        <v>931</v>
      </c>
      <c r="B2301">
        <v>20230911</v>
      </c>
      <c r="C2301">
        <v>3586</v>
      </c>
      <c r="D2301" t="s">
        <v>10</v>
      </c>
    </row>
    <row r="2302" spans="1:4" x14ac:dyDescent="0.25">
      <c r="A2302" t="s">
        <v>931</v>
      </c>
      <c r="B2302">
        <v>20230911</v>
      </c>
      <c r="C2302">
        <v>4999.3</v>
      </c>
      <c r="D2302" t="s">
        <v>10</v>
      </c>
    </row>
    <row r="2303" spans="1:4" x14ac:dyDescent="0.25">
      <c r="A2303" t="s">
        <v>931</v>
      </c>
      <c r="B2303">
        <v>20230911</v>
      </c>
      <c r="C2303">
        <v>51709.5</v>
      </c>
      <c r="D2303" t="s">
        <v>10</v>
      </c>
    </row>
    <row r="2304" spans="1:4" x14ac:dyDescent="0.25">
      <c r="A2304" t="s">
        <v>931</v>
      </c>
      <c r="B2304">
        <v>20230911</v>
      </c>
      <c r="C2304">
        <v>1120.95</v>
      </c>
      <c r="D2304" t="s">
        <v>10</v>
      </c>
    </row>
    <row r="2305" spans="1:4" x14ac:dyDescent="0.25">
      <c r="A2305" t="s">
        <v>931</v>
      </c>
      <c r="B2305">
        <v>20230911</v>
      </c>
      <c r="C2305">
        <v>54403.5</v>
      </c>
      <c r="D2305" t="s">
        <v>10</v>
      </c>
    </row>
    <row r="2306" spans="1:4" x14ac:dyDescent="0.25">
      <c r="A2306" t="s">
        <v>931</v>
      </c>
      <c r="B2306">
        <v>20230911</v>
      </c>
      <c r="C2306">
        <v>10764</v>
      </c>
      <c r="D2306" t="s">
        <v>10</v>
      </c>
    </row>
    <row r="2307" spans="1:4" x14ac:dyDescent="0.25">
      <c r="A2307" t="s">
        <v>931</v>
      </c>
      <c r="B2307">
        <v>20230911</v>
      </c>
      <c r="C2307">
        <v>17370.2</v>
      </c>
      <c r="D2307" t="s">
        <v>10</v>
      </c>
    </row>
    <row r="2308" spans="1:4" x14ac:dyDescent="0.25">
      <c r="A2308" t="s">
        <v>931</v>
      </c>
      <c r="B2308">
        <v>20230911</v>
      </c>
      <c r="C2308">
        <v>1347.8</v>
      </c>
      <c r="D2308" t="s">
        <v>10</v>
      </c>
    </row>
    <row r="2309" spans="1:4" x14ac:dyDescent="0.25">
      <c r="A2309" t="s">
        <v>931</v>
      </c>
      <c r="B2309">
        <v>20230911</v>
      </c>
      <c r="C2309">
        <v>146520</v>
      </c>
      <c r="D2309" t="s">
        <v>10</v>
      </c>
    </row>
    <row r="2310" spans="1:4" x14ac:dyDescent="0.25">
      <c r="A2310" t="s">
        <v>931</v>
      </c>
      <c r="B2310">
        <v>20230911</v>
      </c>
      <c r="C2310">
        <v>42451.199999999997</v>
      </c>
      <c r="D2310" t="s">
        <v>10</v>
      </c>
    </row>
    <row r="2311" spans="1:4" x14ac:dyDescent="0.25">
      <c r="A2311" t="s">
        <v>931</v>
      </c>
      <c r="B2311">
        <v>20230911</v>
      </c>
      <c r="C2311">
        <v>81690</v>
      </c>
      <c r="D2311" t="s">
        <v>10</v>
      </c>
    </row>
    <row r="2312" spans="1:4" x14ac:dyDescent="0.25">
      <c r="A2312" t="s">
        <v>931</v>
      </c>
      <c r="B2312">
        <v>20230911</v>
      </c>
      <c r="C2312">
        <v>429.52</v>
      </c>
      <c r="D2312" t="s">
        <v>10</v>
      </c>
    </row>
    <row r="2313" spans="1:4" x14ac:dyDescent="0.25">
      <c r="A2313" t="s">
        <v>931</v>
      </c>
      <c r="B2313">
        <v>20230911</v>
      </c>
      <c r="C2313">
        <v>12059</v>
      </c>
      <c r="D2313" t="s">
        <v>10</v>
      </c>
    </row>
    <row r="2314" spans="1:4" x14ac:dyDescent="0.25">
      <c r="A2314" t="s">
        <v>931</v>
      </c>
      <c r="B2314">
        <v>20230911</v>
      </c>
      <c r="C2314">
        <v>127008</v>
      </c>
      <c r="D2314" t="s">
        <v>10</v>
      </c>
    </row>
    <row r="2315" spans="1:4" x14ac:dyDescent="0.25">
      <c r="A2315" t="s">
        <v>931</v>
      </c>
      <c r="B2315">
        <v>20230911</v>
      </c>
      <c r="C2315">
        <v>9700</v>
      </c>
      <c r="D2315" t="s">
        <v>10</v>
      </c>
    </row>
    <row r="2316" spans="1:4" x14ac:dyDescent="0.25">
      <c r="A2316" t="s">
        <v>931</v>
      </c>
      <c r="B2316">
        <v>20230911</v>
      </c>
      <c r="C2316">
        <v>5770</v>
      </c>
      <c r="D2316" t="s">
        <v>10</v>
      </c>
    </row>
    <row r="2317" spans="1:4" x14ac:dyDescent="0.25">
      <c r="A2317" t="s">
        <v>931</v>
      </c>
      <c r="B2317">
        <v>20230911</v>
      </c>
      <c r="C2317">
        <v>46291</v>
      </c>
      <c r="D2317" t="s">
        <v>10</v>
      </c>
    </row>
    <row r="2318" spans="1:4" x14ac:dyDescent="0.25">
      <c r="A2318" t="s">
        <v>931</v>
      </c>
      <c r="B2318">
        <v>20230911</v>
      </c>
      <c r="C2318">
        <v>5382</v>
      </c>
      <c r="D2318" t="s">
        <v>10</v>
      </c>
    </row>
    <row r="2319" spans="1:4" x14ac:dyDescent="0.25">
      <c r="A2319" t="s">
        <v>931</v>
      </c>
      <c r="B2319">
        <v>20230911</v>
      </c>
      <c r="C2319">
        <v>15252</v>
      </c>
      <c r="D2319" t="s">
        <v>10</v>
      </c>
    </row>
    <row r="2320" spans="1:4" x14ac:dyDescent="0.25">
      <c r="A2320" t="s">
        <v>931</v>
      </c>
      <c r="B2320">
        <v>20230911</v>
      </c>
      <c r="C2320">
        <v>23314</v>
      </c>
      <c r="D2320" t="s">
        <v>10</v>
      </c>
    </row>
    <row r="2321" spans="1:4" x14ac:dyDescent="0.25">
      <c r="A2321" t="s">
        <v>931</v>
      </c>
      <c r="B2321">
        <v>20230911</v>
      </c>
      <c r="C2321">
        <v>2682</v>
      </c>
      <c r="D2321" t="s">
        <v>10</v>
      </c>
    </row>
    <row r="2322" spans="1:4" x14ac:dyDescent="0.25">
      <c r="A2322" t="s">
        <v>931</v>
      </c>
      <c r="B2322">
        <v>20230911</v>
      </c>
      <c r="C2322">
        <v>313.2</v>
      </c>
      <c r="D2322" t="s">
        <v>10</v>
      </c>
    </row>
    <row r="2323" spans="1:4" x14ac:dyDescent="0.25">
      <c r="A2323" t="s">
        <v>931</v>
      </c>
      <c r="B2323">
        <v>20230911</v>
      </c>
      <c r="C2323">
        <v>2955.96</v>
      </c>
      <c r="D2323" t="s">
        <v>10</v>
      </c>
    </row>
    <row r="2324" spans="1:4" x14ac:dyDescent="0.25">
      <c r="A2324" t="s">
        <v>931</v>
      </c>
      <c r="B2324">
        <v>20230911</v>
      </c>
      <c r="C2324">
        <v>2060</v>
      </c>
      <c r="D2324" t="s">
        <v>10</v>
      </c>
    </row>
    <row r="2325" spans="1:4" x14ac:dyDescent="0.25">
      <c r="A2325" t="s">
        <v>931</v>
      </c>
      <c r="B2325">
        <v>20230911</v>
      </c>
      <c r="C2325">
        <v>53693.4</v>
      </c>
      <c r="D2325" t="s">
        <v>10</v>
      </c>
    </row>
    <row r="2326" spans="1:4" x14ac:dyDescent="0.25">
      <c r="A2326" t="s">
        <v>931</v>
      </c>
      <c r="B2326">
        <v>20230911</v>
      </c>
      <c r="C2326">
        <v>112131.11</v>
      </c>
      <c r="D2326" t="s">
        <v>10</v>
      </c>
    </row>
    <row r="2327" spans="1:4" x14ac:dyDescent="0.25">
      <c r="A2327" t="s">
        <v>931</v>
      </c>
      <c r="B2327">
        <v>20230911</v>
      </c>
      <c r="C2327">
        <v>2310</v>
      </c>
      <c r="D2327" t="s">
        <v>10</v>
      </c>
    </row>
    <row r="2328" spans="1:4" x14ac:dyDescent="0.25">
      <c r="A2328" t="s">
        <v>931</v>
      </c>
      <c r="B2328">
        <v>20230911</v>
      </c>
      <c r="C2328">
        <v>643728.4</v>
      </c>
      <c r="D2328" t="s">
        <v>10</v>
      </c>
    </row>
    <row r="2329" spans="1:4" x14ac:dyDescent="0.25">
      <c r="A2329" t="s">
        <v>931</v>
      </c>
      <c r="B2329">
        <v>20230911</v>
      </c>
      <c r="C2329">
        <v>4494</v>
      </c>
      <c r="D2329" t="s">
        <v>10</v>
      </c>
    </row>
    <row r="2330" spans="1:4" x14ac:dyDescent="0.25">
      <c r="A2330" t="s">
        <v>931</v>
      </c>
      <c r="B2330">
        <v>20230911</v>
      </c>
      <c r="C2330">
        <v>61988.6</v>
      </c>
      <c r="D2330" t="s">
        <v>10</v>
      </c>
    </row>
    <row r="2331" spans="1:4" x14ac:dyDescent="0.25">
      <c r="A2331" t="s">
        <v>931</v>
      </c>
      <c r="B2331">
        <v>20230911</v>
      </c>
      <c r="C2331">
        <v>8091.3</v>
      </c>
      <c r="D2331" t="s">
        <v>10</v>
      </c>
    </row>
    <row r="2332" spans="1:4" x14ac:dyDescent="0.25">
      <c r="A2332" t="s">
        <v>931</v>
      </c>
      <c r="B2332">
        <v>20230911</v>
      </c>
      <c r="C2332">
        <v>49619.4</v>
      </c>
      <c r="D2332" t="s">
        <v>10</v>
      </c>
    </row>
    <row r="2333" spans="1:4" x14ac:dyDescent="0.25">
      <c r="A2333" t="s">
        <v>931</v>
      </c>
      <c r="B2333">
        <v>20230911</v>
      </c>
      <c r="C2333">
        <v>20877.3</v>
      </c>
      <c r="D2333" t="s">
        <v>10</v>
      </c>
    </row>
    <row r="2334" spans="1:4" x14ac:dyDescent="0.25">
      <c r="A2334" t="s">
        <v>931</v>
      </c>
      <c r="B2334">
        <v>20230911</v>
      </c>
      <c r="C2334">
        <v>4166</v>
      </c>
      <c r="D2334" t="s">
        <v>10</v>
      </c>
    </row>
    <row r="2335" spans="1:4" x14ac:dyDescent="0.25">
      <c r="A2335" t="s">
        <v>931</v>
      </c>
      <c r="B2335">
        <v>20230911</v>
      </c>
      <c r="C2335">
        <v>220264</v>
      </c>
      <c r="D2335" t="s">
        <v>10</v>
      </c>
    </row>
    <row r="2336" spans="1:4" x14ac:dyDescent="0.25">
      <c r="A2336" t="s">
        <v>931</v>
      </c>
      <c r="B2336">
        <v>20230911</v>
      </c>
      <c r="C2336">
        <v>8152.2</v>
      </c>
      <c r="D2336" t="s">
        <v>10</v>
      </c>
    </row>
    <row r="2337" spans="1:4" x14ac:dyDescent="0.25">
      <c r="A2337" t="s">
        <v>931</v>
      </c>
      <c r="B2337">
        <v>20230911</v>
      </c>
      <c r="C2337">
        <v>156223</v>
      </c>
      <c r="D2337" t="s">
        <v>10</v>
      </c>
    </row>
    <row r="2338" spans="1:4" x14ac:dyDescent="0.25">
      <c r="A2338" t="s">
        <v>931</v>
      </c>
      <c r="B2338">
        <v>20230911</v>
      </c>
      <c r="C2338">
        <v>40283.839999999997</v>
      </c>
      <c r="D2338" t="s">
        <v>10</v>
      </c>
    </row>
    <row r="2339" spans="1:4" x14ac:dyDescent="0.25">
      <c r="A2339" t="s">
        <v>931</v>
      </c>
      <c r="B2339">
        <v>20230911</v>
      </c>
      <c r="C2339">
        <v>2491</v>
      </c>
      <c r="D2339" t="s">
        <v>10</v>
      </c>
    </row>
    <row r="2340" spans="1:4" x14ac:dyDescent="0.25">
      <c r="A2340" t="s">
        <v>931</v>
      </c>
      <c r="B2340">
        <v>20230911</v>
      </c>
      <c r="C2340">
        <v>2374.4</v>
      </c>
      <c r="D2340" t="s">
        <v>10</v>
      </c>
    </row>
    <row r="2341" spans="1:4" x14ac:dyDescent="0.25">
      <c r="A2341" t="s">
        <v>931</v>
      </c>
      <c r="B2341">
        <v>20230911</v>
      </c>
      <c r="C2341">
        <v>6723.7</v>
      </c>
      <c r="D2341" t="s">
        <v>10</v>
      </c>
    </row>
    <row r="2342" spans="1:4" x14ac:dyDescent="0.25">
      <c r="A2342" t="s">
        <v>931</v>
      </c>
      <c r="B2342">
        <v>20230911</v>
      </c>
      <c r="C2342">
        <v>10100</v>
      </c>
      <c r="D2342" t="s">
        <v>10</v>
      </c>
    </row>
    <row r="2343" spans="1:4" x14ac:dyDescent="0.25">
      <c r="A2343" t="s">
        <v>931</v>
      </c>
      <c r="B2343">
        <v>20230911</v>
      </c>
      <c r="C2343">
        <v>81639.94</v>
      </c>
      <c r="D2343" t="s">
        <v>10</v>
      </c>
    </row>
    <row r="2344" spans="1:4" x14ac:dyDescent="0.25">
      <c r="A2344" t="s">
        <v>931</v>
      </c>
      <c r="B2344">
        <v>20230911</v>
      </c>
      <c r="C2344">
        <v>21388.080000000002</v>
      </c>
      <c r="D2344" t="s">
        <v>10</v>
      </c>
    </row>
    <row r="2345" spans="1:4" x14ac:dyDescent="0.25">
      <c r="A2345" t="s">
        <v>931</v>
      </c>
      <c r="B2345">
        <v>20230911</v>
      </c>
      <c r="C2345">
        <v>232.2</v>
      </c>
      <c r="D2345" t="s">
        <v>10</v>
      </c>
    </row>
    <row r="2346" spans="1:4" x14ac:dyDescent="0.25">
      <c r="A2346" t="s">
        <v>931</v>
      </c>
      <c r="B2346">
        <v>20230911</v>
      </c>
      <c r="C2346">
        <v>10694.04</v>
      </c>
      <c r="D2346" t="s">
        <v>10</v>
      </c>
    </row>
    <row r="2347" spans="1:4" x14ac:dyDescent="0.25">
      <c r="A2347" t="s">
        <v>931</v>
      </c>
      <c r="B2347">
        <v>20230911</v>
      </c>
      <c r="C2347">
        <v>10354.5</v>
      </c>
      <c r="D2347" t="s">
        <v>10</v>
      </c>
    </row>
    <row r="2348" spans="1:4" x14ac:dyDescent="0.25">
      <c r="A2348" t="s">
        <v>931</v>
      </c>
      <c r="B2348">
        <v>20230911</v>
      </c>
      <c r="C2348">
        <v>11476.27</v>
      </c>
      <c r="D2348" t="s">
        <v>10</v>
      </c>
    </row>
    <row r="2349" spans="1:4" x14ac:dyDescent="0.25">
      <c r="A2349" t="s">
        <v>931</v>
      </c>
      <c r="B2349">
        <v>20230911</v>
      </c>
      <c r="C2349">
        <v>337.2</v>
      </c>
      <c r="D2349" t="s">
        <v>10</v>
      </c>
    </row>
    <row r="2350" spans="1:4" x14ac:dyDescent="0.25">
      <c r="A2350" t="s">
        <v>931</v>
      </c>
      <c r="B2350">
        <v>20230911</v>
      </c>
      <c r="C2350">
        <v>33610.800000000003</v>
      </c>
      <c r="D2350" t="s">
        <v>10</v>
      </c>
    </row>
    <row r="2351" spans="1:4" x14ac:dyDescent="0.25">
      <c r="A2351" t="s">
        <v>931</v>
      </c>
      <c r="B2351">
        <v>20230911</v>
      </c>
      <c r="C2351">
        <v>62.4</v>
      </c>
      <c r="D2351" t="s">
        <v>10</v>
      </c>
    </row>
    <row r="2352" spans="1:4" x14ac:dyDescent="0.25">
      <c r="A2352" t="s">
        <v>931</v>
      </c>
      <c r="B2352">
        <v>20230911</v>
      </c>
      <c r="C2352">
        <v>13447.4</v>
      </c>
      <c r="D2352" t="s">
        <v>10</v>
      </c>
    </row>
    <row r="2353" spans="1:4" x14ac:dyDescent="0.25">
      <c r="A2353" t="s">
        <v>931</v>
      </c>
      <c r="B2353">
        <v>20230911</v>
      </c>
      <c r="C2353">
        <v>3264</v>
      </c>
      <c r="D2353" t="s">
        <v>10</v>
      </c>
    </row>
    <row r="2354" spans="1:4" x14ac:dyDescent="0.25">
      <c r="A2354" t="s">
        <v>931</v>
      </c>
      <c r="B2354">
        <v>20230911</v>
      </c>
      <c r="C2354">
        <v>372</v>
      </c>
      <c r="D2354" t="s">
        <v>10</v>
      </c>
    </row>
    <row r="2355" spans="1:4" x14ac:dyDescent="0.25">
      <c r="A2355" t="s">
        <v>931</v>
      </c>
      <c r="B2355">
        <v>20230911</v>
      </c>
      <c r="C2355">
        <v>1121.2</v>
      </c>
      <c r="D2355" t="s">
        <v>10</v>
      </c>
    </row>
    <row r="2356" spans="1:4" x14ac:dyDescent="0.25">
      <c r="A2356" t="s">
        <v>931</v>
      </c>
      <c r="B2356">
        <v>20230911</v>
      </c>
      <c r="C2356">
        <v>99390.2</v>
      </c>
      <c r="D2356" t="s">
        <v>10</v>
      </c>
    </row>
    <row r="2357" spans="1:4" x14ac:dyDescent="0.25">
      <c r="A2357" t="s">
        <v>931</v>
      </c>
      <c r="B2357">
        <v>20230911</v>
      </c>
      <c r="C2357">
        <v>20534.25</v>
      </c>
      <c r="D2357" t="s">
        <v>10</v>
      </c>
    </row>
    <row r="2358" spans="1:4" x14ac:dyDescent="0.25">
      <c r="A2358" t="s">
        <v>931</v>
      </c>
      <c r="B2358">
        <v>20230911</v>
      </c>
      <c r="C2358">
        <v>872.8</v>
      </c>
      <c r="D2358" t="s">
        <v>10</v>
      </c>
    </row>
    <row r="2359" spans="1:4" x14ac:dyDescent="0.25">
      <c r="A2359" t="s">
        <v>931</v>
      </c>
      <c r="B2359">
        <v>20230911</v>
      </c>
      <c r="C2359">
        <v>2425</v>
      </c>
      <c r="D2359" t="s">
        <v>10</v>
      </c>
    </row>
    <row r="2360" spans="1:4" x14ac:dyDescent="0.25">
      <c r="A2360" t="s">
        <v>931</v>
      </c>
      <c r="B2360">
        <v>20230911</v>
      </c>
      <c r="C2360">
        <v>7230</v>
      </c>
      <c r="D2360" t="s">
        <v>10</v>
      </c>
    </row>
    <row r="2361" spans="1:4" x14ac:dyDescent="0.25">
      <c r="A2361" t="s">
        <v>931</v>
      </c>
      <c r="B2361">
        <v>20230911</v>
      </c>
      <c r="C2361">
        <v>14850</v>
      </c>
      <c r="D2361" t="s">
        <v>10</v>
      </c>
    </row>
    <row r="2362" spans="1:4" x14ac:dyDescent="0.25">
      <c r="A2362" t="s">
        <v>931</v>
      </c>
      <c r="B2362">
        <v>20230911</v>
      </c>
      <c r="C2362">
        <v>33245.599999999999</v>
      </c>
      <c r="D2362" t="s">
        <v>10</v>
      </c>
    </row>
    <row r="2363" spans="1:4" x14ac:dyDescent="0.25">
      <c r="A2363" t="s">
        <v>931</v>
      </c>
      <c r="B2363">
        <v>20230911</v>
      </c>
      <c r="C2363">
        <v>749.2</v>
      </c>
      <c r="D2363" t="s">
        <v>10</v>
      </c>
    </row>
    <row r="2364" spans="1:4" x14ac:dyDescent="0.25">
      <c r="A2364" t="s">
        <v>931</v>
      </c>
      <c r="B2364">
        <v>20230911</v>
      </c>
      <c r="C2364">
        <v>612</v>
      </c>
      <c r="D2364" t="s">
        <v>10</v>
      </c>
    </row>
    <row r="2365" spans="1:4" x14ac:dyDescent="0.25">
      <c r="A2365" t="s">
        <v>931</v>
      </c>
      <c r="B2365">
        <v>20230911</v>
      </c>
      <c r="C2365">
        <v>896.5</v>
      </c>
      <c r="D2365" t="s">
        <v>10</v>
      </c>
    </row>
    <row r="2366" spans="1:4" x14ac:dyDescent="0.25">
      <c r="A2366" t="s">
        <v>931</v>
      </c>
      <c r="B2366">
        <v>20230911</v>
      </c>
      <c r="C2366">
        <v>10653.5</v>
      </c>
      <c r="D2366" t="s">
        <v>10</v>
      </c>
    </row>
    <row r="2367" spans="1:4" x14ac:dyDescent="0.25">
      <c r="A2367" t="s">
        <v>931</v>
      </c>
      <c r="B2367">
        <v>20230911</v>
      </c>
      <c r="C2367">
        <v>11956</v>
      </c>
      <c r="D2367" t="s">
        <v>10</v>
      </c>
    </row>
    <row r="2368" spans="1:4" x14ac:dyDescent="0.25">
      <c r="A2368" t="s">
        <v>931</v>
      </c>
      <c r="B2368">
        <v>20230911</v>
      </c>
      <c r="C2368">
        <v>4854.72</v>
      </c>
      <c r="D2368" t="s">
        <v>10</v>
      </c>
    </row>
    <row r="2369" spans="1:4" x14ac:dyDescent="0.25">
      <c r="A2369" t="s">
        <v>931</v>
      </c>
      <c r="B2369">
        <v>20230911</v>
      </c>
      <c r="C2369">
        <v>9694</v>
      </c>
      <c r="D2369" t="s">
        <v>10</v>
      </c>
    </row>
    <row r="2370" spans="1:4" x14ac:dyDescent="0.25">
      <c r="A2370" t="s">
        <v>931</v>
      </c>
      <c r="B2370">
        <v>20230911</v>
      </c>
      <c r="C2370">
        <v>417.6</v>
      </c>
      <c r="D2370" t="s">
        <v>10</v>
      </c>
    </row>
    <row r="2371" spans="1:4" x14ac:dyDescent="0.25">
      <c r="A2371" t="s">
        <v>931</v>
      </c>
      <c r="B2371">
        <v>20230911</v>
      </c>
      <c r="C2371">
        <v>57329.8</v>
      </c>
      <c r="D2371" t="s">
        <v>10</v>
      </c>
    </row>
    <row r="2372" spans="1:4" x14ac:dyDescent="0.25">
      <c r="A2372" t="s">
        <v>931</v>
      </c>
      <c r="B2372">
        <v>20230911</v>
      </c>
      <c r="C2372">
        <v>5040.1000000000004</v>
      </c>
      <c r="D2372" t="s">
        <v>10</v>
      </c>
    </row>
    <row r="2373" spans="1:4" x14ac:dyDescent="0.25">
      <c r="A2373" t="s">
        <v>931</v>
      </c>
      <c r="B2373">
        <v>20230911</v>
      </c>
      <c r="C2373">
        <v>1995</v>
      </c>
      <c r="D2373" t="s">
        <v>10</v>
      </c>
    </row>
    <row r="2374" spans="1:4" x14ac:dyDescent="0.25">
      <c r="A2374" t="s">
        <v>931</v>
      </c>
      <c r="B2374">
        <v>20230911</v>
      </c>
      <c r="C2374">
        <v>4983</v>
      </c>
      <c r="D2374" t="s">
        <v>10</v>
      </c>
    </row>
    <row r="2375" spans="1:4" x14ac:dyDescent="0.25">
      <c r="A2375" t="s">
        <v>931</v>
      </c>
      <c r="B2375">
        <v>20230911</v>
      </c>
      <c r="C2375">
        <v>31616</v>
      </c>
      <c r="D2375" t="s">
        <v>10</v>
      </c>
    </row>
    <row r="2376" spans="1:4" x14ac:dyDescent="0.25">
      <c r="A2376" t="s">
        <v>931</v>
      </c>
      <c r="B2376">
        <v>20230911</v>
      </c>
      <c r="C2376">
        <v>124978.4</v>
      </c>
      <c r="D2376" t="s">
        <v>10</v>
      </c>
    </row>
    <row r="2377" spans="1:4" x14ac:dyDescent="0.25">
      <c r="A2377" t="s">
        <v>931</v>
      </c>
      <c r="B2377">
        <v>20230911</v>
      </c>
      <c r="C2377">
        <v>2794399.2</v>
      </c>
      <c r="D2377" t="s">
        <v>10</v>
      </c>
    </row>
    <row r="2378" spans="1:4" x14ac:dyDescent="0.25">
      <c r="A2378" t="s">
        <v>931</v>
      </c>
      <c r="B2378">
        <v>20230911</v>
      </c>
      <c r="C2378">
        <v>16827.11</v>
      </c>
      <c r="D2378" t="s">
        <v>10</v>
      </c>
    </row>
    <row r="2379" spans="1:4" x14ac:dyDescent="0.25">
      <c r="A2379" t="s">
        <v>931</v>
      </c>
      <c r="B2379">
        <v>20230911</v>
      </c>
      <c r="C2379">
        <v>1083.4000000000001</v>
      </c>
      <c r="D2379" t="s">
        <v>10</v>
      </c>
    </row>
    <row r="2380" spans="1:4" x14ac:dyDescent="0.25">
      <c r="A2380" t="s">
        <v>931</v>
      </c>
      <c r="B2380">
        <v>20230911</v>
      </c>
      <c r="C2380">
        <v>49500</v>
      </c>
      <c r="D2380" t="s">
        <v>10</v>
      </c>
    </row>
    <row r="2381" spans="1:4" x14ac:dyDescent="0.25">
      <c r="A2381" t="s">
        <v>931</v>
      </c>
      <c r="B2381">
        <v>20230911</v>
      </c>
      <c r="C2381">
        <v>3121</v>
      </c>
      <c r="D2381" t="s">
        <v>10</v>
      </c>
    </row>
    <row r="2382" spans="1:4" x14ac:dyDescent="0.25">
      <c r="A2382" t="s">
        <v>931</v>
      </c>
      <c r="B2382">
        <v>20230911</v>
      </c>
      <c r="C2382">
        <v>43425.5</v>
      </c>
      <c r="D2382" t="s">
        <v>10</v>
      </c>
    </row>
    <row r="2383" spans="1:4" x14ac:dyDescent="0.25">
      <c r="A2383" t="s">
        <v>931</v>
      </c>
      <c r="B2383">
        <v>20230911</v>
      </c>
      <c r="C2383">
        <v>547200</v>
      </c>
      <c r="D2383" t="s">
        <v>10</v>
      </c>
    </row>
    <row r="2384" spans="1:4" x14ac:dyDescent="0.25">
      <c r="A2384" t="s">
        <v>931</v>
      </c>
      <c r="B2384">
        <v>20230911</v>
      </c>
      <c r="C2384">
        <v>88480.55</v>
      </c>
      <c r="D2384" t="s">
        <v>10</v>
      </c>
    </row>
    <row r="2385" spans="1:4" x14ac:dyDescent="0.25">
      <c r="A2385" t="s">
        <v>931</v>
      </c>
      <c r="B2385">
        <v>20230911</v>
      </c>
      <c r="C2385">
        <v>13536</v>
      </c>
      <c r="D2385" t="s">
        <v>10</v>
      </c>
    </row>
    <row r="2386" spans="1:4" x14ac:dyDescent="0.25">
      <c r="A2386" t="s">
        <v>931</v>
      </c>
      <c r="B2386">
        <v>20230911</v>
      </c>
      <c r="C2386">
        <v>14997.9</v>
      </c>
      <c r="D2386" t="s">
        <v>10</v>
      </c>
    </row>
    <row r="2387" spans="1:4" x14ac:dyDescent="0.25">
      <c r="A2387" t="s">
        <v>931</v>
      </c>
      <c r="B2387">
        <v>20230911</v>
      </c>
      <c r="C2387">
        <v>93060</v>
      </c>
      <c r="D2387" t="s">
        <v>10</v>
      </c>
    </row>
    <row r="2388" spans="1:4" x14ac:dyDescent="0.25">
      <c r="A2388" t="s">
        <v>931</v>
      </c>
      <c r="B2388">
        <v>20230911</v>
      </c>
      <c r="C2388">
        <v>275883.59999999998</v>
      </c>
      <c r="D2388" t="s">
        <v>10</v>
      </c>
    </row>
    <row r="2389" spans="1:4" x14ac:dyDescent="0.25">
      <c r="A2389" t="s">
        <v>931</v>
      </c>
      <c r="B2389">
        <v>20230911</v>
      </c>
      <c r="C2389">
        <v>31579.95</v>
      </c>
      <c r="D2389" t="s">
        <v>10</v>
      </c>
    </row>
    <row r="2390" spans="1:4" x14ac:dyDescent="0.25">
      <c r="A2390" t="s">
        <v>931</v>
      </c>
      <c r="B2390">
        <v>20230911</v>
      </c>
      <c r="C2390">
        <v>62489.2</v>
      </c>
      <c r="D2390" t="s">
        <v>10</v>
      </c>
    </row>
    <row r="2391" spans="1:4" x14ac:dyDescent="0.25">
      <c r="A2391" t="s">
        <v>931</v>
      </c>
      <c r="B2391">
        <v>20230911</v>
      </c>
      <c r="C2391">
        <v>24318.28</v>
      </c>
      <c r="D2391" t="s">
        <v>10</v>
      </c>
    </row>
    <row r="2392" spans="1:4" x14ac:dyDescent="0.25">
      <c r="A2392" t="s">
        <v>931</v>
      </c>
      <c r="B2392">
        <v>20230911</v>
      </c>
      <c r="C2392">
        <v>6370784.6399999997</v>
      </c>
      <c r="D2392" t="s">
        <v>10</v>
      </c>
    </row>
    <row r="2393" spans="1:4" x14ac:dyDescent="0.25">
      <c r="A2393" t="s">
        <v>931</v>
      </c>
      <c r="B2393">
        <v>20230911</v>
      </c>
      <c r="C2393">
        <v>19847.759999999998</v>
      </c>
      <c r="D2393" t="s">
        <v>10</v>
      </c>
    </row>
    <row r="2394" spans="1:4" x14ac:dyDescent="0.25">
      <c r="A2394" t="s">
        <v>931</v>
      </c>
      <c r="B2394">
        <v>20230911</v>
      </c>
      <c r="C2394">
        <v>28920</v>
      </c>
      <c r="D2394" t="s">
        <v>10</v>
      </c>
    </row>
    <row r="2395" spans="1:4" x14ac:dyDescent="0.25">
      <c r="A2395" t="s">
        <v>931</v>
      </c>
      <c r="B2395">
        <v>20230911</v>
      </c>
      <c r="C2395">
        <v>6060</v>
      </c>
      <c r="D2395" t="s">
        <v>10</v>
      </c>
    </row>
    <row r="2396" spans="1:4" x14ac:dyDescent="0.25">
      <c r="A2396" t="s">
        <v>931</v>
      </c>
      <c r="B2396">
        <v>20230911</v>
      </c>
      <c r="C2396">
        <v>14908.53</v>
      </c>
      <c r="D2396" t="s">
        <v>10</v>
      </c>
    </row>
    <row r="2397" spans="1:4" x14ac:dyDescent="0.25">
      <c r="A2397" t="s">
        <v>931</v>
      </c>
      <c r="B2397">
        <v>20230911</v>
      </c>
      <c r="C2397">
        <v>3615</v>
      </c>
      <c r="D2397" t="s">
        <v>10</v>
      </c>
    </row>
    <row r="2398" spans="1:4" x14ac:dyDescent="0.25">
      <c r="A2398" t="s">
        <v>931</v>
      </c>
      <c r="B2398">
        <v>20230911</v>
      </c>
      <c r="C2398">
        <v>480</v>
      </c>
      <c r="D2398" t="s">
        <v>10</v>
      </c>
    </row>
    <row r="2399" spans="1:4" x14ac:dyDescent="0.25">
      <c r="A2399" t="s">
        <v>931</v>
      </c>
      <c r="B2399">
        <v>20230911</v>
      </c>
      <c r="C2399">
        <v>88105.600000000006</v>
      </c>
      <c r="D2399" t="s">
        <v>10</v>
      </c>
    </row>
    <row r="2400" spans="1:4" x14ac:dyDescent="0.25">
      <c r="A2400" t="s">
        <v>931</v>
      </c>
      <c r="B2400">
        <v>20230911</v>
      </c>
      <c r="C2400">
        <v>4147.2</v>
      </c>
      <c r="D2400" t="s">
        <v>10</v>
      </c>
    </row>
    <row r="2401" spans="1:4" x14ac:dyDescent="0.25">
      <c r="A2401" t="s">
        <v>931</v>
      </c>
      <c r="B2401">
        <v>20230911</v>
      </c>
      <c r="C2401">
        <v>132.16</v>
      </c>
      <c r="D2401" t="s">
        <v>10</v>
      </c>
    </row>
    <row r="2402" spans="1:4" x14ac:dyDescent="0.25">
      <c r="A2402" t="s">
        <v>931</v>
      </c>
      <c r="B2402">
        <v>20230911</v>
      </c>
      <c r="C2402">
        <v>1116707.3999999999</v>
      </c>
      <c r="D2402" t="s">
        <v>10</v>
      </c>
    </row>
    <row r="2403" spans="1:4" x14ac:dyDescent="0.25">
      <c r="A2403" t="s">
        <v>931</v>
      </c>
      <c r="B2403">
        <v>20230911</v>
      </c>
      <c r="C2403">
        <v>82.6</v>
      </c>
      <c r="D2403" t="s">
        <v>10</v>
      </c>
    </row>
    <row r="2404" spans="1:4" x14ac:dyDescent="0.25">
      <c r="A2404" t="s">
        <v>931</v>
      </c>
      <c r="B2404">
        <v>20230911</v>
      </c>
      <c r="C2404">
        <v>7638</v>
      </c>
      <c r="D2404" t="s">
        <v>10</v>
      </c>
    </row>
    <row r="2405" spans="1:4" x14ac:dyDescent="0.25">
      <c r="A2405" t="s">
        <v>931</v>
      </c>
      <c r="B2405">
        <v>20230911</v>
      </c>
      <c r="C2405">
        <v>104148</v>
      </c>
      <c r="D2405" t="s">
        <v>10</v>
      </c>
    </row>
    <row r="2406" spans="1:4" x14ac:dyDescent="0.25">
      <c r="A2406" t="s">
        <v>931</v>
      </c>
      <c r="B2406">
        <v>20230911</v>
      </c>
      <c r="C2406">
        <v>9400</v>
      </c>
      <c r="D2406" t="s">
        <v>10</v>
      </c>
    </row>
    <row r="2407" spans="1:4" x14ac:dyDescent="0.25">
      <c r="A2407" t="s">
        <v>931</v>
      </c>
      <c r="B2407">
        <v>20230911</v>
      </c>
      <c r="C2407">
        <v>5778</v>
      </c>
      <c r="D2407" t="s">
        <v>10</v>
      </c>
    </row>
    <row r="2408" spans="1:4" x14ac:dyDescent="0.25">
      <c r="A2408" t="s">
        <v>931</v>
      </c>
      <c r="B2408">
        <v>20230911</v>
      </c>
      <c r="C2408">
        <v>345.6</v>
      </c>
      <c r="D2408" t="s">
        <v>10</v>
      </c>
    </row>
    <row r="2409" spans="1:4" x14ac:dyDescent="0.25">
      <c r="A2409" t="s">
        <v>931</v>
      </c>
      <c r="B2409">
        <v>20230911</v>
      </c>
      <c r="C2409">
        <v>1113</v>
      </c>
      <c r="D2409" t="s">
        <v>10</v>
      </c>
    </row>
    <row r="2410" spans="1:4" x14ac:dyDescent="0.25">
      <c r="A2410" t="s">
        <v>931</v>
      </c>
      <c r="B2410">
        <v>20230911</v>
      </c>
      <c r="C2410">
        <v>1268.5</v>
      </c>
      <c r="D2410" t="s">
        <v>10</v>
      </c>
    </row>
    <row r="2411" spans="1:4" x14ac:dyDescent="0.25">
      <c r="A2411" t="s">
        <v>931</v>
      </c>
      <c r="B2411">
        <v>20230911</v>
      </c>
      <c r="C2411">
        <v>54225</v>
      </c>
      <c r="D2411" t="s">
        <v>10</v>
      </c>
    </row>
    <row r="2412" spans="1:4" x14ac:dyDescent="0.25">
      <c r="A2412" t="s">
        <v>931</v>
      </c>
      <c r="B2412">
        <v>20230911</v>
      </c>
      <c r="C2412">
        <v>160187.29999999999</v>
      </c>
      <c r="D2412" t="s">
        <v>10</v>
      </c>
    </row>
    <row r="2413" spans="1:4" x14ac:dyDescent="0.25">
      <c r="A2413" t="s">
        <v>931</v>
      </c>
      <c r="B2413">
        <v>20230911</v>
      </c>
      <c r="C2413">
        <v>7626</v>
      </c>
      <c r="D2413" t="s">
        <v>10</v>
      </c>
    </row>
    <row r="2414" spans="1:4" x14ac:dyDescent="0.25">
      <c r="A2414" t="s">
        <v>931</v>
      </c>
      <c r="B2414">
        <v>20230911</v>
      </c>
      <c r="C2414">
        <v>1793</v>
      </c>
      <c r="D2414" t="s">
        <v>10</v>
      </c>
    </row>
    <row r="2415" spans="1:4" x14ac:dyDescent="0.25">
      <c r="A2415" t="s">
        <v>931</v>
      </c>
      <c r="B2415">
        <v>20230911</v>
      </c>
      <c r="C2415">
        <v>294300</v>
      </c>
      <c r="D2415" t="s">
        <v>10</v>
      </c>
    </row>
    <row r="2416" spans="1:4" x14ac:dyDescent="0.25">
      <c r="A2416" t="s">
        <v>931</v>
      </c>
      <c r="B2416">
        <v>20230911</v>
      </c>
      <c r="C2416">
        <v>24767</v>
      </c>
      <c r="D2416" t="s">
        <v>10</v>
      </c>
    </row>
    <row r="2417" spans="1:4" x14ac:dyDescent="0.25">
      <c r="A2417" t="s">
        <v>931</v>
      </c>
      <c r="B2417">
        <v>20230911</v>
      </c>
      <c r="C2417">
        <v>321864.2</v>
      </c>
      <c r="D2417" t="s">
        <v>10</v>
      </c>
    </row>
    <row r="2418" spans="1:4" x14ac:dyDescent="0.25">
      <c r="A2418" t="s">
        <v>931</v>
      </c>
      <c r="B2418">
        <v>20230911</v>
      </c>
      <c r="C2418">
        <v>12724</v>
      </c>
      <c r="D2418" t="s">
        <v>10</v>
      </c>
    </row>
    <row r="2419" spans="1:4" x14ac:dyDescent="0.25">
      <c r="A2419" t="s">
        <v>931</v>
      </c>
      <c r="B2419">
        <v>20230911</v>
      </c>
      <c r="C2419">
        <v>11340</v>
      </c>
      <c r="D2419" t="s">
        <v>10</v>
      </c>
    </row>
    <row r="2420" spans="1:4" x14ac:dyDescent="0.25">
      <c r="A2420" t="s">
        <v>931</v>
      </c>
      <c r="B2420">
        <v>20230911</v>
      </c>
      <c r="C2420">
        <v>16182.6</v>
      </c>
      <c r="D2420" t="s">
        <v>10</v>
      </c>
    </row>
    <row r="2421" spans="1:4" x14ac:dyDescent="0.25">
      <c r="A2421" t="s">
        <v>931</v>
      </c>
      <c r="B2421">
        <v>20230911</v>
      </c>
      <c r="C2421">
        <v>6156</v>
      </c>
      <c r="D2421" t="s">
        <v>10</v>
      </c>
    </row>
    <row r="2422" spans="1:4" x14ac:dyDescent="0.25">
      <c r="A2422" t="s">
        <v>931</v>
      </c>
      <c r="B2422">
        <v>20230911</v>
      </c>
      <c r="C2422">
        <v>27792.32</v>
      </c>
      <c r="D2422" t="s">
        <v>10</v>
      </c>
    </row>
    <row r="2423" spans="1:4" x14ac:dyDescent="0.25">
      <c r="A2423" t="s">
        <v>931</v>
      </c>
      <c r="B2423">
        <v>20230911</v>
      </c>
      <c r="C2423">
        <v>4007</v>
      </c>
      <c r="D2423" t="s">
        <v>10</v>
      </c>
    </row>
    <row r="2424" spans="1:4" x14ac:dyDescent="0.25">
      <c r="A2424" t="s">
        <v>931</v>
      </c>
      <c r="B2424">
        <v>20230911</v>
      </c>
      <c r="C2424">
        <v>3524.4</v>
      </c>
      <c r="D2424" t="s">
        <v>10</v>
      </c>
    </row>
    <row r="2425" spans="1:4" x14ac:dyDescent="0.25">
      <c r="A2425" t="s">
        <v>931</v>
      </c>
      <c r="B2425">
        <v>20230911</v>
      </c>
      <c r="C2425">
        <v>2294.6999999999998</v>
      </c>
      <c r="D2425" t="s">
        <v>10</v>
      </c>
    </row>
    <row r="2426" spans="1:4" x14ac:dyDescent="0.25">
      <c r="A2426" t="s">
        <v>931</v>
      </c>
      <c r="B2426">
        <v>20230911</v>
      </c>
      <c r="C2426">
        <v>87364.800000000003</v>
      </c>
      <c r="D2426" t="s">
        <v>10</v>
      </c>
    </row>
    <row r="2427" spans="1:4" x14ac:dyDescent="0.25">
      <c r="A2427" t="s">
        <v>931</v>
      </c>
      <c r="B2427">
        <v>20230911</v>
      </c>
      <c r="C2427">
        <v>51360</v>
      </c>
      <c r="D2427" t="s">
        <v>10</v>
      </c>
    </row>
    <row r="2428" spans="1:4" x14ac:dyDescent="0.25">
      <c r="A2428" t="s">
        <v>931</v>
      </c>
      <c r="B2428">
        <v>20230911</v>
      </c>
      <c r="C2428">
        <v>112.5</v>
      </c>
      <c r="D2428" t="s">
        <v>10</v>
      </c>
    </row>
    <row r="2429" spans="1:4" x14ac:dyDescent="0.25">
      <c r="A2429" t="s">
        <v>931</v>
      </c>
      <c r="B2429">
        <v>20230911</v>
      </c>
      <c r="C2429">
        <v>3646.4</v>
      </c>
      <c r="D2429" t="s">
        <v>10</v>
      </c>
    </row>
    <row r="2430" spans="1:4" x14ac:dyDescent="0.25">
      <c r="A2430" t="s">
        <v>931</v>
      </c>
      <c r="B2430">
        <v>20230911</v>
      </c>
      <c r="C2430">
        <v>4850</v>
      </c>
      <c r="D2430" t="s">
        <v>10</v>
      </c>
    </row>
    <row r="2431" spans="1:4" x14ac:dyDescent="0.25">
      <c r="A2431" t="s">
        <v>931</v>
      </c>
      <c r="B2431">
        <v>20230911</v>
      </c>
      <c r="C2431">
        <v>7129.36</v>
      </c>
      <c r="D2431" t="s">
        <v>10</v>
      </c>
    </row>
    <row r="2432" spans="1:4" x14ac:dyDescent="0.25">
      <c r="A2432" t="s">
        <v>931</v>
      </c>
      <c r="B2432">
        <v>20230911</v>
      </c>
      <c r="C2432">
        <v>28710</v>
      </c>
      <c r="D2432" t="s">
        <v>10</v>
      </c>
    </row>
    <row r="2433" spans="1:4" x14ac:dyDescent="0.25">
      <c r="A2433" t="s">
        <v>931</v>
      </c>
      <c r="B2433">
        <v>20230911</v>
      </c>
      <c r="C2433">
        <v>270810</v>
      </c>
      <c r="D2433" t="s">
        <v>10</v>
      </c>
    </row>
    <row r="2434" spans="1:4" x14ac:dyDescent="0.25">
      <c r="A2434" t="s">
        <v>931</v>
      </c>
      <c r="B2434">
        <v>20230911</v>
      </c>
      <c r="C2434">
        <v>3257</v>
      </c>
      <c r="D2434" t="s">
        <v>10</v>
      </c>
    </row>
    <row r="2435" spans="1:4" x14ac:dyDescent="0.25">
      <c r="A2435" t="s">
        <v>931</v>
      </c>
      <c r="B2435">
        <v>20230911</v>
      </c>
      <c r="C2435">
        <v>1072728</v>
      </c>
      <c r="D2435" t="s">
        <v>10</v>
      </c>
    </row>
    <row r="2436" spans="1:4" x14ac:dyDescent="0.25">
      <c r="A2436" t="s">
        <v>931</v>
      </c>
      <c r="B2436">
        <v>20230911</v>
      </c>
      <c r="C2436">
        <v>312446</v>
      </c>
      <c r="D2436" t="s">
        <v>10</v>
      </c>
    </row>
    <row r="2437" spans="1:4" x14ac:dyDescent="0.25">
      <c r="A2437" t="s">
        <v>931</v>
      </c>
      <c r="B2437">
        <v>20230911</v>
      </c>
      <c r="C2437">
        <v>1000</v>
      </c>
      <c r="D2437" t="s">
        <v>10</v>
      </c>
    </row>
    <row r="2438" spans="1:4" x14ac:dyDescent="0.25">
      <c r="A2438" t="s">
        <v>931</v>
      </c>
      <c r="B2438">
        <v>20230911</v>
      </c>
      <c r="C2438">
        <v>570</v>
      </c>
      <c r="D2438" t="s">
        <v>10</v>
      </c>
    </row>
    <row r="2439" spans="1:4" x14ac:dyDescent="0.25">
      <c r="A2439" t="s">
        <v>931</v>
      </c>
      <c r="B2439">
        <v>20230911</v>
      </c>
      <c r="C2439">
        <v>2016.04</v>
      </c>
      <c r="D2439" t="s">
        <v>10</v>
      </c>
    </row>
    <row r="2440" spans="1:4" x14ac:dyDescent="0.25">
      <c r="A2440" t="s">
        <v>931</v>
      </c>
      <c r="B2440">
        <v>20230911</v>
      </c>
      <c r="C2440">
        <v>1310.3</v>
      </c>
      <c r="D2440" t="s">
        <v>10</v>
      </c>
    </row>
    <row r="2441" spans="1:4" x14ac:dyDescent="0.25">
      <c r="A2441" t="s">
        <v>931</v>
      </c>
      <c r="B2441">
        <v>20230911</v>
      </c>
      <c r="C2441">
        <v>8332</v>
      </c>
      <c r="D2441" t="s">
        <v>10</v>
      </c>
    </row>
    <row r="2442" spans="1:4" x14ac:dyDescent="0.25">
      <c r="A2442" t="s">
        <v>931</v>
      </c>
      <c r="B2442">
        <v>20230911</v>
      </c>
      <c r="C2442">
        <v>108222</v>
      </c>
      <c r="D2442" t="s">
        <v>10</v>
      </c>
    </row>
    <row r="2443" spans="1:4" x14ac:dyDescent="0.25">
      <c r="A2443" t="s">
        <v>931</v>
      </c>
      <c r="B2443">
        <v>20230911</v>
      </c>
      <c r="C2443">
        <v>856</v>
      </c>
      <c r="D2443" t="s">
        <v>10</v>
      </c>
    </row>
    <row r="2444" spans="1:4" x14ac:dyDescent="0.25">
      <c r="A2444" t="s">
        <v>931</v>
      </c>
      <c r="B2444">
        <v>20230911</v>
      </c>
      <c r="C2444">
        <v>2768</v>
      </c>
      <c r="D2444" t="s">
        <v>10</v>
      </c>
    </row>
    <row r="2445" spans="1:4" x14ac:dyDescent="0.25">
      <c r="A2445" t="s">
        <v>931</v>
      </c>
      <c r="B2445">
        <v>20230911</v>
      </c>
      <c r="C2445">
        <v>39.6</v>
      </c>
      <c r="D2445" t="s">
        <v>10</v>
      </c>
    </row>
    <row r="2446" spans="1:4" x14ac:dyDescent="0.25">
      <c r="A2446" t="s">
        <v>931</v>
      </c>
      <c r="B2446">
        <v>20230911</v>
      </c>
      <c r="C2446">
        <v>1178.8</v>
      </c>
      <c r="D2446" t="s">
        <v>10</v>
      </c>
    </row>
    <row r="2447" spans="1:4" x14ac:dyDescent="0.25">
      <c r="A2447" t="s">
        <v>931</v>
      </c>
      <c r="B2447">
        <v>20230911</v>
      </c>
      <c r="C2447">
        <v>24860.5</v>
      </c>
      <c r="D2447" t="s">
        <v>10</v>
      </c>
    </row>
    <row r="2448" spans="1:4" x14ac:dyDescent="0.25">
      <c r="A2448" t="s">
        <v>931</v>
      </c>
      <c r="B2448">
        <v>20230911</v>
      </c>
      <c r="C2448">
        <v>817</v>
      </c>
      <c r="D2448" t="s">
        <v>10</v>
      </c>
    </row>
    <row r="2449" spans="1:4" x14ac:dyDescent="0.25">
      <c r="A2449" t="s">
        <v>931</v>
      </c>
      <c r="B2449">
        <v>20230911</v>
      </c>
      <c r="C2449">
        <v>20683.8</v>
      </c>
      <c r="D2449" t="s">
        <v>10</v>
      </c>
    </row>
    <row r="2450" spans="1:4" x14ac:dyDescent="0.25">
      <c r="A2450" t="s">
        <v>931</v>
      </c>
      <c r="B2450">
        <v>20230911</v>
      </c>
      <c r="C2450">
        <v>20069</v>
      </c>
      <c r="D2450" t="s">
        <v>10</v>
      </c>
    </row>
    <row r="2451" spans="1:4" x14ac:dyDescent="0.25">
      <c r="A2451" t="s">
        <v>931</v>
      </c>
      <c r="B2451">
        <v>20230911</v>
      </c>
      <c r="C2451">
        <v>796.8</v>
      </c>
      <c r="D2451" t="s">
        <v>10</v>
      </c>
    </row>
    <row r="2452" spans="1:4" x14ac:dyDescent="0.25">
      <c r="A2452" t="s">
        <v>931</v>
      </c>
      <c r="B2452">
        <v>20230911</v>
      </c>
      <c r="C2452">
        <v>64949.599999999999</v>
      </c>
      <c r="D2452" t="s">
        <v>10</v>
      </c>
    </row>
    <row r="2453" spans="1:4" x14ac:dyDescent="0.25">
      <c r="A2453" t="s">
        <v>931</v>
      </c>
      <c r="B2453">
        <v>20230911</v>
      </c>
      <c r="C2453">
        <v>1130.5999999999999</v>
      </c>
      <c r="D2453" t="s">
        <v>10</v>
      </c>
    </row>
    <row r="2454" spans="1:4" x14ac:dyDescent="0.25">
      <c r="A2454" t="s">
        <v>931</v>
      </c>
      <c r="B2454">
        <v>20230911</v>
      </c>
      <c r="C2454">
        <v>13986.18</v>
      </c>
      <c r="D2454" t="s">
        <v>10</v>
      </c>
    </row>
    <row r="2455" spans="1:4" x14ac:dyDescent="0.25">
      <c r="A2455" t="s">
        <v>931</v>
      </c>
      <c r="B2455">
        <v>20230911</v>
      </c>
      <c r="C2455">
        <v>773184.96</v>
      </c>
      <c r="D2455" t="s">
        <v>10</v>
      </c>
    </row>
    <row r="2456" spans="1:4" x14ac:dyDescent="0.25">
      <c r="A2456" t="s">
        <v>931</v>
      </c>
      <c r="B2456">
        <v>20230911</v>
      </c>
      <c r="C2456">
        <v>70</v>
      </c>
      <c r="D2456" t="s">
        <v>10</v>
      </c>
    </row>
    <row r="2457" spans="1:4" x14ac:dyDescent="0.25">
      <c r="A2457" t="s">
        <v>931</v>
      </c>
      <c r="B2457">
        <v>20230911</v>
      </c>
      <c r="C2457">
        <v>1961802</v>
      </c>
      <c r="D2457" t="s">
        <v>10</v>
      </c>
    </row>
    <row r="2458" spans="1:4" x14ac:dyDescent="0.25">
      <c r="A2458" t="s">
        <v>931</v>
      </c>
      <c r="B2458">
        <v>20230911</v>
      </c>
      <c r="C2458">
        <v>6240</v>
      </c>
      <c r="D2458" t="s">
        <v>10</v>
      </c>
    </row>
    <row r="2459" spans="1:4" x14ac:dyDescent="0.25">
      <c r="A2459" t="s">
        <v>931</v>
      </c>
      <c r="B2459">
        <v>20230911</v>
      </c>
      <c r="C2459">
        <v>33618.5</v>
      </c>
      <c r="D2459" t="s">
        <v>10</v>
      </c>
    </row>
    <row r="2460" spans="1:4" x14ac:dyDescent="0.25">
      <c r="A2460" t="s">
        <v>931</v>
      </c>
      <c r="B2460">
        <v>20230911</v>
      </c>
      <c r="C2460">
        <v>3564.68</v>
      </c>
      <c r="D2460" t="s">
        <v>10</v>
      </c>
    </row>
    <row r="2461" spans="1:4" x14ac:dyDescent="0.25">
      <c r="A2461" t="s">
        <v>931</v>
      </c>
      <c r="B2461">
        <v>20230911</v>
      </c>
      <c r="C2461">
        <v>25200.5</v>
      </c>
      <c r="D2461" t="s">
        <v>10</v>
      </c>
    </row>
    <row r="2462" spans="1:4" x14ac:dyDescent="0.25">
      <c r="A2462" t="s">
        <v>931</v>
      </c>
      <c r="B2462">
        <v>20230911</v>
      </c>
      <c r="C2462">
        <v>693.84</v>
      </c>
      <c r="D2462" t="s">
        <v>10</v>
      </c>
    </row>
    <row r="2463" spans="1:4" x14ac:dyDescent="0.25">
      <c r="A2463" t="s">
        <v>931</v>
      </c>
      <c r="B2463">
        <v>20230911</v>
      </c>
      <c r="C2463">
        <v>8424</v>
      </c>
      <c r="D2463" t="s">
        <v>10</v>
      </c>
    </row>
    <row r="2464" spans="1:4" x14ac:dyDescent="0.25">
      <c r="A2464" t="s">
        <v>931</v>
      </c>
      <c r="B2464">
        <v>20230911</v>
      </c>
      <c r="C2464">
        <v>9944.2000000000007</v>
      </c>
      <c r="D2464" t="s">
        <v>10</v>
      </c>
    </row>
    <row r="2465" spans="1:4" x14ac:dyDescent="0.25">
      <c r="A2465" t="s">
        <v>931</v>
      </c>
      <c r="B2465">
        <v>20230911</v>
      </c>
      <c r="C2465">
        <v>226176</v>
      </c>
      <c r="D2465" t="s">
        <v>10</v>
      </c>
    </row>
    <row r="2466" spans="1:4" x14ac:dyDescent="0.25">
      <c r="A2466" t="s">
        <v>931</v>
      </c>
      <c r="B2466">
        <v>20230911</v>
      </c>
      <c r="C2466">
        <v>5017</v>
      </c>
      <c r="D2466" t="s">
        <v>10</v>
      </c>
    </row>
    <row r="2467" spans="1:4" x14ac:dyDescent="0.25">
      <c r="A2467" t="s">
        <v>931</v>
      </c>
      <c r="B2467">
        <v>20230911</v>
      </c>
      <c r="C2467">
        <v>1044</v>
      </c>
      <c r="D2467" t="s">
        <v>10</v>
      </c>
    </row>
    <row r="2468" spans="1:4" x14ac:dyDescent="0.25">
      <c r="A2468" t="s">
        <v>931</v>
      </c>
      <c r="B2468">
        <v>20230911</v>
      </c>
      <c r="C2468">
        <v>19888.400000000001</v>
      </c>
      <c r="D2468" t="s">
        <v>10</v>
      </c>
    </row>
    <row r="2469" spans="1:4" x14ac:dyDescent="0.25">
      <c r="A2469" t="s">
        <v>931</v>
      </c>
      <c r="B2469">
        <v>20230911</v>
      </c>
      <c r="C2469">
        <v>176211.20000000001</v>
      </c>
      <c r="D2469" t="s">
        <v>10</v>
      </c>
    </row>
    <row r="2470" spans="1:4" x14ac:dyDescent="0.25">
      <c r="A2470" t="s">
        <v>931</v>
      </c>
      <c r="B2470">
        <v>20230911</v>
      </c>
      <c r="C2470">
        <v>187467.6</v>
      </c>
      <c r="D2470" t="s">
        <v>10</v>
      </c>
    </row>
    <row r="2471" spans="1:4" x14ac:dyDescent="0.25">
      <c r="A2471" t="s">
        <v>931</v>
      </c>
      <c r="B2471">
        <v>20230911</v>
      </c>
      <c r="C2471">
        <v>65070</v>
      </c>
      <c r="D2471" t="s">
        <v>10</v>
      </c>
    </row>
    <row r="2472" spans="1:4" x14ac:dyDescent="0.25">
      <c r="A2472" t="s">
        <v>931</v>
      </c>
      <c r="B2472">
        <v>20230911</v>
      </c>
      <c r="C2472">
        <v>42106.6</v>
      </c>
      <c r="D2472" t="s">
        <v>10</v>
      </c>
    </row>
    <row r="2473" spans="1:4" x14ac:dyDescent="0.25">
      <c r="A2473" t="s">
        <v>931</v>
      </c>
      <c r="B2473">
        <v>20230911</v>
      </c>
      <c r="C2473">
        <v>351360</v>
      </c>
      <c r="D2473" t="s">
        <v>10</v>
      </c>
    </row>
    <row r="2474" spans="1:4" x14ac:dyDescent="0.25">
      <c r="A2474" t="s">
        <v>931</v>
      </c>
      <c r="B2474">
        <v>20230911</v>
      </c>
      <c r="C2474">
        <v>712800</v>
      </c>
      <c r="D2474" t="s">
        <v>10</v>
      </c>
    </row>
    <row r="2475" spans="1:4" x14ac:dyDescent="0.25">
      <c r="A2475" t="s">
        <v>931</v>
      </c>
      <c r="B2475">
        <v>20230911</v>
      </c>
      <c r="C2475">
        <v>24809.7</v>
      </c>
      <c r="D2475" t="s">
        <v>10</v>
      </c>
    </row>
    <row r="2476" spans="1:4" x14ac:dyDescent="0.25">
      <c r="A2476" t="s">
        <v>931</v>
      </c>
      <c r="B2476">
        <v>20230911</v>
      </c>
      <c r="C2476">
        <v>36150</v>
      </c>
      <c r="D2476" t="s">
        <v>10</v>
      </c>
    </row>
    <row r="2477" spans="1:4" x14ac:dyDescent="0.25">
      <c r="A2477" t="s">
        <v>931</v>
      </c>
      <c r="B2477">
        <v>20230911</v>
      </c>
      <c r="C2477">
        <v>4844.25</v>
      </c>
      <c r="D2477" t="s">
        <v>10</v>
      </c>
    </row>
    <row r="2478" spans="1:4" x14ac:dyDescent="0.25">
      <c r="A2478" t="s">
        <v>931</v>
      </c>
      <c r="B2478">
        <v>20230911</v>
      </c>
      <c r="C2478">
        <v>1009814.4</v>
      </c>
      <c r="D2478" t="s">
        <v>10</v>
      </c>
    </row>
    <row r="2479" spans="1:4" x14ac:dyDescent="0.25">
      <c r="A2479" t="s">
        <v>931</v>
      </c>
      <c r="B2479">
        <v>20230911</v>
      </c>
      <c r="C2479">
        <v>67782.720000000001</v>
      </c>
      <c r="D2479" t="s">
        <v>10</v>
      </c>
    </row>
    <row r="2480" spans="1:4" x14ac:dyDescent="0.25">
      <c r="A2480" t="s">
        <v>931</v>
      </c>
      <c r="B2480">
        <v>20230911</v>
      </c>
      <c r="C2480">
        <v>16805.400000000001</v>
      </c>
      <c r="D2480" t="s">
        <v>10</v>
      </c>
    </row>
    <row r="2481" spans="1:4" x14ac:dyDescent="0.25">
      <c r="A2481" t="s">
        <v>931</v>
      </c>
      <c r="B2481">
        <v>20230911</v>
      </c>
      <c r="C2481">
        <v>45188.480000000003</v>
      </c>
      <c r="D2481" t="s">
        <v>10</v>
      </c>
    </row>
    <row r="2482" spans="1:4" x14ac:dyDescent="0.25">
      <c r="A2482" t="s">
        <v>931</v>
      </c>
      <c r="B2482">
        <v>20230911</v>
      </c>
      <c r="C2482">
        <v>207900</v>
      </c>
      <c r="D2482" t="s">
        <v>10</v>
      </c>
    </row>
    <row r="2483" spans="1:4" x14ac:dyDescent="0.25">
      <c r="A2483" t="s">
        <v>931</v>
      </c>
      <c r="B2483">
        <v>20230911</v>
      </c>
      <c r="C2483">
        <v>4662.0600000000004</v>
      </c>
      <c r="D2483" t="s">
        <v>10</v>
      </c>
    </row>
    <row r="2484" spans="1:4" x14ac:dyDescent="0.25">
      <c r="A2484" t="s">
        <v>931</v>
      </c>
      <c r="B2484">
        <v>20230911</v>
      </c>
      <c r="C2484">
        <v>137941.79999999999</v>
      </c>
      <c r="D2484" t="s">
        <v>10</v>
      </c>
    </row>
    <row r="2485" spans="1:4" x14ac:dyDescent="0.25">
      <c r="A2485" t="s">
        <v>931</v>
      </c>
      <c r="B2485">
        <v>20230911</v>
      </c>
      <c r="C2485">
        <v>13840</v>
      </c>
      <c r="D2485" t="s">
        <v>10</v>
      </c>
    </row>
    <row r="2486" spans="1:4" x14ac:dyDescent="0.25">
      <c r="A2486" t="s">
        <v>931</v>
      </c>
      <c r="B2486">
        <v>20230911</v>
      </c>
      <c r="C2486">
        <v>6493</v>
      </c>
      <c r="D2486" t="s">
        <v>10</v>
      </c>
    </row>
    <row r="2487" spans="1:4" x14ac:dyDescent="0.25">
      <c r="A2487" t="s">
        <v>931</v>
      </c>
      <c r="B2487">
        <v>20230911</v>
      </c>
      <c r="C2487">
        <v>201290.23999999999</v>
      </c>
      <c r="D2487" t="s">
        <v>10</v>
      </c>
    </row>
    <row r="2488" spans="1:4" x14ac:dyDescent="0.25">
      <c r="A2488" t="s">
        <v>931</v>
      </c>
      <c r="B2488">
        <v>20230911</v>
      </c>
      <c r="C2488">
        <v>1370.05</v>
      </c>
      <c r="D2488" t="s">
        <v>10</v>
      </c>
    </row>
    <row r="2489" spans="1:4" x14ac:dyDescent="0.25">
      <c r="A2489" t="s">
        <v>931</v>
      </c>
      <c r="B2489">
        <v>20230911</v>
      </c>
      <c r="C2489">
        <v>16389</v>
      </c>
      <c r="D2489" t="s">
        <v>10</v>
      </c>
    </row>
    <row r="2490" spans="1:4" x14ac:dyDescent="0.25">
      <c r="A2490" t="s">
        <v>931</v>
      </c>
      <c r="B2490">
        <v>20230911</v>
      </c>
      <c r="C2490">
        <v>45980.6</v>
      </c>
      <c r="D2490" t="s">
        <v>10</v>
      </c>
    </row>
    <row r="2491" spans="1:4" x14ac:dyDescent="0.25">
      <c r="A2491" t="s">
        <v>931</v>
      </c>
      <c r="B2491">
        <v>20230911</v>
      </c>
      <c r="C2491">
        <v>17402.349999999999</v>
      </c>
      <c r="D2491" t="s">
        <v>10</v>
      </c>
    </row>
    <row r="2492" spans="1:4" x14ac:dyDescent="0.25">
      <c r="A2492" t="s">
        <v>931</v>
      </c>
      <c r="B2492">
        <v>20230911</v>
      </c>
      <c r="C2492">
        <v>5929</v>
      </c>
      <c r="D2492" t="s">
        <v>10</v>
      </c>
    </row>
    <row r="2493" spans="1:4" x14ac:dyDescent="0.25">
      <c r="A2493" t="s">
        <v>931</v>
      </c>
      <c r="B2493">
        <v>20230911</v>
      </c>
      <c r="C2493">
        <v>39765</v>
      </c>
      <c r="D2493" t="s">
        <v>10</v>
      </c>
    </row>
    <row r="2494" spans="1:4" x14ac:dyDescent="0.25">
      <c r="A2494" t="s">
        <v>931</v>
      </c>
      <c r="B2494">
        <v>20230911</v>
      </c>
      <c r="C2494">
        <v>1080990</v>
      </c>
      <c r="D2494" t="s">
        <v>10</v>
      </c>
    </row>
    <row r="2495" spans="1:4" x14ac:dyDescent="0.25">
      <c r="A2495" t="s">
        <v>931</v>
      </c>
      <c r="B2495">
        <v>20230911</v>
      </c>
      <c r="C2495">
        <v>1768.5</v>
      </c>
      <c r="D2495" t="s">
        <v>10</v>
      </c>
    </row>
    <row r="2496" spans="1:4" x14ac:dyDescent="0.25">
      <c r="A2496" t="s">
        <v>931</v>
      </c>
      <c r="B2496">
        <v>20230911</v>
      </c>
      <c r="C2496">
        <v>373824</v>
      </c>
      <c r="D2496" t="s">
        <v>10</v>
      </c>
    </row>
    <row r="2497" spans="1:4" x14ac:dyDescent="0.25">
      <c r="A2497" t="s">
        <v>931</v>
      </c>
      <c r="B2497">
        <v>20230911</v>
      </c>
      <c r="C2497">
        <v>276.48</v>
      </c>
      <c r="D2497" t="s">
        <v>10</v>
      </c>
    </row>
    <row r="2498" spans="1:4" x14ac:dyDescent="0.25">
      <c r="A2498" t="s">
        <v>931</v>
      </c>
      <c r="B2498">
        <v>20230911</v>
      </c>
      <c r="C2498">
        <v>390</v>
      </c>
      <c r="D2498" t="s">
        <v>10</v>
      </c>
    </row>
    <row r="2499" spans="1:4" x14ac:dyDescent="0.25">
      <c r="A2499" t="s">
        <v>931</v>
      </c>
      <c r="B2499">
        <v>20230911</v>
      </c>
      <c r="C2499">
        <v>387</v>
      </c>
      <c r="D2499" t="s">
        <v>10</v>
      </c>
    </row>
    <row r="2500" spans="1:4" x14ac:dyDescent="0.25">
      <c r="A2500" t="s">
        <v>931</v>
      </c>
      <c r="B2500">
        <v>20230911</v>
      </c>
      <c r="C2500">
        <v>20171.099999999999</v>
      </c>
      <c r="D2500" t="s">
        <v>10</v>
      </c>
    </row>
    <row r="2501" spans="1:4" x14ac:dyDescent="0.25">
      <c r="A2501" t="s">
        <v>931</v>
      </c>
      <c r="B2501">
        <v>20230911</v>
      </c>
      <c r="C2501">
        <v>29184</v>
      </c>
      <c r="D2501" t="s">
        <v>10</v>
      </c>
    </row>
    <row r="2502" spans="1:4" x14ac:dyDescent="0.25">
      <c r="A2502" t="s">
        <v>931</v>
      </c>
      <c r="B2502">
        <v>20230911</v>
      </c>
      <c r="C2502">
        <v>6342</v>
      </c>
      <c r="D2502" t="s">
        <v>10</v>
      </c>
    </row>
    <row r="2503" spans="1:4" x14ac:dyDescent="0.25">
      <c r="A2503" t="s">
        <v>931</v>
      </c>
      <c r="B2503">
        <v>20230911</v>
      </c>
      <c r="C2503">
        <v>17409.12</v>
      </c>
      <c r="D2503" t="s">
        <v>10</v>
      </c>
    </row>
    <row r="2504" spans="1:4" x14ac:dyDescent="0.25">
      <c r="A2504" t="s">
        <v>931</v>
      </c>
      <c r="B2504">
        <v>20230911</v>
      </c>
      <c r="C2504">
        <v>1572.5</v>
      </c>
      <c r="D2504" t="s">
        <v>10</v>
      </c>
    </row>
    <row r="2505" spans="1:4" x14ac:dyDescent="0.25">
      <c r="A2505" t="s">
        <v>931</v>
      </c>
      <c r="B2505">
        <v>20230911</v>
      </c>
      <c r="C2505">
        <v>1909.5</v>
      </c>
      <c r="D2505" t="s">
        <v>10</v>
      </c>
    </row>
    <row r="2506" spans="1:4" x14ac:dyDescent="0.25">
      <c r="A2506" t="s">
        <v>931</v>
      </c>
      <c r="B2506">
        <v>20230911</v>
      </c>
      <c r="C2506">
        <v>62903.199999999997</v>
      </c>
      <c r="D2506" t="s">
        <v>10</v>
      </c>
    </row>
    <row r="2507" spans="1:4" x14ac:dyDescent="0.25">
      <c r="A2507" t="s">
        <v>931</v>
      </c>
      <c r="B2507">
        <v>20230911</v>
      </c>
      <c r="C2507">
        <v>261</v>
      </c>
      <c r="D2507" t="s">
        <v>10</v>
      </c>
    </row>
    <row r="2508" spans="1:4" x14ac:dyDescent="0.25">
      <c r="A2508" t="s">
        <v>931</v>
      </c>
      <c r="B2508">
        <v>20230911</v>
      </c>
      <c r="C2508">
        <v>17830</v>
      </c>
      <c r="D2508" t="s">
        <v>10</v>
      </c>
    </row>
    <row r="2509" spans="1:4" x14ac:dyDescent="0.25">
      <c r="A2509" t="s">
        <v>931</v>
      </c>
      <c r="B2509">
        <v>20230911</v>
      </c>
      <c r="C2509">
        <v>2166.8000000000002</v>
      </c>
      <c r="D2509" t="s">
        <v>10</v>
      </c>
    </row>
    <row r="2510" spans="1:4" x14ac:dyDescent="0.25">
      <c r="A2510" t="s">
        <v>931</v>
      </c>
      <c r="B2510">
        <v>20230911</v>
      </c>
      <c r="C2510">
        <v>132158.39999999999</v>
      </c>
      <c r="D2510" t="s">
        <v>10</v>
      </c>
    </row>
    <row r="2511" spans="1:4" x14ac:dyDescent="0.25">
      <c r="A2511" t="s">
        <v>931</v>
      </c>
      <c r="B2511">
        <v>20230911</v>
      </c>
      <c r="C2511">
        <v>7420</v>
      </c>
      <c r="D2511" t="s">
        <v>10</v>
      </c>
    </row>
    <row r="2512" spans="1:4" x14ac:dyDescent="0.25">
      <c r="A2512" t="s">
        <v>931</v>
      </c>
      <c r="B2512">
        <v>20230911</v>
      </c>
      <c r="C2512">
        <v>10845</v>
      </c>
      <c r="D2512" t="s">
        <v>10</v>
      </c>
    </row>
    <row r="2513" spans="1:4" x14ac:dyDescent="0.25">
      <c r="A2513" t="s">
        <v>931</v>
      </c>
      <c r="B2513">
        <v>20230911</v>
      </c>
      <c r="C2513">
        <v>2331.0300000000002</v>
      </c>
      <c r="D2513" t="s">
        <v>10</v>
      </c>
    </row>
    <row r="2514" spans="1:4" x14ac:dyDescent="0.25">
      <c r="A2514" t="s">
        <v>931</v>
      </c>
      <c r="B2514">
        <v>20230911</v>
      </c>
      <c r="C2514">
        <v>91961.2</v>
      </c>
      <c r="D2514" t="s">
        <v>10</v>
      </c>
    </row>
    <row r="2515" spans="1:4" x14ac:dyDescent="0.25">
      <c r="A2515" t="s">
        <v>931</v>
      </c>
      <c r="B2515">
        <v>20230911</v>
      </c>
      <c r="C2515">
        <v>4463.7</v>
      </c>
      <c r="D2515" t="s">
        <v>10</v>
      </c>
    </row>
    <row r="2516" spans="1:4" x14ac:dyDescent="0.25">
      <c r="A2516" t="s">
        <v>931</v>
      </c>
      <c r="B2516">
        <v>20230911</v>
      </c>
      <c r="C2516">
        <v>0.01</v>
      </c>
      <c r="D2516" t="s">
        <v>10</v>
      </c>
    </row>
    <row r="2517" spans="1:4" x14ac:dyDescent="0.25">
      <c r="A2517" t="s">
        <v>931</v>
      </c>
      <c r="B2517">
        <v>20230911</v>
      </c>
      <c r="C2517">
        <v>873631.4</v>
      </c>
      <c r="D2517" t="s">
        <v>10</v>
      </c>
    </row>
    <row r="2518" spans="1:4" x14ac:dyDescent="0.25">
      <c r="A2518" t="s">
        <v>931</v>
      </c>
      <c r="B2518">
        <v>20230911</v>
      </c>
      <c r="C2518">
        <v>5054.3999999999996</v>
      </c>
      <c r="D2518" t="s">
        <v>10</v>
      </c>
    </row>
    <row r="2519" spans="1:4" x14ac:dyDescent="0.25">
      <c r="A2519" t="s">
        <v>931</v>
      </c>
      <c r="B2519">
        <v>20230911</v>
      </c>
      <c r="C2519">
        <v>995.1</v>
      </c>
      <c r="D2519" t="s">
        <v>10</v>
      </c>
    </row>
    <row r="2520" spans="1:4" x14ac:dyDescent="0.25">
      <c r="A2520" t="s">
        <v>931</v>
      </c>
      <c r="B2520">
        <v>20230911</v>
      </c>
      <c r="C2520">
        <v>2350</v>
      </c>
      <c r="D2520" t="s">
        <v>10</v>
      </c>
    </row>
    <row r="2521" spans="1:4" x14ac:dyDescent="0.25">
      <c r="A2521" t="s">
        <v>931</v>
      </c>
      <c r="B2521">
        <v>20230911</v>
      </c>
      <c r="C2521">
        <v>1245.5</v>
      </c>
      <c r="D2521" t="s">
        <v>10</v>
      </c>
    </row>
    <row r="2522" spans="1:4" x14ac:dyDescent="0.25">
      <c r="A2522" t="s">
        <v>931</v>
      </c>
      <c r="B2522">
        <v>20230911</v>
      </c>
      <c r="C2522">
        <v>2080</v>
      </c>
      <c r="D2522" t="s">
        <v>10</v>
      </c>
    </row>
    <row r="2523" spans="1:4" x14ac:dyDescent="0.25">
      <c r="A2523" t="s">
        <v>931</v>
      </c>
      <c r="B2523">
        <v>20230911</v>
      </c>
      <c r="C2523">
        <v>10185</v>
      </c>
      <c r="D2523" t="s">
        <v>10</v>
      </c>
    </row>
    <row r="2524" spans="1:4" x14ac:dyDescent="0.25">
      <c r="A2524" t="s">
        <v>931</v>
      </c>
      <c r="B2524">
        <v>20230911</v>
      </c>
      <c r="C2524">
        <v>10790</v>
      </c>
      <c r="D2524" t="s">
        <v>10</v>
      </c>
    </row>
    <row r="2525" spans="1:4" x14ac:dyDescent="0.25">
      <c r="A2525" t="s">
        <v>931</v>
      </c>
      <c r="B2525">
        <v>20230911</v>
      </c>
      <c r="C2525">
        <v>4141.8</v>
      </c>
      <c r="D2525" t="s">
        <v>10</v>
      </c>
    </row>
    <row r="2526" spans="1:4" x14ac:dyDescent="0.25">
      <c r="A2526" t="s">
        <v>931</v>
      </c>
      <c r="B2526">
        <v>20230911</v>
      </c>
      <c r="C2526">
        <v>827650.8</v>
      </c>
      <c r="D2526" t="s">
        <v>10</v>
      </c>
    </row>
    <row r="2527" spans="1:4" x14ac:dyDescent="0.25">
      <c r="A2527" t="s">
        <v>931</v>
      </c>
      <c r="B2527">
        <v>20230911</v>
      </c>
      <c r="C2527">
        <v>42013.5</v>
      </c>
      <c r="D2527" t="s">
        <v>10</v>
      </c>
    </row>
    <row r="2528" spans="1:4" x14ac:dyDescent="0.25">
      <c r="A2528" t="s">
        <v>931</v>
      </c>
      <c r="B2528">
        <v>20230911</v>
      </c>
      <c r="C2528">
        <v>10195.200000000001</v>
      </c>
      <c r="D2528" t="s">
        <v>10</v>
      </c>
    </row>
    <row r="2529" spans="1:4" x14ac:dyDescent="0.25">
      <c r="A2529" t="s">
        <v>931</v>
      </c>
      <c r="B2529">
        <v>20230911</v>
      </c>
      <c r="C2529">
        <v>114300</v>
      </c>
      <c r="D2529" t="s">
        <v>10</v>
      </c>
    </row>
    <row r="2530" spans="1:4" x14ac:dyDescent="0.25">
      <c r="A2530" t="s">
        <v>931</v>
      </c>
      <c r="B2530">
        <v>20230911</v>
      </c>
      <c r="C2530">
        <v>25647.71</v>
      </c>
      <c r="D2530" t="s">
        <v>10</v>
      </c>
    </row>
    <row r="2531" spans="1:4" x14ac:dyDescent="0.25">
      <c r="A2531" t="s">
        <v>931</v>
      </c>
      <c r="B2531">
        <v>20230911</v>
      </c>
      <c r="C2531">
        <v>2940</v>
      </c>
      <c r="D2531" t="s">
        <v>10</v>
      </c>
    </row>
    <row r="2532" spans="1:4" x14ac:dyDescent="0.25">
      <c r="A2532" t="s">
        <v>931</v>
      </c>
      <c r="B2532">
        <v>20230911</v>
      </c>
      <c r="C2532">
        <v>3819</v>
      </c>
      <c r="D2532" t="s">
        <v>10</v>
      </c>
    </row>
    <row r="2533" spans="1:4" x14ac:dyDescent="0.25">
      <c r="A2533" t="s">
        <v>931</v>
      </c>
      <c r="B2533">
        <v>20230911</v>
      </c>
      <c r="C2533">
        <v>42444</v>
      </c>
      <c r="D2533" t="s">
        <v>10</v>
      </c>
    </row>
    <row r="2534" spans="1:4" x14ac:dyDescent="0.25">
      <c r="A2534" t="s">
        <v>931</v>
      </c>
      <c r="B2534">
        <v>20230911</v>
      </c>
      <c r="C2534">
        <v>1910</v>
      </c>
      <c r="D2534" t="s">
        <v>10</v>
      </c>
    </row>
    <row r="2535" spans="1:4" x14ac:dyDescent="0.25">
      <c r="A2535" t="s">
        <v>931</v>
      </c>
      <c r="B2535">
        <v>20230911</v>
      </c>
      <c r="C2535">
        <v>413825.4</v>
      </c>
      <c r="D2535" t="s">
        <v>10</v>
      </c>
    </row>
    <row r="2536" spans="1:4" x14ac:dyDescent="0.25">
      <c r="A2536" t="s">
        <v>931</v>
      </c>
      <c r="B2536">
        <v>20230911</v>
      </c>
      <c r="C2536">
        <v>32535</v>
      </c>
      <c r="D2536" t="s">
        <v>10</v>
      </c>
    </row>
    <row r="2537" spans="1:4" x14ac:dyDescent="0.25">
      <c r="A2537" t="s">
        <v>931</v>
      </c>
      <c r="B2537">
        <v>20230911</v>
      </c>
      <c r="C2537">
        <v>37305.760000000002</v>
      </c>
      <c r="D2537" t="s">
        <v>10</v>
      </c>
    </row>
    <row r="2538" spans="1:4" x14ac:dyDescent="0.25">
      <c r="A2538" t="s">
        <v>931</v>
      </c>
      <c r="B2538">
        <v>20230911</v>
      </c>
      <c r="C2538">
        <v>157258</v>
      </c>
      <c r="D2538" t="s">
        <v>10</v>
      </c>
    </row>
    <row r="2539" spans="1:4" x14ac:dyDescent="0.25">
      <c r="A2539" t="s">
        <v>931</v>
      </c>
      <c r="B2539">
        <v>20230911</v>
      </c>
      <c r="C2539">
        <v>5730</v>
      </c>
      <c r="D2539" t="s">
        <v>10</v>
      </c>
    </row>
    <row r="2540" spans="1:4" x14ac:dyDescent="0.25">
      <c r="A2540" t="s">
        <v>931</v>
      </c>
      <c r="B2540">
        <v>20230911</v>
      </c>
      <c r="C2540">
        <v>2158</v>
      </c>
      <c r="D2540" t="s">
        <v>10</v>
      </c>
    </row>
    <row r="2541" spans="1:4" x14ac:dyDescent="0.25">
      <c r="A2541" t="s">
        <v>931</v>
      </c>
      <c r="B2541">
        <v>20230911</v>
      </c>
      <c r="C2541">
        <v>104076</v>
      </c>
      <c r="D2541" t="s">
        <v>10</v>
      </c>
    </row>
    <row r="2542" spans="1:4" x14ac:dyDescent="0.25">
      <c r="A2542" t="s">
        <v>931</v>
      </c>
      <c r="B2542">
        <v>20230911</v>
      </c>
      <c r="C2542">
        <v>35913.599999999999</v>
      </c>
      <c r="D2542" t="s">
        <v>10</v>
      </c>
    </row>
    <row r="2543" spans="1:4" x14ac:dyDescent="0.25">
      <c r="A2543" t="s">
        <v>931</v>
      </c>
      <c r="B2543">
        <v>20230911</v>
      </c>
      <c r="C2543">
        <v>12946.08</v>
      </c>
      <c r="D2543" t="s">
        <v>10</v>
      </c>
    </row>
    <row r="2544" spans="1:4" x14ac:dyDescent="0.25">
      <c r="A2544" t="s">
        <v>931</v>
      </c>
      <c r="B2544">
        <v>20230911</v>
      </c>
      <c r="C2544">
        <v>304593</v>
      </c>
      <c r="D2544" t="s">
        <v>10</v>
      </c>
    </row>
    <row r="2545" spans="1:4" x14ac:dyDescent="0.25">
      <c r="A2545" t="s">
        <v>931</v>
      </c>
      <c r="B2545">
        <v>20230911</v>
      </c>
      <c r="C2545">
        <v>847.95</v>
      </c>
      <c r="D2545" t="s">
        <v>10</v>
      </c>
    </row>
    <row r="2546" spans="1:4" x14ac:dyDescent="0.25">
      <c r="A2546" t="s">
        <v>931</v>
      </c>
      <c r="B2546">
        <v>20230911</v>
      </c>
      <c r="C2546">
        <v>82224</v>
      </c>
      <c r="D2546" t="s">
        <v>10</v>
      </c>
    </row>
    <row r="2547" spans="1:4" x14ac:dyDescent="0.25">
      <c r="A2547" t="s">
        <v>931</v>
      </c>
      <c r="B2547">
        <v>20230911</v>
      </c>
      <c r="C2547">
        <v>1160</v>
      </c>
      <c r="D2547" t="s">
        <v>10</v>
      </c>
    </row>
    <row r="2548" spans="1:4" x14ac:dyDescent="0.25">
      <c r="A2548" t="s">
        <v>931</v>
      </c>
      <c r="B2548">
        <v>20230911</v>
      </c>
      <c r="C2548">
        <v>153753</v>
      </c>
      <c r="D2548" t="s">
        <v>10</v>
      </c>
    </row>
    <row r="2549" spans="1:4" x14ac:dyDescent="0.25">
      <c r="A2549" t="s">
        <v>931</v>
      </c>
      <c r="B2549">
        <v>20230911</v>
      </c>
      <c r="C2549">
        <v>5670</v>
      </c>
      <c r="D2549" t="s">
        <v>10</v>
      </c>
    </row>
    <row r="2550" spans="1:4" x14ac:dyDescent="0.25">
      <c r="A2550" t="s">
        <v>931</v>
      </c>
      <c r="B2550">
        <v>20230911</v>
      </c>
      <c r="C2550">
        <v>2090037.6</v>
      </c>
      <c r="D2550" t="s">
        <v>10</v>
      </c>
    </row>
    <row r="2551" spans="1:4" x14ac:dyDescent="0.25">
      <c r="A2551" t="s">
        <v>931</v>
      </c>
      <c r="B2551">
        <v>20230911</v>
      </c>
      <c r="C2551">
        <v>357760.8</v>
      </c>
      <c r="D2551" t="s">
        <v>10</v>
      </c>
    </row>
    <row r="2552" spans="1:4" x14ac:dyDescent="0.25">
      <c r="A2552" t="s">
        <v>931</v>
      </c>
      <c r="B2552">
        <v>20230911</v>
      </c>
      <c r="C2552">
        <v>723.25</v>
      </c>
      <c r="D2552" t="s">
        <v>10</v>
      </c>
    </row>
    <row r="2553" spans="1:4" x14ac:dyDescent="0.25">
      <c r="A2553" t="s">
        <v>931</v>
      </c>
      <c r="B2553">
        <v>20230911</v>
      </c>
      <c r="C2553">
        <v>10080.200000000001</v>
      </c>
      <c r="D2553" t="s">
        <v>10</v>
      </c>
    </row>
    <row r="2554" spans="1:4" x14ac:dyDescent="0.25">
      <c r="A2554" t="s">
        <v>931</v>
      </c>
      <c r="B2554">
        <v>20230911</v>
      </c>
      <c r="C2554">
        <v>120578.4</v>
      </c>
      <c r="D2554" t="s">
        <v>10</v>
      </c>
    </row>
    <row r="2555" spans="1:4" x14ac:dyDescent="0.25">
      <c r="A2555" t="s">
        <v>931</v>
      </c>
      <c r="B2555">
        <v>20230911</v>
      </c>
      <c r="C2555">
        <v>1743.72</v>
      </c>
      <c r="D2555" t="s">
        <v>10</v>
      </c>
    </row>
    <row r="2556" spans="1:4" x14ac:dyDescent="0.25">
      <c r="A2556" t="s">
        <v>931</v>
      </c>
      <c r="B2556">
        <v>20230911</v>
      </c>
      <c r="C2556">
        <v>22878</v>
      </c>
      <c r="D2556" t="s">
        <v>10</v>
      </c>
    </row>
    <row r="2557" spans="1:4" x14ac:dyDescent="0.25">
      <c r="A2557" t="s">
        <v>931</v>
      </c>
      <c r="B2557">
        <v>20230911</v>
      </c>
      <c r="C2557">
        <v>87220</v>
      </c>
      <c r="D2557" t="s">
        <v>10</v>
      </c>
    </row>
    <row r="2558" spans="1:4" x14ac:dyDescent="0.25">
      <c r="A2558" t="s">
        <v>931</v>
      </c>
      <c r="B2558">
        <v>20230911</v>
      </c>
      <c r="C2558">
        <v>188709.6</v>
      </c>
      <c r="D2558" t="s">
        <v>10</v>
      </c>
    </row>
    <row r="2559" spans="1:4" x14ac:dyDescent="0.25">
      <c r="A2559" t="s">
        <v>931</v>
      </c>
      <c r="B2559">
        <v>20230911</v>
      </c>
      <c r="C2559">
        <v>3617.92</v>
      </c>
      <c r="D2559" t="s">
        <v>10</v>
      </c>
    </row>
    <row r="2560" spans="1:4" x14ac:dyDescent="0.25">
      <c r="A2560" t="s">
        <v>931</v>
      </c>
      <c r="B2560">
        <v>20230911</v>
      </c>
      <c r="C2560">
        <v>6920</v>
      </c>
      <c r="D2560" t="s">
        <v>10</v>
      </c>
    </row>
    <row r="2561" spans="1:4" x14ac:dyDescent="0.25">
      <c r="A2561" t="s">
        <v>931</v>
      </c>
      <c r="B2561">
        <v>20230911</v>
      </c>
      <c r="C2561">
        <v>50416.2</v>
      </c>
      <c r="D2561" t="s">
        <v>10</v>
      </c>
    </row>
    <row r="2562" spans="1:4" x14ac:dyDescent="0.25">
      <c r="A2562" t="s">
        <v>931</v>
      </c>
      <c r="B2562">
        <v>20230911</v>
      </c>
      <c r="C2562">
        <v>4700</v>
      </c>
      <c r="D2562" t="s">
        <v>10</v>
      </c>
    </row>
    <row r="2563" spans="1:4" x14ac:dyDescent="0.25">
      <c r="A2563" t="s">
        <v>931</v>
      </c>
      <c r="B2563">
        <v>20230911</v>
      </c>
      <c r="C2563">
        <v>109329.22</v>
      </c>
      <c r="D2563" t="s">
        <v>10</v>
      </c>
    </row>
    <row r="2564" spans="1:4" x14ac:dyDescent="0.25">
      <c r="A2564" t="s">
        <v>931</v>
      </c>
      <c r="B2564">
        <v>20230911</v>
      </c>
      <c r="C2564">
        <v>45268.7</v>
      </c>
      <c r="D2564" t="s">
        <v>10</v>
      </c>
    </row>
    <row r="2565" spans="1:4" x14ac:dyDescent="0.25">
      <c r="A2565" t="s">
        <v>931</v>
      </c>
      <c r="B2565">
        <v>20230911</v>
      </c>
      <c r="C2565">
        <v>3236.52</v>
      </c>
      <c r="D2565" t="s">
        <v>10</v>
      </c>
    </row>
    <row r="2566" spans="1:4" x14ac:dyDescent="0.25">
      <c r="A2566" t="s">
        <v>931</v>
      </c>
      <c r="B2566">
        <v>20230911</v>
      </c>
      <c r="C2566">
        <v>528633.59999999998</v>
      </c>
      <c r="D2566" t="s">
        <v>10</v>
      </c>
    </row>
    <row r="2567" spans="1:4" x14ac:dyDescent="0.25">
      <c r="A2567" t="s">
        <v>931</v>
      </c>
      <c r="B2567">
        <v>20230911</v>
      </c>
      <c r="C2567">
        <v>34866</v>
      </c>
      <c r="D2567" t="s">
        <v>10</v>
      </c>
    </row>
    <row r="2568" spans="1:4" x14ac:dyDescent="0.25">
      <c r="A2568" t="s">
        <v>931</v>
      </c>
      <c r="B2568">
        <v>20230911</v>
      </c>
      <c r="C2568">
        <v>45930.06</v>
      </c>
      <c r="D2568" t="s">
        <v>10</v>
      </c>
    </row>
    <row r="2569" spans="1:4" x14ac:dyDescent="0.25">
      <c r="A2569" t="s">
        <v>931</v>
      </c>
      <c r="B2569">
        <v>20230911</v>
      </c>
      <c r="C2569">
        <v>65463</v>
      </c>
      <c r="D2569" t="s">
        <v>10</v>
      </c>
    </row>
    <row r="2570" spans="1:4" x14ac:dyDescent="0.25">
      <c r="A2570" t="s">
        <v>931</v>
      </c>
      <c r="B2570">
        <v>20230911</v>
      </c>
      <c r="C2570">
        <v>1404</v>
      </c>
      <c r="D2570" t="s">
        <v>10</v>
      </c>
    </row>
    <row r="2571" spans="1:4" x14ac:dyDescent="0.25">
      <c r="A2571" t="s">
        <v>931</v>
      </c>
      <c r="B2571">
        <v>20230911</v>
      </c>
      <c r="C2571">
        <v>11457</v>
      </c>
      <c r="D2571" t="s">
        <v>10</v>
      </c>
    </row>
    <row r="2572" spans="1:4" x14ac:dyDescent="0.25">
      <c r="A2572" t="s">
        <v>931</v>
      </c>
      <c r="B2572">
        <v>20230911</v>
      </c>
      <c r="C2572">
        <v>43027.199999999997</v>
      </c>
      <c r="D2572" t="s">
        <v>10</v>
      </c>
    </row>
    <row r="2573" spans="1:4" x14ac:dyDescent="0.25">
      <c r="A2573" t="s">
        <v>931</v>
      </c>
      <c r="B2573">
        <v>20230911</v>
      </c>
      <c r="C2573">
        <v>23244</v>
      </c>
      <c r="D2573" t="s">
        <v>10</v>
      </c>
    </row>
    <row r="2574" spans="1:4" x14ac:dyDescent="0.25">
      <c r="A2574" t="s">
        <v>931</v>
      </c>
      <c r="B2574">
        <v>20230911</v>
      </c>
      <c r="C2574">
        <v>4950</v>
      </c>
      <c r="D2574" t="s">
        <v>10</v>
      </c>
    </row>
    <row r="2575" spans="1:4" x14ac:dyDescent="0.25">
      <c r="A2575" t="s">
        <v>931</v>
      </c>
      <c r="B2575">
        <v>20230911</v>
      </c>
      <c r="C2575">
        <v>188</v>
      </c>
      <c r="D2575" t="s">
        <v>10</v>
      </c>
    </row>
    <row r="2576" spans="1:4" x14ac:dyDescent="0.25">
      <c r="A2576" t="s">
        <v>931</v>
      </c>
      <c r="B2576">
        <v>20230911</v>
      </c>
      <c r="C2576">
        <v>80093.649999999994</v>
      </c>
      <c r="D2576" t="s">
        <v>10</v>
      </c>
    </row>
    <row r="2577" spans="1:4" x14ac:dyDescent="0.25">
      <c r="A2577" t="s">
        <v>931</v>
      </c>
      <c r="B2577">
        <v>20230911</v>
      </c>
      <c r="C2577">
        <v>6000</v>
      </c>
      <c r="D2577" t="s">
        <v>10</v>
      </c>
    </row>
    <row r="2578" spans="1:4" x14ac:dyDescent="0.25">
      <c r="A2578" t="s">
        <v>931</v>
      </c>
      <c r="B2578">
        <v>20230911</v>
      </c>
      <c r="C2578">
        <v>31025.7</v>
      </c>
      <c r="D2578" t="s">
        <v>10</v>
      </c>
    </row>
    <row r="2579" spans="1:4" x14ac:dyDescent="0.25">
      <c r="A2579" t="s">
        <v>932</v>
      </c>
      <c r="B2579">
        <v>20230911</v>
      </c>
      <c r="C2579">
        <v>161550.25</v>
      </c>
      <c r="D2579" t="s">
        <v>4</v>
      </c>
    </row>
    <row r="2580" spans="1:4" x14ac:dyDescent="0.25">
      <c r="A2580" t="s">
        <v>933</v>
      </c>
      <c r="B2580">
        <v>20230911</v>
      </c>
      <c r="C2580">
        <v>1056</v>
      </c>
      <c r="D2580" t="s">
        <v>10</v>
      </c>
    </row>
    <row r="2581" spans="1:4" x14ac:dyDescent="0.25">
      <c r="A2581" t="s">
        <v>933</v>
      </c>
      <c r="B2581">
        <v>20230911</v>
      </c>
      <c r="C2581">
        <v>13200</v>
      </c>
      <c r="D2581" t="s">
        <v>10</v>
      </c>
    </row>
    <row r="2582" spans="1:4" x14ac:dyDescent="0.25">
      <c r="A2582" t="s">
        <v>933</v>
      </c>
      <c r="B2582">
        <v>20230911</v>
      </c>
      <c r="C2582">
        <v>39600</v>
      </c>
      <c r="D2582" t="s">
        <v>10</v>
      </c>
    </row>
    <row r="2583" spans="1:4" x14ac:dyDescent="0.25">
      <c r="A2583" t="s">
        <v>933</v>
      </c>
      <c r="B2583">
        <v>20230911</v>
      </c>
      <c r="C2583">
        <v>15198</v>
      </c>
      <c r="D2583" t="s">
        <v>10</v>
      </c>
    </row>
    <row r="2584" spans="1:4" x14ac:dyDescent="0.25">
      <c r="A2584" t="s">
        <v>933</v>
      </c>
      <c r="B2584">
        <v>20230911</v>
      </c>
      <c r="C2584">
        <v>26400</v>
      </c>
      <c r="D2584" t="s">
        <v>10</v>
      </c>
    </row>
    <row r="2585" spans="1:4" x14ac:dyDescent="0.25">
      <c r="A2585" t="s">
        <v>933</v>
      </c>
      <c r="B2585">
        <v>20230911</v>
      </c>
      <c r="C2585">
        <v>296550</v>
      </c>
      <c r="D2585" t="s">
        <v>10</v>
      </c>
    </row>
    <row r="2586" spans="1:4" x14ac:dyDescent="0.25">
      <c r="A2586" t="s">
        <v>933</v>
      </c>
      <c r="B2586">
        <v>20230911</v>
      </c>
      <c r="C2586">
        <v>6536</v>
      </c>
      <c r="D2586" t="s">
        <v>10</v>
      </c>
    </row>
    <row r="2587" spans="1:4" x14ac:dyDescent="0.25">
      <c r="A2587" t="s">
        <v>933</v>
      </c>
      <c r="B2587">
        <v>20230911</v>
      </c>
      <c r="C2587">
        <v>230000</v>
      </c>
      <c r="D2587" t="s">
        <v>10</v>
      </c>
    </row>
    <row r="2588" spans="1:4" x14ac:dyDescent="0.25">
      <c r="A2588" t="s">
        <v>933</v>
      </c>
      <c r="B2588">
        <v>20230911</v>
      </c>
      <c r="C2588">
        <v>181480</v>
      </c>
      <c r="D2588" t="s">
        <v>10</v>
      </c>
    </row>
    <row r="2589" spans="1:4" x14ac:dyDescent="0.25">
      <c r="A2589" t="s">
        <v>933</v>
      </c>
      <c r="B2589">
        <v>20230911</v>
      </c>
      <c r="C2589">
        <v>19843.2</v>
      </c>
      <c r="D2589" t="s">
        <v>10</v>
      </c>
    </row>
    <row r="2590" spans="1:4" x14ac:dyDescent="0.25">
      <c r="A2590" t="s">
        <v>933</v>
      </c>
      <c r="B2590">
        <v>20230911</v>
      </c>
      <c r="C2590">
        <v>94500</v>
      </c>
      <c r="D2590" t="s">
        <v>10</v>
      </c>
    </row>
    <row r="2591" spans="1:4" x14ac:dyDescent="0.25">
      <c r="A2591" t="s">
        <v>933</v>
      </c>
      <c r="B2591">
        <v>20230911</v>
      </c>
      <c r="C2591">
        <v>792</v>
      </c>
      <c r="D2591" t="s">
        <v>10</v>
      </c>
    </row>
    <row r="2592" spans="1:4" x14ac:dyDescent="0.25">
      <c r="A2592" t="s">
        <v>933</v>
      </c>
      <c r="B2592">
        <v>20230911</v>
      </c>
      <c r="C2592">
        <v>6570</v>
      </c>
      <c r="D2592" t="s">
        <v>10</v>
      </c>
    </row>
    <row r="2593" spans="1:4" x14ac:dyDescent="0.25">
      <c r="A2593" t="s">
        <v>933</v>
      </c>
      <c r="B2593">
        <v>20230911</v>
      </c>
      <c r="C2593">
        <v>79200</v>
      </c>
      <c r="D2593" t="s">
        <v>10</v>
      </c>
    </row>
    <row r="2594" spans="1:4" x14ac:dyDescent="0.25">
      <c r="A2594" t="s">
        <v>933</v>
      </c>
      <c r="B2594">
        <v>20230911</v>
      </c>
      <c r="C2594">
        <v>29000</v>
      </c>
      <c r="D2594" t="s">
        <v>10</v>
      </c>
    </row>
    <row r="2595" spans="1:4" x14ac:dyDescent="0.25">
      <c r="A2595" t="s">
        <v>933</v>
      </c>
      <c r="B2595">
        <v>20230911</v>
      </c>
      <c r="C2595">
        <v>264</v>
      </c>
      <c r="D2595" t="s">
        <v>10</v>
      </c>
    </row>
    <row r="2596" spans="1:4" x14ac:dyDescent="0.25">
      <c r="A2596" t="s">
        <v>933</v>
      </c>
      <c r="B2596">
        <v>20230911</v>
      </c>
      <c r="C2596">
        <v>19710</v>
      </c>
      <c r="D2596" t="s">
        <v>10</v>
      </c>
    </row>
    <row r="2597" spans="1:4" x14ac:dyDescent="0.25">
      <c r="A2597" t="s">
        <v>933</v>
      </c>
      <c r="B2597">
        <v>20230911</v>
      </c>
      <c r="C2597">
        <v>3496.5</v>
      </c>
      <c r="D2597" t="s">
        <v>10</v>
      </c>
    </row>
    <row r="2598" spans="1:4" x14ac:dyDescent="0.25">
      <c r="A2598" t="s">
        <v>933</v>
      </c>
      <c r="B2598">
        <v>20230911</v>
      </c>
      <c r="C2598">
        <v>12600</v>
      </c>
      <c r="D2598" t="s">
        <v>10</v>
      </c>
    </row>
    <row r="2599" spans="1:4" x14ac:dyDescent="0.25">
      <c r="A2599" t="s">
        <v>933</v>
      </c>
      <c r="B2599">
        <v>20230911</v>
      </c>
      <c r="C2599">
        <v>70875</v>
      </c>
      <c r="D2599" t="s">
        <v>10</v>
      </c>
    </row>
    <row r="2600" spans="1:4" x14ac:dyDescent="0.25">
      <c r="A2600" t="s">
        <v>933</v>
      </c>
      <c r="B2600">
        <v>20230911</v>
      </c>
      <c r="C2600">
        <v>143880</v>
      </c>
      <c r="D2600" t="s">
        <v>10</v>
      </c>
    </row>
    <row r="2601" spans="1:4" x14ac:dyDescent="0.25">
      <c r="A2601" t="s">
        <v>933</v>
      </c>
      <c r="B2601">
        <v>20230911</v>
      </c>
      <c r="C2601">
        <v>14988</v>
      </c>
      <c r="D2601" t="s">
        <v>10</v>
      </c>
    </row>
    <row r="2602" spans="1:4" x14ac:dyDescent="0.25">
      <c r="A2602" t="s">
        <v>933</v>
      </c>
      <c r="B2602">
        <v>20230911</v>
      </c>
      <c r="C2602">
        <v>308000</v>
      </c>
      <c r="D2602" t="s">
        <v>10</v>
      </c>
    </row>
    <row r="2603" spans="1:4" x14ac:dyDescent="0.25">
      <c r="A2603" t="s">
        <v>933</v>
      </c>
      <c r="B2603">
        <v>20230911</v>
      </c>
      <c r="C2603">
        <v>23625</v>
      </c>
      <c r="D2603" t="s">
        <v>10</v>
      </c>
    </row>
    <row r="2604" spans="1:4" x14ac:dyDescent="0.25">
      <c r="A2604" t="s">
        <v>934</v>
      </c>
      <c r="B2604">
        <v>20230911</v>
      </c>
      <c r="C2604">
        <v>923930</v>
      </c>
      <c r="D2604" t="s">
        <v>4</v>
      </c>
    </row>
    <row r="2605" spans="1:4" x14ac:dyDescent="0.25">
      <c r="A2605" t="s">
        <v>934</v>
      </c>
      <c r="B2605">
        <v>20230911</v>
      </c>
      <c r="C2605">
        <v>722510</v>
      </c>
      <c r="D2605" t="s">
        <v>4</v>
      </c>
    </row>
    <row r="2606" spans="1:4" x14ac:dyDescent="0.25">
      <c r="A2606" t="s">
        <v>934</v>
      </c>
      <c r="B2606">
        <v>20230911</v>
      </c>
      <c r="C2606">
        <v>823658.9</v>
      </c>
      <c r="D2606" t="s">
        <v>4</v>
      </c>
    </row>
    <row r="2607" spans="1:4" x14ac:dyDescent="0.25">
      <c r="A2607" t="s">
        <v>934</v>
      </c>
      <c r="B2607">
        <v>20230911</v>
      </c>
      <c r="C2607">
        <v>532310</v>
      </c>
      <c r="D2607" t="s">
        <v>4</v>
      </c>
    </row>
    <row r="2608" spans="1:4" x14ac:dyDescent="0.25">
      <c r="A2608" t="s">
        <v>934</v>
      </c>
      <c r="B2608">
        <v>20230911</v>
      </c>
      <c r="C2608">
        <v>641220</v>
      </c>
      <c r="D2608" t="s">
        <v>4</v>
      </c>
    </row>
    <row r="2609" spans="1:4" x14ac:dyDescent="0.25">
      <c r="A2609" t="s">
        <v>935</v>
      </c>
      <c r="B2609">
        <v>20230911</v>
      </c>
      <c r="C2609">
        <v>201688.18</v>
      </c>
      <c r="D2609" t="s">
        <v>4</v>
      </c>
    </row>
    <row r="2610" spans="1:4" x14ac:dyDescent="0.25">
      <c r="A2610" t="s">
        <v>936</v>
      </c>
      <c r="B2610">
        <v>20230911</v>
      </c>
      <c r="C2610">
        <v>291031</v>
      </c>
      <c r="D2610" t="s">
        <v>4</v>
      </c>
    </row>
    <row r="2611" spans="1:4" x14ac:dyDescent="0.25">
      <c r="A2611" t="s">
        <v>937</v>
      </c>
      <c r="B2611">
        <v>20230911</v>
      </c>
      <c r="C2611">
        <v>675</v>
      </c>
      <c r="D2611" t="s">
        <v>10</v>
      </c>
    </row>
    <row r="2612" spans="1:4" x14ac:dyDescent="0.25">
      <c r="A2612" t="s">
        <v>937</v>
      </c>
      <c r="B2612">
        <v>20230911</v>
      </c>
      <c r="C2612">
        <v>700</v>
      </c>
      <c r="D2612" t="s">
        <v>10</v>
      </c>
    </row>
    <row r="2613" spans="1:4" x14ac:dyDescent="0.25">
      <c r="A2613" t="s">
        <v>937</v>
      </c>
      <c r="B2613">
        <v>20230911</v>
      </c>
      <c r="C2613">
        <v>1632.4</v>
      </c>
      <c r="D2613" t="s">
        <v>10</v>
      </c>
    </row>
    <row r="2614" spans="1:4" x14ac:dyDescent="0.25">
      <c r="A2614" t="s">
        <v>937</v>
      </c>
      <c r="B2614">
        <v>20230911</v>
      </c>
      <c r="C2614">
        <v>522</v>
      </c>
      <c r="D2614" t="s">
        <v>10</v>
      </c>
    </row>
    <row r="2615" spans="1:4" x14ac:dyDescent="0.25">
      <c r="A2615" t="s">
        <v>937</v>
      </c>
      <c r="B2615">
        <v>20230911</v>
      </c>
      <c r="C2615">
        <v>372</v>
      </c>
      <c r="D2615" t="s">
        <v>10</v>
      </c>
    </row>
    <row r="2616" spans="1:4" x14ac:dyDescent="0.25">
      <c r="A2616" t="s">
        <v>937</v>
      </c>
      <c r="B2616">
        <v>20230911</v>
      </c>
      <c r="C2616">
        <v>874.5</v>
      </c>
      <c r="D2616" t="s">
        <v>10</v>
      </c>
    </row>
    <row r="2617" spans="1:4" x14ac:dyDescent="0.25">
      <c r="A2617" t="s">
        <v>937</v>
      </c>
      <c r="B2617">
        <v>20230911</v>
      </c>
      <c r="C2617">
        <v>750</v>
      </c>
      <c r="D2617" t="s">
        <v>10</v>
      </c>
    </row>
    <row r="2618" spans="1:4" x14ac:dyDescent="0.25">
      <c r="A2618" t="s">
        <v>937</v>
      </c>
      <c r="B2618">
        <v>20230911</v>
      </c>
      <c r="C2618">
        <v>864</v>
      </c>
      <c r="D2618" t="s">
        <v>10</v>
      </c>
    </row>
    <row r="2619" spans="1:4" x14ac:dyDescent="0.25">
      <c r="A2619" t="s">
        <v>937</v>
      </c>
      <c r="B2619">
        <v>20230911</v>
      </c>
      <c r="C2619">
        <v>314</v>
      </c>
      <c r="D2619" t="s">
        <v>10</v>
      </c>
    </row>
    <row r="2620" spans="1:4" x14ac:dyDescent="0.25">
      <c r="A2620" t="s">
        <v>937</v>
      </c>
      <c r="B2620">
        <v>20230911</v>
      </c>
      <c r="C2620">
        <v>767</v>
      </c>
      <c r="D2620" t="s">
        <v>10</v>
      </c>
    </row>
    <row r="2621" spans="1:4" x14ac:dyDescent="0.25">
      <c r="A2621" t="s">
        <v>937</v>
      </c>
      <c r="B2621">
        <v>20230911</v>
      </c>
      <c r="C2621">
        <v>807</v>
      </c>
      <c r="D2621" t="s">
        <v>10</v>
      </c>
    </row>
    <row r="2622" spans="1:4" x14ac:dyDescent="0.25">
      <c r="A2622" t="s">
        <v>937</v>
      </c>
      <c r="B2622">
        <v>20230911</v>
      </c>
      <c r="C2622">
        <v>2184</v>
      </c>
      <c r="D2622" t="s">
        <v>10</v>
      </c>
    </row>
    <row r="2623" spans="1:4" x14ac:dyDescent="0.25">
      <c r="A2623" t="s">
        <v>937</v>
      </c>
      <c r="B2623">
        <v>20230911</v>
      </c>
      <c r="C2623">
        <v>1023</v>
      </c>
      <c r="D2623" t="s">
        <v>10</v>
      </c>
    </row>
    <row r="2624" spans="1:4" x14ac:dyDescent="0.25">
      <c r="A2624" t="s">
        <v>937</v>
      </c>
      <c r="B2624">
        <v>20230911</v>
      </c>
      <c r="C2624">
        <v>348</v>
      </c>
      <c r="D2624" t="s">
        <v>10</v>
      </c>
    </row>
    <row r="2625" spans="1:4" x14ac:dyDescent="0.25">
      <c r="A2625" t="s">
        <v>937</v>
      </c>
      <c r="B2625">
        <v>20230911</v>
      </c>
      <c r="C2625">
        <v>98</v>
      </c>
      <c r="D2625" t="s">
        <v>10</v>
      </c>
    </row>
    <row r="2626" spans="1:4" x14ac:dyDescent="0.25">
      <c r="A2626" t="s">
        <v>937</v>
      </c>
      <c r="B2626">
        <v>20230911</v>
      </c>
      <c r="C2626">
        <v>336</v>
      </c>
      <c r="D2626" t="s">
        <v>10</v>
      </c>
    </row>
    <row r="2627" spans="1:4" x14ac:dyDescent="0.25">
      <c r="A2627" t="s">
        <v>937</v>
      </c>
      <c r="B2627">
        <v>20230911</v>
      </c>
      <c r="C2627">
        <v>6624</v>
      </c>
      <c r="D2627" t="s">
        <v>10</v>
      </c>
    </row>
    <row r="2628" spans="1:4" x14ac:dyDescent="0.25">
      <c r="A2628" t="s">
        <v>937</v>
      </c>
      <c r="B2628">
        <v>20230911</v>
      </c>
      <c r="C2628">
        <v>208</v>
      </c>
      <c r="D2628" t="s">
        <v>10</v>
      </c>
    </row>
    <row r="2629" spans="1:4" x14ac:dyDescent="0.25">
      <c r="A2629" t="s">
        <v>937</v>
      </c>
      <c r="B2629">
        <v>20230911</v>
      </c>
      <c r="C2629">
        <v>8385</v>
      </c>
      <c r="D2629" t="s">
        <v>10</v>
      </c>
    </row>
    <row r="2630" spans="1:4" x14ac:dyDescent="0.25">
      <c r="A2630" t="s">
        <v>937</v>
      </c>
      <c r="B2630">
        <v>20230911</v>
      </c>
      <c r="C2630">
        <v>56889</v>
      </c>
      <c r="D2630" t="s">
        <v>10</v>
      </c>
    </row>
    <row r="2631" spans="1:4" x14ac:dyDescent="0.25">
      <c r="A2631" t="s">
        <v>937</v>
      </c>
      <c r="B2631">
        <v>20230911</v>
      </c>
      <c r="C2631">
        <v>297.2</v>
      </c>
      <c r="D2631" t="s">
        <v>10</v>
      </c>
    </row>
    <row r="2632" spans="1:4" x14ac:dyDescent="0.25">
      <c r="A2632" t="s">
        <v>937</v>
      </c>
      <c r="B2632">
        <v>20230911</v>
      </c>
      <c r="C2632">
        <v>1790</v>
      </c>
      <c r="D2632" t="s">
        <v>10</v>
      </c>
    </row>
    <row r="2633" spans="1:4" x14ac:dyDescent="0.25">
      <c r="A2633" t="s">
        <v>937</v>
      </c>
      <c r="B2633">
        <v>20230911</v>
      </c>
      <c r="C2633">
        <v>64582.7</v>
      </c>
      <c r="D2633" t="s">
        <v>10</v>
      </c>
    </row>
    <row r="2634" spans="1:4" x14ac:dyDescent="0.25">
      <c r="A2634" t="s">
        <v>937</v>
      </c>
      <c r="B2634">
        <v>20230911</v>
      </c>
      <c r="C2634">
        <v>4443.6000000000004</v>
      </c>
      <c r="D2634" t="s">
        <v>10</v>
      </c>
    </row>
    <row r="2635" spans="1:4" x14ac:dyDescent="0.25">
      <c r="A2635" t="s">
        <v>937</v>
      </c>
      <c r="B2635">
        <v>20230911</v>
      </c>
      <c r="C2635">
        <v>230.1</v>
      </c>
      <c r="D2635" t="s">
        <v>10</v>
      </c>
    </row>
    <row r="2636" spans="1:4" x14ac:dyDescent="0.25">
      <c r="A2636" t="s">
        <v>937</v>
      </c>
      <c r="B2636">
        <v>20230911</v>
      </c>
      <c r="C2636">
        <v>702</v>
      </c>
      <c r="D2636" t="s">
        <v>10</v>
      </c>
    </row>
    <row r="2637" spans="1:4" x14ac:dyDescent="0.25">
      <c r="A2637" t="s">
        <v>937</v>
      </c>
      <c r="B2637">
        <v>20230911</v>
      </c>
      <c r="C2637">
        <v>790.5</v>
      </c>
      <c r="D2637" t="s">
        <v>10</v>
      </c>
    </row>
    <row r="2638" spans="1:4" x14ac:dyDescent="0.25">
      <c r="A2638" t="s">
        <v>937</v>
      </c>
      <c r="B2638">
        <v>20230911</v>
      </c>
      <c r="C2638">
        <v>828</v>
      </c>
      <c r="D2638" t="s">
        <v>10</v>
      </c>
    </row>
    <row r="2639" spans="1:4" x14ac:dyDescent="0.25">
      <c r="A2639" t="s">
        <v>937</v>
      </c>
      <c r="B2639">
        <v>20230911</v>
      </c>
      <c r="C2639">
        <v>537</v>
      </c>
      <c r="D2639" t="s">
        <v>10</v>
      </c>
    </row>
    <row r="2640" spans="1:4" x14ac:dyDescent="0.25">
      <c r="A2640" t="s">
        <v>937</v>
      </c>
      <c r="B2640">
        <v>20230911</v>
      </c>
      <c r="C2640">
        <v>1392</v>
      </c>
      <c r="D2640" t="s">
        <v>10</v>
      </c>
    </row>
    <row r="2641" spans="1:4" x14ac:dyDescent="0.25">
      <c r="A2641" t="s">
        <v>937</v>
      </c>
      <c r="B2641">
        <v>20230911</v>
      </c>
      <c r="C2641">
        <v>819</v>
      </c>
      <c r="D2641" t="s">
        <v>10</v>
      </c>
    </row>
    <row r="2642" spans="1:4" x14ac:dyDescent="0.25">
      <c r="A2642" t="s">
        <v>937</v>
      </c>
      <c r="B2642">
        <v>20230911</v>
      </c>
      <c r="C2642">
        <v>2376</v>
      </c>
      <c r="D2642" t="s">
        <v>10</v>
      </c>
    </row>
    <row r="2643" spans="1:4" x14ac:dyDescent="0.25">
      <c r="A2643" t="s">
        <v>937</v>
      </c>
      <c r="B2643">
        <v>20230911</v>
      </c>
      <c r="C2643">
        <v>4092</v>
      </c>
      <c r="D2643" t="s">
        <v>10</v>
      </c>
    </row>
    <row r="2644" spans="1:4" x14ac:dyDescent="0.25">
      <c r="A2644" t="s">
        <v>937</v>
      </c>
      <c r="B2644">
        <v>20230911</v>
      </c>
      <c r="C2644">
        <v>546</v>
      </c>
      <c r="D2644" t="s">
        <v>10</v>
      </c>
    </row>
    <row r="2645" spans="1:4" x14ac:dyDescent="0.25">
      <c r="A2645" t="s">
        <v>937</v>
      </c>
      <c r="B2645">
        <v>20230911</v>
      </c>
      <c r="C2645">
        <v>3297.3</v>
      </c>
      <c r="D2645" t="s">
        <v>10</v>
      </c>
    </row>
    <row r="2646" spans="1:4" x14ac:dyDescent="0.25">
      <c r="A2646" t="s">
        <v>937</v>
      </c>
      <c r="B2646">
        <v>20230911</v>
      </c>
      <c r="C2646">
        <v>136</v>
      </c>
      <c r="D2646" t="s">
        <v>10</v>
      </c>
    </row>
    <row r="2647" spans="1:4" x14ac:dyDescent="0.25">
      <c r="A2647" t="s">
        <v>937</v>
      </c>
      <c r="B2647">
        <v>20230911</v>
      </c>
      <c r="C2647">
        <v>548.1</v>
      </c>
      <c r="D2647" t="s">
        <v>10</v>
      </c>
    </row>
    <row r="2648" spans="1:4" x14ac:dyDescent="0.25">
      <c r="A2648" t="s">
        <v>937</v>
      </c>
      <c r="B2648">
        <v>20230911</v>
      </c>
      <c r="C2648">
        <v>350</v>
      </c>
      <c r="D2648" t="s">
        <v>10</v>
      </c>
    </row>
    <row r="2649" spans="1:4" x14ac:dyDescent="0.25">
      <c r="A2649" t="s">
        <v>937</v>
      </c>
      <c r="B2649">
        <v>20230911</v>
      </c>
      <c r="C2649">
        <v>1840</v>
      </c>
      <c r="D2649" t="s">
        <v>10</v>
      </c>
    </row>
    <row r="2650" spans="1:4" x14ac:dyDescent="0.25">
      <c r="A2650" t="s">
        <v>937</v>
      </c>
      <c r="B2650">
        <v>20230911</v>
      </c>
      <c r="C2650">
        <v>2236</v>
      </c>
      <c r="D2650" t="s">
        <v>10</v>
      </c>
    </row>
    <row r="2651" spans="1:4" x14ac:dyDescent="0.25">
      <c r="A2651" t="s">
        <v>937</v>
      </c>
      <c r="B2651">
        <v>20230911</v>
      </c>
      <c r="C2651">
        <v>179</v>
      </c>
      <c r="D2651" t="s">
        <v>10</v>
      </c>
    </row>
    <row r="2652" spans="1:4" x14ac:dyDescent="0.25">
      <c r="A2652" t="s">
        <v>937</v>
      </c>
      <c r="B2652">
        <v>20230911</v>
      </c>
      <c r="C2652">
        <v>7785</v>
      </c>
      <c r="D2652" t="s">
        <v>10</v>
      </c>
    </row>
    <row r="2653" spans="1:4" x14ac:dyDescent="0.25">
      <c r="A2653" t="s">
        <v>937</v>
      </c>
      <c r="B2653">
        <v>20230911</v>
      </c>
      <c r="C2653">
        <v>147.80000000000001</v>
      </c>
      <c r="D2653" t="s">
        <v>10</v>
      </c>
    </row>
    <row r="2654" spans="1:4" x14ac:dyDescent="0.25">
      <c r="A2654" t="s">
        <v>937</v>
      </c>
      <c r="B2654">
        <v>20230911</v>
      </c>
      <c r="C2654">
        <v>207</v>
      </c>
      <c r="D2654" t="s">
        <v>10</v>
      </c>
    </row>
    <row r="2655" spans="1:4" x14ac:dyDescent="0.25">
      <c r="A2655" t="s">
        <v>937</v>
      </c>
      <c r="B2655">
        <v>20230911</v>
      </c>
      <c r="C2655">
        <v>6822</v>
      </c>
      <c r="D2655" t="s">
        <v>10</v>
      </c>
    </row>
    <row r="2656" spans="1:4" x14ac:dyDescent="0.25">
      <c r="A2656" t="s">
        <v>937</v>
      </c>
      <c r="B2656">
        <v>20230911</v>
      </c>
      <c r="C2656">
        <v>2760</v>
      </c>
      <c r="D2656" t="s">
        <v>10</v>
      </c>
    </row>
    <row r="2657" spans="1:4" x14ac:dyDescent="0.25">
      <c r="A2657" t="s">
        <v>937</v>
      </c>
      <c r="B2657">
        <v>20230911</v>
      </c>
      <c r="C2657">
        <v>600</v>
      </c>
      <c r="D2657" t="s">
        <v>10</v>
      </c>
    </row>
    <row r="2658" spans="1:4" x14ac:dyDescent="0.25">
      <c r="A2658" t="s">
        <v>937</v>
      </c>
      <c r="B2658">
        <v>20230911</v>
      </c>
      <c r="C2658">
        <v>1591.8</v>
      </c>
      <c r="D2658" t="s">
        <v>10</v>
      </c>
    </row>
    <row r="2659" spans="1:4" x14ac:dyDescent="0.25">
      <c r="A2659" t="s">
        <v>937</v>
      </c>
      <c r="B2659">
        <v>20230911</v>
      </c>
      <c r="C2659">
        <v>6228</v>
      </c>
      <c r="D2659" t="s">
        <v>10</v>
      </c>
    </row>
    <row r="2660" spans="1:4" x14ac:dyDescent="0.25">
      <c r="A2660" t="s">
        <v>937</v>
      </c>
      <c r="B2660">
        <v>20230911</v>
      </c>
      <c r="C2660">
        <v>37926</v>
      </c>
      <c r="D2660" t="s">
        <v>10</v>
      </c>
    </row>
    <row r="2661" spans="1:4" x14ac:dyDescent="0.25">
      <c r="A2661" t="s">
        <v>937</v>
      </c>
      <c r="B2661">
        <v>20230911</v>
      </c>
      <c r="C2661">
        <v>400</v>
      </c>
      <c r="D2661" t="s">
        <v>10</v>
      </c>
    </row>
    <row r="2662" spans="1:4" x14ac:dyDescent="0.25">
      <c r="A2662" t="s">
        <v>937</v>
      </c>
      <c r="B2662">
        <v>20230911</v>
      </c>
      <c r="C2662">
        <v>114</v>
      </c>
      <c r="D2662" t="s">
        <v>10</v>
      </c>
    </row>
    <row r="2663" spans="1:4" x14ac:dyDescent="0.25">
      <c r="A2663" t="s">
        <v>937</v>
      </c>
      <c r="B2663">
        <v>20230911</v>
      </c>
      <c r="C2663">
        <v>810</v>
      </c>
      <c r="D2663" t="s">
        <v>10</v>
      </c>
    </row>
    <row r="2664" spans="1:4" x14ac:dyDescent="0.25">
      <c r="A2664" t="s">
        <v>937</v>
      </c>
      <c r="B2664">
        <v>20230911</v>
      </c>
      <c r="C2664">
        <v>51751.7</v>
      </c>
      <c r="D2664" t="s">
        <v>10</v>
      </c>
    </row>
    <row r="2665" spans="1:4" x14ac:dyDescent="0.25">
      <c r="A2665" t="s">
        <v>937</v>
      </c>
      <c r="B2665">
        <v>20230911</v>
      </c>
      <c r="C2665">
        <v>440.7</v>
      </c>
      <c r="D2665" t="s">
        <v>10</v>
      </c>
    </row>
    <row r="2666" spans="1:4" x14ac:dyDescent="0.25">
      <c r="A2666" t="s">
        <v>937</v>
      </c>
      <c r="B2666">
        <v>20230911</v>
      </c>
      <c r="C2666">
        <v>153.4</v>
      </c>
      <c r="D2666" t="s">
        <v>10</v>
      </c>
    </row>
    <row r="2667" spans="1:4" x14ac:dyDescent="0.25">
      <c r="A2667" t="s">
        <v>937</v>
      </c>
      <c r="B2667">
        <v>20230911</v>
      </c>
      <c r="C2667">
        <v>1914</v>
      </c>
      <c r="D2667" t="s">
        <v>10</v>
      </c>
    </row>
    <row r="2668" spans="1:4" x14ac:dyDescent="0.25">
      <c r="A2668" t="s">
        <v>937</v>
      </c>
      <c r="B2668">
        <v>20230911</v>
      </c>
      <c r="C2668">
        <v>1044</v>
      </c>
      <c r="D2668" t="s">
        <v>10</v>
      </c>
    </row>
    <row r="2669" spans="1:4" x14ac:dyDescent="0.25">
      <c r="A2669" t="s">
        <v>937</v>
      </c>
      <c r="B2669">
        <v>20230911</v>
      </c>
      <c r="C2669">
        <v>460</v>
      </c>
      <c r="D2669" t="s">
        <v>10</v>
      </c>
    </row>
    <row r="2670" spans="1:4" x14ac:dyDescent="0.25">
      <c r="A2670" t="s">
        <v>937</v>
      </c>
      <c r="B2670">
        <v>20230911</v>
      </c>
      <c r="C2670">
        <v>2237.5</v>
      </c>
      <c r="D2670" t="s">
        <v>10</v>
      </c>
    </row>
    <row r="2671" spans="1:4" x14ac:dyDescent="0.25">
      <c r="A2671" t="s">
        <v>937</v>
      </c>
      <c r="B2671">
        <v>20230911</v>
      </c>
      <c r="C2671">
        <v>358</v>
      </c>
      <c r="D2671" t="s">
        <v>10</v>
      </c>
    </row>
    <row r="2672" spans="1:4" x14ac:dyDescent="0.25">
      <c r="A2672" t="s">
        <v>937</v>
      </c>
      <c r="B2672">
        <v>20230911</v>
      </c>
      <c r="C2672">
        <v>1150</v>
      </c>
      <c r="D2672" t="s">
        <v>10</v>
      </c>
    </row>
    <row r="2673" spans="1:4" x14ac:dyDescent="0.25">
      <c r="A2673" t="s">
        <v>937</v>
      </c>
      <c r="B2673">
        <v>20230911</v>
      </c>
      <c r="C2673">
        <v>4820.88</v>
      </c>
      <c r="D2673" t="s">
        <v>10</v>
      </c>
    </row>
    <row r="2674" spans="1:4" x14ac:dyDescent="0.25">
      <c r="A2674" t="s">
        <v>937</v>
      </c>
      <c r="B2674">
        <v>20230911</v>
      </c>
      <c r="C2674">
        <v>293.8</v>
      </c>
      <c r="D2674" t="s">
        <v>10</v>
      </c>
    </row>
    <row r="2675" spans="1:4" x14ac:dyDescent="0.25">
      <c r="A2675" t="s">
        <v>937</v>
      </c>
      <c r="B2675">
        <v>20230911</v>
      </c>
      <c r="C2675">
        <v>140</v>
      </c>
      <c r="D2675" t="s">
        <v>10</v>
      </c>
    </row>
    <row r="2676" spans="1:4" x14ac:dyDescent="0.25">
      <c r="A2676" t="s">
        <v>937</v>
      </c>
      <c r="B2676">
        <v>20230911</v>
      </c>
      <c r="C2676">
        <v>1469</v>
      </c>
      <c r="D2676" t="s">
        <v>10</v>
      </c>
    </row>
    <row r="2677" spans="1:4" x14ac:dyDescent="0.25">
      <c r="A2677" t="s">
        <v>937</v>
      </c>
      <c r="B2677">
        <v>20230911</v>
      </c>
      <c r="C2677">
        <v>3411</v>
      </c>
      <c r="D2677" t="s">
        <v>10</v>
      </c>
    </row>
    <row r="2678" spans="1:4" x14ac:dyDescent="0.25">
      <c r="A2678" t="s">
        <v>937</v>
      </c>
      <c r="B2678">
        <v>20230911</v>
      </c>
      <c r="C2678">
        <v>504</v>
      </c>
      <c r="D2678" t="s">
        <v>10</v>
      </c>
    </row>
    <row r="2679" spans="1:4" x14ac:dyDescent="0.25">
      <c r="A2679" t="s">
        <v>937</v>
      </c>
      <c r="B2679">
        <v>20230911</v>
      </c>
      <c r="C2679">
        <v>4194.3</v>
      </c>
      <c r="D2679" t="s">
        <v>10</v>
      </c>
    </row>
    <row r="2680" spans="1:4" x14ac:dyDescent="0.25">
      <c r="A2680" t="s">
        <v>937</v>
      </c>
      <c r="B2680">
        <v>20230911</v>
      </c>
      <c r="C2680">
        <v>42140</v>
      </c>
      <c r="D2680" t="s">
        <v>10</v>
      </c>
    </row>
    <row r="2681" spans="1:4" x14ac:dyDescent="0.25">
      <c r="A2681" t="s">
        <v>937</v>
      </c>
      <c r="B2681">
        <v>20230911</v>
      </c>
      <c r="C2681">
        <v>207.9</v>
      </c>
      <c r="D2681" t="s">
        <v>10</v>
      </c>
    </row>
    <row r="2682" spans="1:4" x14ac:dyDescent="0.25">
      <c r="A2682" t="s">
        <v>937</v>
      </c>
      <c r="B2682">
        <v>20230911</v>
      </c>
      <c r="C2682">
        <v>2350.4</v>
      </c>
      <c r="D2682" t="s">
        <v>10</v>
      </c>
    </row>
    <row r="2683" spans="1:4" x14ac:dyDescent="0.25">
      <c r="A2683" t="s">
        <v>937</v>
      </c>
      <c r="B2683">
        <v>20230911</v>
      </c>
      <c r="C2683">
        <v>126</v>
      </c>
      <c r="D2683" t="s">
        <v>10</v>
      </c>
    </row>
    <row r="2684" spans="1:4" x14ac:dyDescent="0.25">
      <c r="A2684" t="s">
        <v>937</v>
      </c>
      <c r="B2684">
        <v>20230911</v>
      </c>
      <c r="C2684">
        <v>168</v>
      </c>
      <c r="D2684" t="s">
        <v>10</v>
      </c>
    </row>
    <row r="2685" spans="1:4" x14ac:dyDescent="0.25">
      <c r="A2685" t="s">
        <v>937</v>
      </c>
      <c r="B2685">
        <v>20230911</v>
      </c>
      <c r="C2685">
        <v>805.5</v>
      </c>
      <c r="D2685" t="s">
        <v>10</v>
      </c>
    </row>
    <row r="2686" spans="1:4" x14ac:dyDescent="0.25">
      <c r="A2686" t="s">
        <v>937</v>
      </c>
      <c r="B2686">
        <v>20230911</v>
      </c>
      <c r="C2686">
        <v>240</v>
      </c>
      <c r="D2686" t="s">
        <v>10</v>
      </c>
    </row>
    <row r="2687" spans="1:4" x14ac:dyDescent="0.25">
      <c r="A2687" t="s">
        <v>937</v>
      </c>
      <c r="B2687">
        <v>20230911</v>
      </c>
      <c r="C2687">
        <v>1432</v>
      </c>
      <c r="D2687" t="s">
        <v>10</v>
      </c>
    </row>
    <row r="2688" spans="1:4" x14ac:dyDescent="0.25">
      <c r="A2688" t="s">
        <v>937</v>
      </c>
      <c r="B2688">
        <v>20230911</v>
      </c>
      <c r="C2688">
        <v>312</v>
      </c>
      <c r="D2688" t="s">
        <v>10</v>
      </c>
    </row>
    <row r="2689" spans="1:4" x14ac:dyDescent="0.25">
      <c r="A2689" t="s">
        <v>937</v>
      </c>
      <c r="B2689">
        <v>20230911</v>
      </c>
      <c r="C2689">
        <v>375</v>
      </c>
      <c r="D2689" t="s">
        <v>10</v>
      </c>
    </row>
    <row r="2690" spans="1:4" x14ac:dyDescent="0.25">
      <c r="A2690" t="s">
        <v>937</v>
      </c>
      <c r="B2690">
        <v>20230911</v>
      </c>
      <c r="C2690">
        <v>8295</v>
      </c>
      <c r="D2690" t="s">
        <v>10</v>
      </c>
    </row>
    <row r="2691" spans="1:4" x14ac:dyDescent="0.25">
      <c r="A2691" t="s">
        <v>937</v>
      </c>
      <c r="B2691">
        <v>20230911</v>
      </c>
      <c r="C2691">
        <v>106.5</v>
      </c>
      <c r="D2691" t="s">
        <v>10</v>
      </c>
    </row>
    <row r="2692" spans="1:4" x14ac:dyDescent="0.25">
      <c r="A2692" t="s">
        <v>937</v>
      </c>
      <c r="B2692">
        <v>20230911</v>
      </c>
      <c r="C2692">
        <v>150</v>
      </c>
      <c r="D2692" t="s">
        <v>10</v>
      </c>
    </row>
    <row r="2693" spans="1:4" x14ac:dyDescent="0.25">
      <c r="A2693" t="s">
        <v>937</v>
      </c>
      <c r="B2693">
        <v>20230911</v>
      </c>
      <c r="C2693">
        <v>1380</v>
      </c>
      <c r="D2693" t="s">
        <v>10</v>
      </c>
    </row>
    <row r="2694" spans="1:4" x14ac:dyDescent="0.25">
      <c r="A2694" t="s">
        <v>937</v>
      </c>
      <c r="B2694">
        <v>20230911</v>
      </c>
      <c r="C2694">
        <v>2985.3</v>
      </c>
      <c r="D2694" t="s">
        <v>10</v>
      </c>
    </row>
    <row r="2695" spans="1:4" x14ac:dyDescent="0.25">
      <c r="A2695" t="s">
        <v>937</v>
      </c>
      <c r="B2695">
        <v>20230911</v>
      </c>
      <c r="C2695">
        <v>223.2</v>
      </c>
      <c r="D2695" t="s">
        <v>10</v>
      </c>
    </row>
    <row r="2696" spans="1:4" x14ac:dyDescent="0.25">
      <c r="A2696" t="s">
        <v>937</v>
      </c>
      <c r="B2696">
        <v>20230911</v>
      </c>
      <c r="C2696">
        <v>492</v>
      </c>
      <c r="D2696" t="s">
        <v>10</v>
      </c>
    </row>
    <row r="2697" spans="1:4" x14ac:dyDescent="0.25">
      <c r="A2697" t="s">
        <v>937</v>
      </c>
      <c r="B2697">
        <v>20230911</v>
      </c>
      <c r="C2697">
        <v>230</v>
      </c>
      <c r="D2697" t="s">
        <v>10</v>
      </c>
    </row>
    <row r="2698" spans="1:4" x14ac:dyDescent="0.25">
      <c r="A2698" t="s">
        <v>937</v>
      </c>
      <c r="B2698">
        <v>20230911</v>
      </c>
      <c r="C2698">
        <v>1350</v>
      </c>
      <c r="D2698" t="s">
        <v>10</v>
      </c>
    </row>
    <row r="2699" spans="1:4" x14ac:dyDescent="0.25">
      <c r="A2699" t="s">
        <v>937</v>
      </c>
      <c r="B2699">
        <v>20230911</v>
      </c>
      <c r="C2699">
        <v>17288</v>
      </c>
      <c r="D2699" t="s">
        <v>10</v>
      </c>
    </row>
    <row r="2700" spans="1:4" x14ac:dyDescent="0.25">
      <c r="A2700" t="s">
        <v>937</v>
      </c>
      <c r="B2700">
        <v>20230911</v>
      </c>
      <c r="C2700">
        <v>285</v>
      </c>
      <c r="D2700" t="s">
        <v>10</v>
      </c>
    </row>
    <row r="2701" spans="1:4" x14ac:dyDescent="0.25">
      <c r="A2701" t="s">
        <v>937</v>
      </c>
      <c r="B2701">
        <v>20230911</v>
      </c>
      <c r="C2701">
        <v>200</v>
      </c>
      <c r="D2701" t="s">
        <v>10</v>
      </c>
    </row>
    <row r="2702" spans="1:4" x14ac:dyDescent="0.25">
      <c r="A2702" t="s">
        <v>937</v>
      </c>
      <c r="B2702">
        <v>20230911</v>
      </c>
      <c r="C2702">
        <v>1365</v>
      </c>
      <c r="D2702" t="s">
        <v>10</v>
      </c>
    </row>
    <row r="2703" spans="1:4" x14ac:dyDescent="0.25">
      <c r="A2703" t="s">
        <v>937</v>
      </c>
      <c r="B2703">
        <v>20230911</v>
      </c>
      <c r="C2703">
        <v>100</v>
      </c>
      <c r="D2703" t="s">
        <v>10</v>
      </c>
    </row>
    <row r="2704" spans="1:4" x14ac:dyDescent="0.25">
      <c r="A2704" t="s">
        <v>937</v>
      </c>
      <c r="B2704">
        <v>20230911</v>
      </c>
      <c r="C2704">
        <v>210</v>
      </c>
      <c r="D2704" t="s">
        <v>10</v>
      </c>
    </row>
    <row r="2705" spans="1:4" x14ac:dyDescent="0.25">
      <c r="A2705" t="s">
        <v>937</v>
      </c>
      <c r="B2705">
        <v>20230911</v>
      </c>
      <c r="C2705">
        <v>170</v>
      </c>
      <c r="D2705" t="s">
        <v>10</v>
      </c>
    </row>
    <row r="2706" spans="1:4" x14ac:dyDescent="0.25">
      <c r="A2706" t="s">
        <v>937</v>
      </c>
      <c r="B2706">
        <v>20230911</v>
      </c>
      <c r="C2706">
        <v>156</v>
      </c>
      <c r="D2706" t="s">
        <v>10</v>
      </c>
    </row>
    <row r="2707" spans="1:4" x14ac:dyDescent="0.25">
      <c r="A2707" t="s">
        <v>937</v>
      </c>
      <c r="B2707">
        <v>20230911</v>
      </c>
      <c r="C2707">
        <v>671.7</v>
      </c>
      <c r="D2707" t="s">
        <v>10</v>
      </c>
    </row>
    <row r="2708" spans="1:4" x14ac:dyDescent="0.25">
      <c r="A2708" t="s">
        <v>937</v>
      </c>
      <c r="B2708">
        <v>20230911</v>
      </c>
      <c r="C2708">
        <v>461.4</v>
      </c>
      <c r="D2708" t="s">
        <v>10</v>
      </c>
    </row>
    <row r="2709" spans="1:4" x14ac:dyDescent="0.25">
      <c r="A2709" t="s">
        <v>937</v>
      </c>
      <c r="B2709">
        <v>20230911</v>
      </c>
      <c r="C2709">
        <v>8955.9</v>
      </c>
      <c r="D2709" t="s">
        <v>10</v>
      </c>
    </row>
    <row r="2710" spans="1:4" x14ac:dyDescent="0.25">
      <c r="A2710" t="s">
        <v>937</v>
      </c>
      <c r="B2710">
        <v>20230911</v>
      </c>
      <c r="C2710">
        <v>2070</v>
      </c>
      <c r="D2710" t="s">
        <v>10</v>
      </c>
    </row>
    <row r="2711" spans="1:4" x14ac:dyDescent="0.25">
      <c r="A2711" t="s">
        <v>937</v>
      </c>
      <c r="B2711">
        <v>20230911</v>
      </c>
      <c r="C2711">
        <v>881.4</v>
      </c>
      <c r="D2711" t="s">
        <v>10</v>
      </c>
    </row>
    <row r="2712" spans="1:4" x14ac:dyDescent="0.25">
      <c r="A2712" t="s">
        <v>937</v>
      </c>
      <c r="B2712">
        <v>20230911</v>
      </c>
      <c r="C2712">
        <v>2685</v>
      </c>
      <c r="D2712" t="s">
        <v>10</v>
      </c>
    </row>
    <row r="2713" spans="1:4" x14ac:dyDescent="0.25">
      <c r="A2713" t="s">
        <v>937</v>
      </c>
      <c r="B2713">
        <v>20230911</v>
      </c>
      <c r="C2713">
        <v>1420</v>
      </c>
      <c r="D2713" t="s">
        <v>10</v>
      </c>
    </row>
    <row r="2714" spans="1:4" x14ac:dyDescent="0.25">
      <c r="A2714" t="s">
        <v>937</v>
      </c>
      <c r="B2714">
        <v>20230911</v>
      </c>
      <c r="C2714">
        <v>682</v>
      </c>
      <c r="D2714" t="s">
        <v>10</v>
      </c>
    </row>
    <row r="2715" spans="1:4" x14ac:dyDescent="0.25">
      <c r="A2715" t="s">
        <v>937</v>
      </c>
      <c r="B2715">
        <v>20230911</v>
      </c>
      <c r="C2715">
        <v>5869.5</v>
      </c>
      <c r="D2715" t="s">
        <v>10</v>
      </c>
    </row>
    <row r="2716" spans="1:4" x14ac:dyDescent="0.25">
      <c r="A2716" t="s">
        <v>937</v>
      </c>
      <c r="B2716">
        <v>20230911</v>
      </c>
      <c r="C2716">
        <v>9223.5</v>
      </c>
      <c r="D2716" t="s">
        <v>10</v>
      </c>
    </row>
    <row r="2717" spans="1:4" x14ac:dyDescent="0.25">
      <c r="A2717" t="s">
        <v>937</v>
      </c>
      <c r="B2717">
        <v>20230911</v>
      </c>
      <c r="C2717">
        <v>13455</v>
      </c>
      <c r="D2717" t="s">
        <v>10</v>
      </c>
    </row>
    <row r="2718" spans="1:4" x14ac:dyDescent="0.25">
      <c r="A2718" t="s">
        <v>937</v>
      </c>
      <c r="B2718">
        <v>20230911</v>
      </c>
      <c r="C2718">
        <v>9825.5</v>
      </c>
      <c r="D2718" t="s">
        <v>10</v>
      </c>
    </row>
    <row r="2719" spans="1:4" x14ac:dyDescent="0.25">
      <c r="A2719" t="s">
        <v>937</v>
      </c>
      <c r="B2719">
        <v>20230911</v>
      </c>
      <c r="C2719">
        <v>8060.31</v>
      </c>
      <c r="D2719" t="s">
        <v>10</v>
      </c>
    </row>
    <row r="2720" spans="1:4" x14ac:dyDescent="0.25">
      <c r="A2720" t="s">
        <v>937</v>
      </c>
      <c r="B2720">
        <v>20230911</v>
      </c>
      <c r="C2720">
        <v>450</v>
      </c>
      <c r="D2720" t="s">
        <v>10</v>
      </c>
    </row>
    <row r="2721" spans="1:4" x14ac:dyDescent="0.25">
      <c r="A2721" t="s">
        <v>937</v>
      </c>
      <c r="B2721">
        <v>20230911</v>
      </c>
      <c r="C2721">
        <v>1131</v>
      </c>
      <c r="D2721" t="s">
        <v>10</v>
      </c>
    </row>
    <row r="2722" spans="1:4" x14ac:dyDescent="0.25">
      <c r="A2722" t="s">
        <v>937</v>
      </c>
      <c r="B2722">
        <v>20230911</v>
      </c>
      <c r="C2722">
        <v>161</v>
      </c>
      <c r="D2722" t="s">
        <v>10</v>
      </c>
    </row>
    <row r="2723" spans="1:4" x14ac:dyDescent="0.25">
      <c r="A2723" t="s">
        <v>937</v>
      </c>
      <c r="B2723">
        <v>20230911</v>
      </c>
      <c r="C2723">
        <v>25.5</v>
      </c>
      <c r="D2723" t="s">
        <v>10</v>
      </c>
    </row>
    <row r="2724" spans="1:4" x14ac:dyDescent="0.25">
      <c r="A2724" t="s">
        <v>937</v>
      </c>
      <c r="B2724">
        <v>20230911</v>
      </c>
      <c r="C2724">
        <v>130</v>
      </c>
      <c r="D2724" t="s">
        <v>10</v>
      </c>
    </row>
    <row r="2725" spans="1:4" x14ac:dyDescent="0.25">
      <c r="A2725" t="s">
        <v>937</v>
      </c>
      <c r="B2725">
        <v>20230911</v>
      </c>
      <c r="C2725">
        <v>669.6</v>
      </c>
      <c r="D2725" t="s">
        <v>10</v>
      </c>
    </row>
    <row r="2726" spans="1:4" x14ac:dyDescent="0.25">
      <c r="A2726" t="s">
        <v>937</v>
      </c>
      <c r="B2726">
        <v>20230911</v>
      </c>
      <c r="C2726">
        <v>225</v>
      </c>
      <c r="D2726" t="s">
        <v>10</v>
      </c>
    </row>
    <row r="2727" spans="1:4" x14ac:dyDescent="0.25">
      <c r="A2727" t="s">
        <v>938</v>
      </c>
      <c r="B2727">
        <v>20230911</v>
      </c>
      <c r="C2727">
        <v>664276.74</v>
      </c>
      <c r="D2727" t="s">
        <v>4</v>
      </c>
    </row>
    <row r="2728" spans="1:4" x14ac:dyDescent="0.25">
      <c r="A2728" t="s">
        <v>939</v>
      </c>
      <c r="B2728">
        <v>20230911</v>
      </c>
      <c r="C2728">
        <v>108436.4</v>
      </c>
      <c r="D2728" t="s">
        <v>4</v>
      </c>
    </row>
    <row r="2729" spans="1:4" x14ac:dyDescent="0.25">
      <c r="A2729" t="s">
        <v>939</v>
      </c>
      <c r="B2729">
        <v>20230911</v>
      </c>
      <c r="C2729">
        <v>88212.4</v>
      </c>
      <c r="D2729" t="s">
        <v>4</v>
      </c>
    </row>
    <row r="2730" spans="1:4" x14ac:dyDescent="0.25">
      <c r="A2730" t="s">
        <v>940</v>
      </c>
      <c r="B2730">
        <v>20230911</v>
      </c>
      <c r="C2730">
        <v>5449294.2999999998</v>
      </c>
      <c r="D2730" t="s">
        <v>9</v>
      </c>
    </row>
    <row r="2731" spans="1:4" x14ac:dyDescent="0.25">
      <c r="A2731" t="s">
        <v>941</v>
      </c>
      <c r="B2731">
        <v>20230911</v>
      </c>
      <c r="C2731">
        <v>7850000</v>
      </c>
      <c r="D2731" t="s">
        <v>10</v>
      </c>
    </row>
    <row r="2732" spans="1:4" x14ac:dyDescent="0.25">
      <c r="A2732" t="s">
        <v>941</v>
      </c>
      <c r="B2732">
        <v>20230911</v>
      </c>
      <c r="C2732">
        <v>1176000</v>
      </c>
      <c r="D2732" t="s">
        <v>10</v>
      </c>
    </row>
    <row r="2733" spans="1:4" x14ac:dyDescent="0.25">
      <c r="A2733" t="s">
        <v>941</v>
      </c>
      <c r="B2733">
        <v>20230911</v>
      </c>
      <c r="C2733">
        <v>3201733.95</v>
      </c>
      <c r="D2733" t="s">
        <v>10</v>
      </c>
    </row>
    <row r="2734" spans="1:4" x14ac:dyDescent="0.25">
      <c r="A2734" t="s">
        <v>941</v>
      </c>
      <c r="B2734">
        <v>20230911</v>
      </c>
      <c r="C2734">
        <v>6995000</v>
      </c>
      <c r="D2734" t="s">
        <v>10</v>
      </c>
    </row>
    <row r="2735" spans="1:4" x14ac:dyDescent="0.25">
      <c r="A2735" t="s">
        <v>941</v>
      </c>
      <c r="B2735">
        <v>20230911</v>
      </c>
      <c r="C2735">
        <v>10938000</v>
      </c>
      <c r="D2735" t="s">
        <v>10</v>
      </c>
    </row>
    <row r="2736" spans="1:4" x14ac:dyDescent="0.25">
      <c r="A2736" t="s">
        <v>941</v>
      </c>
      <c r="B2736">
        <v>20230911</v>
      </c>
      <c r="C2736">
        <v>6460000</v>
      </c>
      <c r="D2736" t="s">
        <v>10</v>
      </c>
    </row>
    <row r="2737" spans="1:4" x14ac:dyDescent="0.25">
      <c r="A2737" t="s">
        <v>941</v>
      </c>
      <c r="B2737">
        <v>20230911</v>
      </c>
      <c r="C2737">
        <v>9888000</v>
      </c>
      <c r="D2737" t="s">
        <v>10</v>
      </c>
    </row>
    <row r="2738" spans="1:4" x14ac:dyDescent="0.25">
      <c r="A2738" t="s">
        <v>941</v>
      </c>
      <c r="B2738">
        <v>20230911</v>
      </c>
      <c r="C2738">
        <v>15499000</v>
      </c>
      <c r="D2738" t="s">
        <v>10</v>
      </c>
    </row>
    <row r="2739" spans="1:4" x14ac:dyDescent="0.25">
      <c r="A2739" t="s">
        <v>941</v>
      </c>
      <c r="B2739">
        <v>20230911</v>
      </c>
      <c r="C2739">
        <v>6300000</v>
      </c>
      <c r="D2739" t="s">
        <v>10</v>
      </c>
    </row>
    <row r="2740" spans="1:4" x14ac:dyDescent="0.25">
      <c r="A2740" t="s">
        <v>941</v>
      </c>
      <c r="B2740">
        <v>20230911</v>
      </c>
      <c r="C2740">
        <v>3279000</v>
      </c>
      <c r="D2740" t="s">
        <v>10</v>
      </c>
    </row>
    <row r="2741" spans="1:4" x14ac:dyDescent="0.25">
      <c r="A2741" t="s">
        <v>941</v>
      </c>
      <c r="B2741">
        <v>20230911</v>
      </c>
      <c r="C2741">
        <v>5920000</v>
      </c>
      <c r="D2741" t="s">
        <v>10</v>
      </c>
    </row>
    <row r="2742" spans="1:4" x14ac:dyDescent="0.25">
      <c r="A2742" t="s">
        <v>941</v>
      </c>
      <c r="B2742">
        <v>20230911</v>
      </c>
      <c r="C2742">
        <v>645000</v>
      </c>
      <c r="D2742" t="s">
        <v>10</v>
      </c>
    </row>
    <row r="2743" spans="1:4" x14ac:dyDescent="0.25">
      <c r="A2743" t="s">
        <v>941</v>
      </c>
      <c r="B2743">
        <v>20230911</v>
      </c>
      <c r="C2743">
        <v>684817.65</v>
      </c>
      <c r="D2743" t="s">
        <v>10</v>
      </c>
    </row>
    <row r="2744" spans="1:4" x14ac:dyDescent="0.25">
      <c r="A2744" t="s">
        <v>941</v>
      </c>
      <c r="B2744">
        <v>20230911</v>
      </c>
      <c r="C2744">
        <v>4090000</v>
      </c>
      <c r="D2744" t="s">
        <v>10</v>
      </c>
    </row>
    <row r="2745" spans="1:4" x14ac:dyDescent="0.25">
      <c r="A2745" t="s">
        <v>941</v>
      </c>
      <c r="B2745">
        <v>20230911</v>
      </c>
      <c r="C2745">
        <v>792532.43</v>
      </c>
      <c r="D2745" t="s">
        <v>10</v>
      </c>
    </row>
    <row r="2746" spans="1:4" x14ac:dyDescent="0.25">
      <c r="A2746" t="s">
        <v>941</v>
      </c>
      <c r="B2746">
        <v>20230911</v>
      </c>
      <c r="C2746">
        <v>517000</v>
      </c>
      <c r="D2746" t="s">
        <v>10</v>
      </c>
    </row>
    <row r="2747" spans="1:4" x14ac:dyDescent="0.25">
      <c r="A2747" t="s">
        <v>941</v>
      </c>
      <c r="B2747">
        <v>20230911</v>
      </c>
      <c r="C2747">
        <v>8590000</v>
      </c>
      <c r="D2747" t="s">
        <v>10</v>
      </c>
    </row>
    <row r="2748" spans="1:4" x14ac:dyDescent="0.25">
      <c r="A2748" t="s">
        <v>941</v>
      </c>
      <c r="B2748">
        <v>20230911</v>
      </c>
      <c r="C2748">
        <v>10950000</v>
      </c>
      <c r="D2748" t="s">
        <v>10</v>
      </c>
    </row>
    <row r="2749" spans="1:4" x14ac:dyDescent="0.25">
      <c r="A2749" t="s">
        <v>941</v>
      </c>
      <c r="B2749">
        <v>20230911</v>
      </c>
      <c r="C2749">
        <v>5979990</v>
      </c>
      <c r="D2749" t="s">
        <v>10</v>
      </c>
    </row>
    <row r="2750" spans="1:4" x14ac:dyDescent="0.25">
      <c r="A2750" t="s">
        <v>941</v>
      </c>
      <c r="B2750">
        <v>20230911</v>
      </c>
      <c r="C2750">
        <v>3069000</v>
      </c>
      <c r="D2750" t="s">
        <v>10</v>
      </c>
    </row>
    <row r="2751" spans="1:4" x14ac:dyDescent="0.25">
      <c r="A2751" t="s">
        <v>941</v>
      </c>
      <c r="B2751">
        <v>20230911</v>
      </c>
      <c r="C2751">
        <v>2749000</v>
      </c>
      <c r="D2751" t="s">
        <v>10</v>
      </c>
    </row>
    <row r="2752" spans="1:4" x14ac:dyDescent="0.25">
      <c r="A2752" t="s">
        <v>941</v>
      </c>
      <c r="B2752">
        <v>20230911</v>
      </c>
      <c r="C2752">
        <v>429000</v>
      </c>
      <c r="D2752" t="s">
        <v>10</v>
      </c>
    </row>
    <row r="2753" spans="1:4" x14ac:dyDescent="0.25">
      <c r="A2753" t="s">
        <v>941</v>
      </c>
      <c r="B2753">
        <v>20230911</v>
      </c>
      <c r="C2753">
        <v>2149000</v>
      </c>
      <c r="D2753" t="s">
        <v>10</v>
      </c>
    </row>
    <row r="2754" spans="1:4" x14ac:dyDescent="0.25">
      <c r="A2754" t="s">
        <v>941</v>
      </c>
      <c r="B2754">
        <v>20230911</v>
      </c>
      <c r="C2754">
        <v>2190000</v>
      </c>
      <c r="D2754" t="s">
        <v>10</v>
      </c>
    </row>
    <row r="2755" spans="1:4" x14ac:dyDescent="0.25">
      <c r="A2755" t="s">
        <v>941</v>
      </c>
      <c r="B2755">
        <v>20230911</v>
      </c>
      <c r="C2755">
        <v>11090000</v>
      </c>
      <c r="D2755" t="s">
        <v>10</v>
      </c>
    </row>
    <row r="2756" spans="1:4" x14ac:dyDescent="0.25">
      <c r="A2756" t="s">
        <v>941</v>
      </c>
      <c r="B2756">
        <v>20230911</v>
      </c>
      <c r="C2756">
        <v>1502277.98</v>
      </c>
      <c r="D2756" t="s">
        <v>10</v>
      </c>
    </row>
    <row r="2757" spans="1:4" x14ac:dyDescent="0.25">
      <c r="A2757" t="s">
        <v>941</v>
      </c>
      <c r="B2757">
        <v>20230911</v>
      </c>
      <c r="C2757">
        <v>6495726.79</v>
      </c>
      <c r="D2757" t="s">
        <v>10</v>
      </c>
    </row>
    <row r="2758" spans="1:4" x14ac:dyDescent="0.25">
      <c r="A2758" t="s">
        <v>941</v>
      </c>
      <c r="B2758">
        <v>20230911</v>
      </c>
      <c r="C2758">
        <v>14900000</v>
      </c>
      <c r="D2758" t="s">
        <v>10</v>
      </c>
    </row>
    <row r="2759" spans="1:4" x14ac:dyDescent="0.25">
      <c r="A2759" t="s">
        <v>941</v>
      </c>
      <c r="B2759">
        <v>20230911</v>
      </c>
      <c r="C2759">
        <v>15829000</v>
      </c>
      <c r="D2759" t="s">
        <v>10</v>
      </c>
    </row>
    <row r="2760" spans="1:4" x14ac:dyDescent="0.25">
      <c r="A2760" t="s">
        <v>941</v>
      </c>
      <c r="B2760">
        <v>20230911</v>
      </c>
      <c r="C2760">
        <v>920000</v>
      </c>
      <c r="D2760" t="s">
        <v>10</v>
      </c>
    </row>
    <row r="2761" spans="1:4" x14ac:dyDescent="0.25">
      <c r="A2761" t="s">
        <v>941</v>
      </c>
      <c r="B2761">
        <v>20230911</v>
      </c>
      <c r="C2761">
        <v>3836732.83</v>
      </c>
      <c r="D2761" t="s">
        <v>10</v>
      </c>
    </row>
    <row r="2762" spans="1:4" x14ac:dyDescent="0.25">
      <c r="A2762" t="s">
        <v>941</v>
      </c>
      <c r="B2762">
        <v>20230911</v>
      </c>
      <c r="C2762">
        <v>1813889.89</v>
      </c>
      <c r="D2762" t="s">
        <v>10</v>
      </c>
    </row>
    <row r="2763" spans="1:4" x14ac:dyDescent="0.25">
      <c r="A2763" t="s">
        <v>941</v>
      </c>
      <c r="B2763">
        <v>20230911</v>
      </c>
      <c r="C2763">
        <v>5499450</v>
      </c>
      <c r="D2763" t="s">
        <v>10</v>
      </c>
    </row>
    <row r="2764" spans="1:4" x14ac:dyDescent="0.25">
      <c r="A2764" t="s">
        <v>941</v>
      </c>
      <c r="B2764">
        <v>20230911</v>
      </c>
      <c r="C2764">
        <v>7986742.7000000002</v>
      </c>
      <c r="D2764" t="s">
        <v>10</v>
      </c>
    </row>
    <row r="2765" spans="1:4" x14ac:dyDescent="0.25">
      <c r="A2765" t="s">
        <v>942</v>
      </c>
      <c r="B2765">
        <v>20230911</v>
      </c>
      <c r="C2765">
        <v>241620934.69999999</v>
      </c>
      <c r="D2765" t="s">
        <v>9</v>
      </c>
    </row>
    <row r="2766" spans="1:4" x14ac:dyDescent="0.25">
      <c r="A2766" t="s">
        <v>942</v>
      </c>
      <c r="B2766">
        <v>20230911</v>
      </c>
      <c r="C2766">
        <v>46639354.200000003</v>
      </c>
      <c r="D2766" t="s">
        <v>9</v>
      </c>
    </row>
    <row r="2767" spans="1:4" x14ac:dyDescent="0.25">
      <c r="A2767" t="s">
        <v>943</v>
      </c>
      <c r="B2767">
        <v>20230911</v>
      </c>
      <c r="C2767">
        <v>5184</v>
      </c>
      <c r="D2767" t="s">
        <v>13</v>
      </c>
    </row>
    <row r="2768" spans="1:4" x14ac:dyDescent="0.25">
      <c r="A2768" t="s">
        <v>943</v>
      </c>
      <c r="B2768">
        <v>20230911</v>
      </c>
      <c r="C2768">
        <v>153846</v>
      </c>
      <c r="D2768" t="s">
        <v>13</v>
      </c>
    </row>
    <row r="2769" spans="1:4" x14ac:dyDescent="0.25">
      <c r="A2769" t="s">
        <v>943</v>
      </c>
      <c r="B2769">
        <v>20230911</v>
      </c>
      <c r="C2769">
        <v>6659.7</v>
      </c>
      <c r="D2769" t="s">
        <v>13</v>
      </c>
    </row>
    <row r="2770" spans="1:4" x14ac:dyDescent="0.25">
      <c r="A2770" t="s">
        <v>943</v>
      </c>
      <c r="B2770">
        <v>20230911</v>
      </c>
      <c r="C2770">
        <v>51300</v>
      </c>
      <c r="D2770" t="s">
        <v>13</v>
      </c>
    </row>
    <row r="2771" spans="1:4" x14ac:dyDescent="0.25">
      <c r="A2771" t="s">
        <v>943</v>
      </c>
      <c r="B2771">
        <v>20230911</v>
      </c>
      <c r="C2771">
        <v>11160</v>
      </c>
      <c r="D2771" t="s">
        <v>13</v>
      </c>
    </row>
    <row r="2772" spans="1:4" x14ac:dyDescent="0.25">
      <c r="A2772" t="s">
        <v>943</v>
      </c>
      <c r="B2772">
        <v>20230911</v>
      </c>
      <c r="C2772">
        <v>1515688.05</v>
      </c>
      <c r="D2772" t="s">
        <v>13</v>
      </c>
    </row>
    <row r="2773" spans="1:4" x14ac:dyDescent="0.25">
      <c r="A2773" t="s">
        <v>943</v>
      </c>
      <c r="B2773">
        <v>20230911</v>
      </c>
      <c r="C2773">
        <v>26760</v>
      </c>
      <c r="D2773" t="s">
        <v>13</v>
      </c>
    </row>
    <row r="2774" spans="1:4" x14ac:dyDescent="0.25">
      <c r="A2774" t="s">
        <v>943</v>
      </c>
      <c r="B2774">
        <v>20230911</v>
      </c>
      <c r="C2774">
        <v>183612</v>
      </c>
      <c r="D2774" t="s">
        <v>13</v>
      </c>
    </row>
    <row r="2775" spans="1:4" x14ac:dyDescent="0.25">
      <c r="A2775" t="s">
        <v>943</v>
      </c>
      <c r="B2775">
        <v>20230911</v>
      </c>
      <c r="C2775">
        <v>48980</v>
      </c>
      <c r="D2775" t="s">
        <v>13</v>
      </c>
    </row>
    <row r="2776" spans="1:4" x14ac:dyDescent="0.25">
      <c r="A2776" t="s">
        <v>943</v>
      </c>
      <c r="B2776">
        <v>20230911</v>
      </c>
      <c r="C2776">
        <v>18396</v>
      </c>
      <c r="D2776" t="s">
        <v>13</v>
      </c>
    </row>
    <row r="2777" spans="1:4" x14ac:dyDescent="0.25">
      <c r="A2777" t="s">
        <v>943</v>
      </c>
      <c r="B2777">
        <v>20230911</v>
      </c>
      <c r="C2777">
        <v>352813</v>
      </c>
      <c r="D2777" t="s">
        <v>13</v>
      </c>
    </row>
    <row r="2778" spans="1:4" x14ac:dyDescent="0.25">
      <c r="A2778" t="s">
        <v>943</v>
      </c>
      <c r="B2778">
        <v>20230911</v>
      </c>
      <c r="C2778">
        <v>250635</v>
      </c>
      <c r="D2778" t="s">
        <v>13</v>
      </c>
    </row>
    <row r="2779" spans="1:4" x14ac:dyDescent="0.25">
      <c r="A2779" t="s">
        <v>943</v>
      </c>
      <c r="B2779">
        <v>20230911</v>
      </c>
      <c r="C2779">
        <v>4520</v>
      </c>
      <c r="D2779" t="s">
        <v>13</v>
      </c>
    </row>
    <row r="2780" spans="1:4" x14ac:dyDescent="0.25">
      <c r="A2780" t="s">
        <v>943</v>
      </c>
      <c r="B2780">
        <v>20230911</v>
      </c>
      <c r="C2780">
        <v>8580</v>
      </c>
      <c r="D2780" t="s">
        <v>13</v>
      </c>
    </row>
    <row r="2781" spans="1:4" x14ac:dyDescent="0.25">
      <c r="A2781" t="s">
        <v>943</v>
      </c>
      <c r="B2781">
        <v>20230911</v>
      </c>
      <c r="C2781">
        <v>117991.5</v>
      </c>
      <c r="D2781" t="s">
        <v>13</v>
      </c>
    </row>
    <row r="2782" spans="1:4" x14ac:dyDescent="0.25">
      <c r="A2782" t="s">
        <v>943</v>
      </c>
      <c r="B2782">
        <v>20230911</v>
      </c>
      <c r="C2782">
        <v>313050</v>
      </c>
      <c r="D2782" t="s">
        <v>13</v>
      </c>
    </row>
    <row r="2783" spans="1:4" x14ac:dyDescent="0.25">
      <c r="A2783" t="s">
        <v>943</v>
      </c>
      <c r="B2783">
        <v>20230911</v>
      </c>
      <c r="C2783">
        <v>16800</v>
      </c>
      <c r="D2783" t="s">
        <v>13</v>
      </c>
    </row>
    <row r="2784" spans="1:4" x14ac:dyDescent="0.25">
      <c r="A2784" t="s">
        <v>944</v>
      </c>
      <c r="B2784">
        <v>20230911</v>
      </c>
      <c r="C2784">
        <v>446905</v>
      </c>
      <c r="D2784" t="s">
        <v>4</v>
      </c>
    </row>
    <row r="2785" spans="1:4" x14ac:dyDescent="0.25">
      <c r="A2785" t="s">
        <v>945</v>
      </c>
      <c r="B2785">
        <v>20230911</v>
      </c>
      <c r="C2785">
        <v>40043.19</v>
      </c>
      <c r="D2785" t="s">
        <v>4</v>
      </c>
    </row>
    <row r="2786" spans="1:4" x14ac:dyDescent="0.25">
      <c r="A2786" t="s">
        <v>946</v>
      </c>
      <c r="B2786">
        <v>20230911</v>
      </c>
      <c r="C2786">
        <v>290</v>
      </c>
      <c r="D2786" t="s">
        <v>10</v>
      </c>
    </row>
    <row r="2787" spans="1:4" x14ac:dyDescent="0.25">
      <c r="A2787" t="s">
        <v>946</v>
      </c>
      <c r="B2787">
        <v>20230911</v>
      </c>
      <c r="C2787">
        <v>41590</v>
      </c>
      <c r="D2787" t="s">
        <v>10</v>
      </c>
    </row>
    <row r="2788" spans="1:4" x14ac:dyDescent="0.25">
      <c r="A2788" t="s">
        <v>946</v>
      </c>
      <c r="B2788">
        <v>20230911</v>
      </c>
      <c r="C2788">
        <v>2000</v>
      </c>
      <c r="D2788" t="s">
        <v>10</v>
      </c>
    </row>
    <row r="2789" spans="1:4" x14ac:dyDescent="0.25">
      <c r="A2789" t="s">
        <v>946</v>
      </c>
      <c r="B2789">
        <v>20230911</v>
      </c>
      <c r="C2789">
        <v>11008190.25</v>
      </c>
      <c r="D2789" t="s">
        <v>10</v>
      </c>
    </row>
    <row r="2790" spans="1:4" x14ac:dyDescent="0.25">
      <c r="A2790" t="s">
        <v>946</v>
      </c>
      <c r="B2790">
        <v>20230911</v>
      </c>
      <c r="C2790">
        <v>12555</v>
      </c>
      <c r="D2790" t="s">
        <v>10</v>
      </c>
    </row>
    <row r="2791" spans="1:4" x14ac:dyDescent="0.25">
      <c r="A2791" t="s">
        <v>946</v>
      </c>
      <c r="B2791">
        <v>20230911</v>
      </c>
      <c r="C2791">
        <v>12963946.5</v>
      </c>
      <c r="D2791" t="s">
        <v>10</v>
      </c>
    </row>
    <row r="2792" spans="1:4" x14ac:dyDescent="0.25">
      <c r="A2792" t="s">
        <v>946</v>
      </c>
      <c r="B2792">
        <v>20230911</v>
      </c>
      <c r="C2792">
        <v>86081</v>
      </c>
      <c r="D2792" t="s">
        <v>10</v>
      </c>
    </row>
    <row r="2793" spans="1:4" x14ac:dyDescent="0.25">
      <c r="A2793" t="s">
        <v>946</v>
      </c>
      <c r="B2793">
        <v>20230911</v>
      </c>
      <c r="C2793">
        <v>95573.5</v>
      </c>
      <c r="D2793" t="s">
        <v>10</v>
      </c>
    </row>
    <row r="2794" spans="1:4" x14ac:dyDescent="0.25">
      <c r="A2794" t="s">
        <v>946</v>
      </c>
      <c r="B2794">
        <v>20230911</v>
      </c>
      <c r="C2794">
        <v>150</v>
      </c>
      <c r="D2794" t="s">
        <v>10</v>
      </c>
    </row>
    <row r="2795" spans="1:4" x14ac:dyDescent="0.25">
      <c r="A2795" t="s">
        <v>946</v>
      </c>
      <c r="B2795">
        <v>20230911</v>
      </c>
      <c r="C2795">
        <v>53995.5</v>
      </c>
      <c r="D2795" t="s">
        <v>10</v>
      </c>
    </row>
    <row r="2796" spans="1:4" x14ac:dyDescent="0.25">
      <c r="A2796" t="s">
        <v>946</v>
      </c>
      <c r="B2796">
        <v>20230911</v>
      </c>
      <c r="C2796">
        <v>25950</v>
      </c>
      <c r="D2796" t="s">
        <v>10</v>
      </c>
    </row>
    <row r="2797" spans="1:4" x14ac:dyDescent="0.25">
      <c r="A2797" t="s">
        <v>946</v>
      </c>
      <c r="B2797">
        <v>20230911</v>
      </c>
      <c r="C2797">
        <v>2731.5</v>
      </c>
      <c r="D2797" t="s">
        <v>10</v>
      </c>
    </row>
    <row r="2798" spans="1:4" x14ac:dyDescent="0.25">
      <c r="A2798" t="s">
        <v>946</v>
      </c>
      <c r="B2798">
        <v>20230911</v>
      </c>
      <c r="C2798">
        <v>55000</v>
      </c>
      <c r="D2798" t="s">
        <v>10</v>
      </c>
    </row>
    <row r="2799" spans="1:4" x14ac:dyDescent="0.25">
      <c r="A2799" t="s">
        <v>946</v>
      </c>
      <c r="B2799">
        <v>20230911</v>
      </c>
      <c r="C2799">
        <v>5405.9</v>
      </c>
      <c r="D2799" t="s">
        <v>10</v>
      </c>
    </row>
    <row r="2800" spans="1:4" x14ac:dyDescent="0.25">
      <c r="A2800" t="s">
        <v>946</v>
      </c>
      <c r="B2800">
        <v>20230911</v>
      </c>
      <c r="C2800">
        <v>89009.17</v>
      </c>
      <c r="D2800" t="s">
        <v>10</v>
      </c>
    </row>
    <row r="2801" spans="1:4" x14ac:dyDescent="0.25">
      <c r="A2801" t="s">
        <v>946</v>
      </c>
      <c r="B2801">
        <v>20230911</v>
      </c>
      <c r="C2801">
        <v>4895</v>
      </c>
      <c r="D2801" t="s">
        <v>10</v>
      </c>
    </row>
    <row r="2802" spans="1:4" x14ac:dyDescent="0.25">
      <c r="A2802" t="s">
        <v>946</v>
      </c>
      <c r="B2802">
        <v>20230911</v>
      </c>
      <c r="C2802">
        <v>2458.1</v>
      </c>
      <c r="D2802" t="s">
        <v>10</v>
      </c>
    </row>
    <row r="2803" spans="1:4" x14ac:dyDescent="0.25">
      <c r="A2803" t="s">
        <v>946</v>
      </c>
      <c r="B2803">
        <v>20230911</v>
      </c>
      <c r="C2803">
        <v>34293</v>
      </c>
      <c r="D2803" t="s">
        <v>10</v>
      </c>
    </row>
    <row r="2804" spans="1:4" x14ac:dyDescent="0.25">
      <c r="A2804" t="s">
        <v>946</v>
      </c>
      <c r="B2804">
        <v>20230911</v>
      </c>
      <c r="C2804">
        <v>825</v>
      </c>
      <c r="D2804" t="s">
        <v>10</v>
      </c>
    </row>
    <row r="2805" spans="1:4" x14ac:dyDescent="0.25">
      <c r="A2805" t="s">
        <v>946</v>
      </c>
      <c r="B2805">
        <v>20230911</v>
      </c>
      <c r="C2805">
        <v>250</v>
      </c>
      <c r="D2805" t="s">
        <v>10</v>
      </c>
    </row>
    <row r="2806" spans="1:4" x14ac:dyDescent="0.25">
      <c r="A2806" t="s">
        <v>946</v>
      </c>
      <c r="B2806">
        <v>20230911</v>
      </c>
      <c r="C2806">
        <v>72479.5</v>
      </c>
      <c r="D2806" t="s">
        <v>10</v>
      </c>
    </row>
    <row r="2807" spans="1:4" x14ac:dyDescent="0.25">
      <c r="A2807" t="s">
        <v>946</v>
      </c>
      <c r="B2807">
        <v>20230911</v>
      </c>
      <c r="C2807">
        <v>157367.04999999999</v>
      </c>
      <c r="D2807" t="s">
        <v>10</v>
      </c>
    </row>
    <row r="2808" spans="1:4" x14ac:dyDescent="0.25">
      <c r="A2808" t="s">
        <v>946</v>
      </c>
      <c r="B2808">
        <v>20230911</v>
      </c>
      <c r="C2808">
        <v>4819.8599999999997</v>
      </c>
      <c r="D2808" t="s">
        <v>10</v>
      </c>
    </row>
    <row r="2809" spans="1:4" x14ac:dyDescent="0.25">
      <c r="A2809" t="s">
        <v>946</v>
      </c>
      <c r="B2809">
        <v>20230911</v>
      </c>
      <c r="C2809">
        <v>27684.3</v>
      </c>
      <c r="D2809" t="s">
        <v>10</v>
      </c>
    </row>
    <row r="2810" spans="1:4" x14ac:dyDescent="0.25">
      <c r="A2810" t="s">
        <v>946</v>
      </c>
      <c r="B2810">
        <v>20230911</v>
      </c>
      <c r="C2810">
        <v>54990.1</v>
      </c>
      <c r="D2810" t="s">
        <v>10</v>
      </c>
    </row>
    <row r="2811" spans="1:4" x14ac:dyDescent="0.25">
      <c r="A2811" t="s">
        <v>946</v>
      </c>
      <c r="B2811">
        <v>20230911</v>
      </c>
      <c r="C2811">
        <v>95829.5</v>
      </c>
      <c r="D2811" t="s">
        <v>10</v>
      </c>
    </row>
    <row r="2812" spans="1:4" x14ac:dyDescent="0.25">
      <c r="A2812" t="s">
        <v>946</v>
      </c>
      <c r="B2812">
        <v>20230911</v>
      </c>
      <c r="C2812">
        <v>3368</v>
      </c>
      <c r="D2812" t="s">
        <v>10</v>
      </c>
    </row>
    <row r="2813" spans="1:4" x14ac:dyDescent="0.25">
      <c r="A2813" t="s">
        <v>946</v>
      </c>
      <c r="B2813">
        <v>20230911</v>
      </c>
      <c r="C2813">
        <v>3726.5</v>
      </c>
      <c r="D2813" t="s">
        <v>10</v>
      </c>
    </row>
    <row r="2814" spans="1:4" x14ac:dyDescent="0.25">
      <c r="A2814" t="s">
        <v>946</v>
      </c>
      <c r="B2814">
        <v>20230911</v>
      </c>
      <c r="C2814">
        <v>3321.5</v>
      </c>
      <c r="D2814" t="s">
        <v>10</v>
      </c>
    </row>
    <row r="2815" spans="1:4" x14ac:dyDescent="0.25">
      <c r="A2815" t="s">
        <v>946</v>
      </c>
      <c r="B2815">
        <v>20230911</v>
      </c>
      <c r="C2815">
        <v>134662</v>
      </c>
      <c r="D2815" t="s">
        <v>10</v>
      </c>
    </row>
    <row r="2816" spans="1:4" x14ac:dyDescent="0.25">
      <c r="A2816" t="s">
        <v>946</v>
      </c>
      <c r="B2816">
        <v>20230911</v>
      </c>
      <c r="C2816">
        <v>2293.1999999999998</v>
      </c>
      <c r="D2816" t="s">
        <v>10</v>
      </c>
    </row>
    <row r="2817" spans="1:4" x14ac:dyDescent="0.25">
      <c r="A2817" t="s">
        <v>946</v>
      </c>
      <c r="B2817">
        <v>20230911</v>
      </c>
      <c r="C2817">
        <v>279662</v>
      </c>
      <c r="D2817" t="s">
        <v>10</v>
      </c>
    </row>
    <row r="2818" spans="1:4" x14ac:dyDescent="0.25">
      <c r="A2818" t="s">
        <v>946</v>
      </c>
      <c r="B2818">
        <v>20230911</v>
      </c>
      <c r="C2818">
        <v>7899.78</v>
      </c>
      <c r="D2818" t="s">
        <v>10</v>
      </c>
    </row>
    <row r="2819" spans="1:4" x14ac:dyDescent="0.25">
      <c r="A2819" t="s">
        <v>946</v>
      </c>
      <c r="B2819">
        <v>20230911</v>
      </c>
      <c r="C2819">
        <v>4056.25</v>
      </c>
      <c r="D2819" t="s">
        <v>10</v>
      </c>
    </row>
    <row r="2820" spans="1:4" x14ac:dyDescent="0.25">
      <c r="A2820" t="s">
        <v>946</v>
      </c>
      <c r="B2820">
        <v>20230911</v>
      </c>
      <c r="C2820">
        <v>95093.7</v>
      </c>
      <c r="D2820" t="s">
        <v>10</v>
      </c>
    </row>
    <row r="2821" spans="1:4" x14ac:dyDescent="0.25">
      <c r="A2821" t="s">
        <v>946</v>
      </c>
      <c r="B2821">
        <v>20230911</v>
      </c>
      <c r="C2821">
        <v>8495</v>
      </c>
      <c r="D2821" t="s">
        <v>10</v>
      </c>
    </row>
    <row r="2822" spans="1:4" x14ac:dyDescent="0.25">
      <c r="A2822" t="s">
        <v>946</v>
      </c>
      <c r="B2822">
        <v>20230911</v>
      </c>
      <c r="C2822">
        <v>19397.5</v>
      </c>
      <c r="D2822" t="s">
        <v>10</v>
      </c>
    </row>
    <row r="2823" spans="1:4" x14ac:dyDescent="0.25">
      <c r="A2823" t="s">
        <v>946</v>
      </c>
      <c r="B2823">
        <v>20230911</v>
      </c>
      <c r="C2823">
        <v>44926</v>
      </c>
      <c r="D2823" t="s">
        <v>10</v>
      </c>
    </row>
    <row r="2824" spans="1:4" x14ac:dyDescent="0.25">
      <c r="A2824" t="s">
        <v>946</v>
      </c>
      <c r="B2824">
        <v>20230911</v>
      </c>
      <c r="C2824">
        <v>2295.3000000000002</v>
      </c>
      <c r="D2824" t="s">
        <v>10</v>
      </c>
    </row>
    <row r="2825" spans="1:4" x14ac:dyDescent="0.25">
      <c r="A2825" t="s">
        <v>946</v>
      </c>
      <c r="B2825">
        <v>20230911</v>
      </c>
      <c r="C2825">
        <v>66777.8</v>
      </c>
      <c r="D2825" t="s">
        <v>10</v>
      </c>
    </row>
    <row r="2826" spans="1:4" x14ac:dyDescent="0.25">
      <c r="A2826" t="s">
        <v>946</v>
      </c>
      <c r="B2826">
        <v>20230911</v>
      </c>
      <c r="C2826">
        <v>4358</v>
      </c>
      <c r="D2826" t="s">
        <v>10</v>
      </c>
    </row>
    <row r="2827" spans="1:4" x14ac:dyDescent="0.25">
      <c r="A2827" t="s">
        <v>946</v>
      </c>
      <c r="B2827">
        <v>20230911</v>
      </c>
      <c r="C2827">
        <v>1052.5999999999999</v>
      </c>
      <c r="D2827" t="s">
        <v>10</v>
      </c>
    </row>
    <row r="2828" spans="1:4" x14ac:dyDescent="0.25">
      <c r="A2828" t="s">
        <v>946</v>
      </c>
      <c r="B2828">
        <v>20230911</v>
      </c>
      <c r="C2828">
        <v>3379.38</v>
      </c>
      <c r="D2828" t="s">
        <v>10</v>
      </c>
    </row>
    <row r="2829" spans="1:4" x14ac:dyDescent="0.25">
      <c r="A2829" t="s">
        <v>946</v>
      </c>
      <c r="B2829">
        <v>20230911</v>
      </c>
      <c r="C2829">
        <v>22069.3</v>
      </c>
      <c r="D2829" t="s">
        <v>10</v>
      </c>
    </row>
    <row r="2830" spans="1:4" x14ac:dyDescent="0.25">
      <c r="A2830" t="s">
        <v>946</v>
      </c>
      <c r="B2830">
        <v>20230911</v>
      </c>
      <c r="C2830">
        <v>1987</v>
      </c>
      <c r="D2830" t="s">
        <v>10</v>
      </c>
    </row>
    <row r="2831" spans="1:4" x14ac:dyDescent="0.25">
      <c r="A2831" t="s">
        <v>946</v>
      </c>
      <c r="B2831">
        <v>20230911</v>
      </c>
      <c r="C2831">
        <v>137240.04999999999</v>
      </c>
      <c r="D2831" t="s">
        <v>10</v>
      </c>
    </row>
    <row r="2832" spans="1:4" x14ac:dyDescent="0.25">
      <c r="A2832" t="s">
        <v>946</v>
      </c>
      <c r="B2832">
        <v>20230911</v>
      </c>
      <c r="C2832">
        <v>6365.75</v>
      </c>
      <c r="D2832" t="s">
        <v>10</v>
      </c>
    </row>
    <row r="2833" spans="1:4" x14ac:dyDescent="0.25">
      <c r="A2833" t="s">
        <v>946</v>
      </c>
      <c r="B2833">
        <v>20230911</v>
      </c>
      <c r="C2833">
        <v>10500</v>
      </c>
      <c r="D2833" t="s">
        <v>10</v>
      </c>
    </row>
    <row r="2834" spans="1:4" x14ac:dyDescent="0.25">
      <c r="A2834" t="s">
        <v>946</v>
      </c>
      <c r="B2834">
        <v>20230911</v>
      </c>
      <c r="C2834">
        <v>77596.13</v>
      </c>
      <c r="D2834" t="s">
        <v>10</v>
      </c>
    </row>
    <row r="2835" spans="1:4" x14ac:dyDescent="0.25">
      <c r="A2835" t="s">
        <v>946</v>
      </c>
      <c r="B2835">
        <v>20230911</v>
      </c>
      <c r="C2835">
        <v>2327.5</v>
      </c>
      <c r="D2835" t="s">
        <v>10</v>
      </c>
    </row>
    <row r="2836" spans="1:4" x14ac:dyDescent="0.25">
      <c r="A2836" t="s">
        <v>946</v>
      </c>
      <c r="B2836">
        <v>20230911</v>
      </c>
      <c r="C2836">
        <v>37132.5</v>
      </c>
      <c r="D2836" t="s">
        <v>10</v>
      </c>
    </row>
    <row r="2837" spans="1:4" x14ac:dyDescent="0.25">
      <c r="A2837" t="s">
        <v>946</v>
      </c>
      <c r="B2837">
        <v>20230911</v>
      </c>
      <c r="C2837">
        <v>41275</v>
      </c>
      <c r="D2837" t="s">
        <v>10</v>
      </c>
    </row>
    <row r="2838" spans="1:4" x14ac:dyDescent="0.25">
      <c r="A2838" t="s">
        <v>946</v>
      </c>
      <c r="B2838">
        <v>20230911</v>
      </c>
      <c r="C2838">
        <v>148026.44</v>
      </c>
      <c r="D2838" t="s">
        <v>10</v>
      </c>
    </row>
    <row r="2839" spans="1:4" x14ac:dyDescent="0.25">
      <c r="A2839" t="s">
        <v>946</v>
      </c>
      <c r="B2839">
        <v>20230911</v>
      </c>
      <c r="C2839">
        <v>71307.649999999994</v>
      </c>
      <c r="D2839" t="s">
        <v>10</v>
      </c>
    </row>
    <row r="2840" spans="1:4" x14ac:dyDescent="0.25">
      <c r="A2840" t="s">
        <v>946</v>
      </c>
      <c r="B2840">
        <v>20230911</v>
      </c>
      <c r="C2840">
        <v>6302.25</v>
      </c>
      <c r="D2840" t="s">
        <v>10</v>
      </c>
    </row>
    <row r="2841" spans="1:4" x14ac:dyDescent="0.25">
      <c r="A2841" t="s">
        <v>946</v>
      </c>
      <c r="B2841">
        <v>20230911</v>
      </c>
      <c r="C2841">
        <v>1911.05</v>
      </c>
      <c r="D2841" t="s">
        <v>10</v>
      </c>
    </row>
    <row r="2842" spans="1:4" x14ac:dyDescent="0.25">
      <c r="A2842" t="s">
        <v>947</v>
      </c>
      <c r="B2842">
        <v>20230911</v>
      </c>
      <c r="C2842">
        <v>765420.18</v>
      </c>
      <c r="D2842" t="s">
        <v>4</v>
      </c>
    </row>
    <row r="2843" spans="1:4" x14ac:dyDescent="0.25">
      <c r="A2843" t="s">
        <v>948</v>
      </c>
      <c r="B2843">
        <v>20230911</v>
      </c>
      <c r="C2843">
        <v>204533.18</v>
      </c>
      <c r="D2843" t="s">
        <v>4</v>
      </c>
    </row>
    <row r="2844" spans="1:4" x14ac:dyDescent="0.25">
      <c r="A2844" t="s">
        <v>949</v>
      </c>
      <c r="B2844">
        <v>20230911</v>
      </c>
      <c r="C2844">
        <v>96623</v>
      </c>
      <c r="D2844" t="s">
        <v>4</v>
      </c>
    </row>
    <row r="2845" spans="1:4" x14ac:dyDescent="0.25">
      <c r="A2845" t="s">
        <v>950</v>
      </c>
      <c r="B2845">
        <v>20230911</v>
      </c>
      <c r="C2845">
        <v>392352.87</v>
      </c>
      <c r="D2845" t="s">
        <v>4</v>
      </c>
    </row>
    <row r="2846" spans="1:4" x14ac:dyDescent="0.25">
      <c r="A2846" t="s">
        <v>951</v>
      </c>
      <c r="B2846">
        <v>20230911</v>
      </c>
      <c r="C2846">
        <v>215000</v>
      </c>
      <c r="D2846" t="s">
        <v>4</v>
      </c>
    </row>
    <row r="2847" spans="1:4" x14ac:dyDescent="0.25">
      <c r="A2847" t="s">
        <v>952</v>
      </c>
      <c r="B2847">
        <v>20230911</v>
      </c>
      <c r="C2847">
        <v>683600</v>
      </c>
      <c r="D2847" t="s">
        <v>13</v>
      </c>
    </row>
    <row r="2848" spans="1:4" x14ac:dyDescent="0.25">
      <c r="A2848" t="s">
        <v>953</v>
      </c>
      <c r="B2848">
        <v>20230911</v>
      </c>
      <c r="C2848">
        <v>3700000</v>
      </c>
      <c r="D2848" t="s">
        <v>4</v>
      </c>
    </row>
    <row r="2849" spans="1:4" x14ac:dyDescent="0.25">
      <c r="A2849" t="s">
        <v>954</v>
      </c>
      <c r="B2849">
        <v>20230911</v>
      </c>
      <c r="C2849">
        <v>205137.2</v>
      </c>
      <c r="D2849" t="s">
        <v>4</v>
      </c>
    </row>
    <row r="2850" spans="1:4" x14ac:dyDescent="0.25">
      <c r="A2850" t="s">
        <v>955</v>
      </c>
      <c r="B2850">
        <v>20230911</v>
      </c>
      <c r="C2850">
        <v>367920</v>
      </c>
      <c r="D2850" t="s">
        <v>10</v>
      </c>
    </row>
    <row r="2851" spans="1:4" x14ac:dyDescent="0.25">
      <c r="A2851" t="s">
        <v>955</v>
      </c>
      <c r="B2851">
        <v>20230911</v>
      </c>
      <c r="C2851">
        <v>221548.79999999999</v>
      </c>
      <c r="D2851" t="s">
        <v>10</v>
      </c>
    </row>
    <row r="2852" spans="1:4" x14ac:dyDescent="0.25">
      <c r="A2852" t="s">
        <v>955</v>
      </c>
      <c r="B2852">
        <v>20230911</v>
      </c>
      <c r="C2852">
        <v>218260</v>
      </c>
      <c r="D2852" t="s">
        <v>10</v>
      </c>
    </row>
    <row r="2853" spans="1:4" x14ac:dyDescent="0.25">
      <c r="A2853" t="s">
        <v>955</v>
      </c>
      <c r="B2853">
        <v>20230911</v>
      </c>
      <c r="C2853">
        <v>243200</v>
      </c>
      <c r="D2853" t="s">
        <v>10</v>
      </c>
    </row>
    <row r="2854" spans="1:4" x14ac:dyDescent="0.25">
      <c r="A2854" t="s">
        <v>955</v>
      </c>
      <c r="B2854">
        <v>20230911</v>
      </c>
      <c r="C2854">
        <v>70130</v>
      </c>
      <c r="D2854" t="s">
        <v>10</v>
      </c>
    </row>
    <row r="2855" spans="1:4" x14ac:dyDescent="0.25">
      <c r="A2855" t="s">
        <v>955</v>
      </c>
      <c r="B2855">
        <v>20230911</v>
      </c>
      <c r="C2855">
        <v>68520</v>
      </c>
      <c r="D2855" t="s">
        <v>10</v>
      </c>
    </row>
    <row r="2856" spans="1:4" x14ac:dyDescent="0.25">
      <c r="A2856" t="s">
        <v>955</v>
      </c>
      <c r="B2856">
        <v>20230911</v>
      </c>
      <c r="C2856">
        <v>60800</v>
      </c>
      <c r="D2856" t="s">
        <v>10</v>
      </c>
    </row>
    <row r="2857" spans="1:4" x14ac:dyDescent="0.25">
      <c r="A2857" t="s">
        <v>955</v>
      </c>
      <c r="B2857">
        <v>20230911</v>
      </c>
      <c r="C2857">
        <v>91980</v>
      </c>
      <c r="D2857" t="s">
        <v>10</v>
      </c>
    </row>
    <row r="2858" spans="1:4" x14ac:dyDescent="0.25">
      <c r="A2858" t="s">
        <v>955</v>
      </c>
      <c r="B2858">
        <v>20230911</v>
      </c>
      <c r="C2858">
        <v>301860</v>
      </c>
      <c r="D2858" t="s">
        <v>10</v>
      </c>
    </row>
    <row r="2859" spans="1:4" x14ac:dyDescent="0.25">
      <c r="A2859" t="s">
        <v>955</v>
      </c>
      <c r="B2859">
        <v>20230911</v>
      </c>
      <c r="C2859">
        <v>74195</v>
      </c>
      <c r="D2859" t="s">
        <v>10</v>
      </c>
    </row>
    <row r="2860" spans="1:4" x14ac:dyDescent="0.25">
      <c r="A2860" t="s">
        <v>955</v>
      </c>
      <c r="B2860">
        <v>20230911</v>
      </c>
      <c r="C2860">
        <v>53920</v>
      </c>
      <c r="D2860" t="s">
        <v>10</v>
      </c>
    </row>
    <row r="2861" spans="1:4" x14ac:dyDescent="0.25">
      <c r="A2861" t="s">
        <v>955</v>
      </c>
      <c r="B2861">
        <v>20230911</v>
      </c>
      <c r="C2861">
        <v>40420</v>
      </c>
      <c r="D2861" t="s">
        <v>10</v>
      </c>
    </row>
    <row r="2862" spans="1:4" x14ac:dyDescent="0.25">
      <c r="A2862" t="s">
        <v>955</v>
      </c>
      <c r="B2862">
        <v>20230911</v>
      </c>
      <c r="C2862">
        <v>216500</v>
      </c>
      <c r="D2862" t="s">
        <v>10</v>
      </c>
    </row>
    <row r="2863" spans="1:4" x14ac:dyDescent="0.25">
      <c r="A2863" t="s">
        <v>955</v>
      </c>
      <c r="B2863">
        <v>20230911</v>
      </c>
      <c r="C2863">
        <v>53255</v>
      </c>
      <c r="D2863" t="s">
        <v>10</v>
      </c>
    </row>
    <row r="2864" spans="1:4" x14ac:dyDescent="0.25">
      <c r="A2864" t="s">
        <v>955</v>
      </c>
      <c r="B2864">
        <v>20230911</v>
      </c>
      <c r="C2864">
        <v>276920</v>
      </c>
      <c r="D2864" t="s">
        <v>10</v>
      </c>
    </row>
    <row r="2865" spans="1:4" x14ac:dyDescent="0.25">
      <c r="A2865" t="s">
        <v>955</v>
      </c>
      <c r="B2865">
        <v>20230911</v>
      </c>
      <c r="C2865">
        <v>283180</v>
      </c>
      <c r="D2865" t="s">
        <v>10</v>
      </c>
    </row>
    <row r="2866" spans="1:4" x14ac:dyDescent="0.25">
      <c r="A2866" t="s">
        <v>956</v>
      </c>
      <c r="B2866">
        <v>20230911</v>
      </c>
      <c r="C2866">
        <v>108000</v>
      </c>
      <c r="D2866" t="s">
        <v>10</v>
      </c>
    </row>
    <row r="2867" spans="1:4" x14ac:dyDescent="0.25">
      <c r="A2867" t="s">
        <v>956</v>
      </c>
      <c r="B2867">
        <v>20230911</v>
      </c>
      <c r="C2867">
        <v>55800</v>
      </c>
      <c r="D2867" t="s">
        <v>10</v>
      </c>
    </row>
    <row r="2868" spans="1:4" x14ac:dyDescent="0.25">
      <c r="A2868" t="s">
        <v>956</v>
      </c>
      <c r="B2868">
        <v>20230911</v>
      </c>
      <c r="C2868">
        <v>367200</v>
      </c>
      <c r="D2868" t="s">
        <v>10</v>
      </c>
    </row>
    <row r="2869" spans="1:4" x14ac:dyDescent="0.25">
      <c r="A2869" t="s">
        <v>956</v>
      </c>
      <c r="B2869">
        <v>20230911</v>
      </c>
      <c r="C2869">
        <v>3909000</v>
      </c>
      <c r="D2869" t="s">
        <v>10</v>
      </c>
    </row>
    <row r="2870" spans="1:4" x14ac:dyDescent="0.25">
      <c r="A2870" t="s">
        <v>956</v>
      </c>
      <c r="B2870">
        <v>20230911</v>
      </c>
      <c r="C2870">
        <v>138750</v>
      </c>
      <c r="D2870" t="s">
        <v>10</v>
      </c>
    </row>
    <row r="2871" spans="1:4" x14ac:dyDescent="0.25">
      <c r="A2871" t="s">
        <v>956</v>
      </c>
      <c r="B2871">
        <v>20230911</v>
      </c>
      <c r="C2871">
        <v>5850</v>
      </c>
      <c r="D2871" t="s">
        <v>10</v>
      </c>
    </row>
    <row r="2872" spans="1:4" x14ac:dyDescent="0.25">
      <c r="A2872" t="s">
        <v>956</v>
      </c>
      <c r="B2872">
        <v>20230911</v>
      </c>
      <c r="C2872">
        <v>70170</v>
      </c>
      <c r="D2872" t="s">
        <v>10</v>
      </c>
    </row>
    <row r="2873" spans="1:4" x14ac:dyDescent="0.25">
      <c r="A2873" t="s">
        <v>957</v>
      </c>
      <c r="B2873">
        <v>20230911</v>
      </c>
      <c r="C2873">
        <v>205612000</v>
      </c>
      <c r="D2873" t="s">
        <v>4</v>
      </c>
    </row>
    <row r="2874" spans="1:4" x14ac:dyDescent="0.25">
      <c r="A2874" t="s">
        <v>958</v>
      </c>
      <c r="B2874">
        <v>20230911</v>
      </c>
      <c r="C2874">
        <v>86915.78</v>
      </c>
      <c r="D2874" t="s">
        <v>13</v>
      </c>
    </row>
    <row r="2875" spans="1:4" x14ac:dyDescent="0.25">
      <c r="A2875" t="s">
        <v>958</v>
      </c>
      <c r="B2875">
        <v>20230911</v>
      </c>
      <c r="C2875">
        <v>71026.600000000006</v>
      </c>
      <c r="D2875" t="s">
        <v>13</v>
      </c>
    </row>
    <row r="2876" spans="1:4" x14ac:dyDescent="0.25">
      <c r="A2876" t="s">
        <v>958</v>
      </c>
      <c r="B2876">
        <v>20230911</v>
      </c>
      <c r="C2876">
        <v>70171.3</v>
      </c>
      <c r="D2876" t="s">
        <v>13</v>
      </c>
    </row>
    <row r="2877" spans="1:4" x14ac:dyDescent="0.25">
      <c r="A2877" t="s">
        <v>958</v>
      </c>
      <c r="B2877">
        <v>20230911</v>
      </c>
      <c r="C2877">
        <v>56607.7</v>
      </c>
      <c r="D2877" t="s">
        <v>13</v>
      </c>
    </row>
    <row r="2878" spans="1:4" x14ac:dyDescent="0.25">
      <c r="A2878" t="s">
        <v>958</v>
      </c>
      <c r="B2878">
        <v>20230911</v>
      </c>
      <c r="C2878">
        <v>309367.32</v>
      </c>
      <c r="D2878" t="s">
        <v>13</v>
      </c>
    </row>
    <row r="2879" spans="1:4" x14ac:dyDescent="0.25">
      <c r="A2879" t="s">
        <v>958</v>
      </c>
      <c r="B2879">
        <v>20230911</v>
      </c>
      <c r="C2879">
        <v>20134.86</v>
      </c>
      <c r="D2879" t="s">
        <v>13</v>
      </c>
    </row>
    <row r="2880" spans="1:4" x14ac:dyDescent="0.25">
      <c r="A2880" t="s">
        <v>958</v>
      </c>
      <c r="B2880">
        <v>20230911</v>
      </c>
      <c r="C2880">
        <v>55850.64</v>
      </c>
      <c r="D2880" t="s">
        <v>13</v>
      </c>
    </row>
    <row r="2881" spans="1:4" x14ac:dyDescent="0.25">
      <c r="A2881" t="s">
        <v>958</v>
      </c>
      <c r="B2881">
        <v>20230911</v>
      </c>
      <c r="C2881">
        <v>62584.2</v>
      </c>
      <c r="D2881" t="s">
        <v>13</v>
      </c>
    </row>
    <row r="2882" spans="1:4" x14ac:dyDescent="0.25">
      <c r="A2882" t="s">
        <v>958</v>
      </c>
      <c r="B2882">
        <v>20230911</v>
      </c>
      <c r="C2882">
        <v>229677.76</v>
      </c>
      <c r="D2882" t="s">
        <v>13</v>
      </c>
    </row>
    <row r="2883" spans="1:4" x14ac:dyDescent="0.25">
      <c r="A2883" t="s">
        <v>959</v>
      </c>
      <c r="B2883">
        <v>20230911</v>
      </c>
      <c r="C2883">
        <v>273540.88</v>
      </c>
      <c r="D2883" t="s">
        <v>4</v>
      </c>
    </row>
    <row r="2884" spans="1:4" x14ac:dyDescent="0.25">
      <c r="A2884" t="s">
        <v>960</v>
      </c>
      <c r="B2884">
        <v>20230911</v>
      </c>
      <c r="C2884">
        <v>151000</v>
      </c>
      <c r="D2884" t="s">
        <v>9</v>
      </c>
    </row>
    <row r="2885" spans="1:4" x14ac:dyDescent="0.25">
      <c r="A2885" t="s">
        <v>961</v>
      </c>
      <c r="B2885">
        <v>20230911</v>
      </c>
      <c r="C2885">
        <v>141819</v>
      </c>
      <c r="D2885" t="s">
        <v>4</v>
      </c>
    </row>
    <row r="2886" spans="1:4" x14ac:dyDescent="0.25">
      <c r="A2886" t="s">
        <v>962</v>
      </c>
      <c r="B2886">
        <v>20230911</v>
      </c>
      <c r="C2886">
        <v>648849</v>
      </c>
      <c r="D2886" t="s">
        <v>4</v>
      </c>
    </row>
    <row r="2887" spans="1:4" x14ac:dyDescent="0.25">
      <c r="A2887" t="s">
        <v>963</v>
      </c>
      <c r="B2887">
        <v>20230911</v>
      </c>
      <c r="C2887">
        <v>4275000</v>
      </c>
      <c r="D2887" t="s">
        <v>196</v>
      </c>
    </row>
    <row r="2888" spans="1:4" x14ac:dyDescent="0.25">
      <c r="A2888" t="s">
        <v>964</v>
      </c>
      <c r="B2888">
        <v>20230911</v>
      </c>
      <c r="C2888">
        <v>1811780.9</v>
      </c>
      <c r="D2888" t="s">
        <v>4</v>
      </c>
    </row>
    <row r="2889" spans="1:4" x14ac:dyDescent="0.25">
      <c r="A2889" t="s">
        <v>965</v>
      </c>
      <c r="B2889">
        <v>20230911</v>
      </c>
      <c r="C2889">
        <v>250000</v>
      </c>
      <c r="D2889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E985-4B9E-47C1-A373-4A22DAD93E01}">
  <dimension ref="B2:F57"/>
  <sheetViews>
    <sheetView tabSelected="1" workbookViewId="0">
      <selection activeCell="F27" sqref="F27"/>
    </sheetView>
  </sheetViews>
  <sheetFormatPr defaultRowHeight="15" x14ac:dyDescent="0.25"/>
  <cols>
    <col min="2" max="2" width="13.140625" bestFit="1" customWidth="1"/>
    <col min="3" max="3" width="20.5703125" bestFit="1" customWidth="1"/>
    <col min="4" max="4" width="6.140625" customWidth="1"/>
    <col min="5" max="5" width="13.140625" bestFit="1" customWidth="1"/>
    <col min="6" max="6" width="15" bestFit="1" customWidth="1"/>
    <col min="7" max="21" width="61.28515625" bestFit="1" customWidth="1"/>
    <col min="22" max="22" width="7.28515625" bestFit="1" customWidth="1"/>
    <col min="23" max="23" width="12" bestFit="1" customWidth="1"/>
  </cols>
  <sheetData>
    <row r="2" spans="2:6" x14ac:dyDescent="0.25">
      <c r="B2" t="s">
        <v>2</v>
      </c>
    </row>
    <row r="3" spans="2:6" x14ac:dyDescent="0.25">
      <c r="B3">
        <v>20230911</v>
      </c>
    </row>
    <row r="6" spans="2:6" x14ac:dyDescent="0.25">
      <c r="B6" s="1" t="s">
        <v>6</v>
      </c>
      <c r="C6" t="s">
        <v>895</v>
      </c>
      <c r="E6" s="1" t="s">
        <v>6</v>
      </c>
      <c r="F6" t="s">
        <v>896</v>
      </c>
    </row>
    <row r="7" spans="2:6" x14ac:dyDescent="0.25">
      <c r="B7" s="2" t="s">
        <v>11</v>
      </c>
      <c r="C7">
        <v>4995.66</v>
      </c>
      <c r="E7" s="2" t="s">
        <v>11</v>
      </c>
      <c r="F7">
        <v>1</v>
      </c>
    </row>
    <row r="8" spans="2:6" x14ac:dyDescent="0.25">
      <c r="B8" s="2" t="s">
        <v>14</v>
      </c>
      <c r="C8">
        <v>7951000</v>
      </c>
      <c r="E8" s="2" t="s">
        <v>14</v>
      </c>
      <c r="F8">
        <v>5</v>
      </c>
    </row>
    <row r="9" spans="2:6" x14ac:dyDescent="0.25">
      <c r="B9" s="2" t="s">
        <v>9</v>
      </c>
      <c r="C9">
        <v>15283700902.5</v>
      </c>
      <c r="E9" s="2" t="s">
        <v>9</v>
      </c>
      <c r="F9">
        <v>90</v>
      </c>
    </row>
    <row r="10" spans="2:6" x14ac:dyDescent="0.25">
      <c r="B10" s="2" t="s">
        <v>4</v>
      </c>
      <c r="C10">
        <v>1641294528.2799997</v>
      </c>
      <c r="E10" s="2" t="s">
        <v>4</v>
      </c>
      <c r="F10">
        <v>1126</v>
      </c>
    </row>
    <row r="11" spans="2:6" x14ac:dyDescent="0.25">
      <c r="B11" s="2" t="s">
        <v>12</v>
      </c>
      <c r="C11">
        <v>160443641.29000002</v>
      </c>
      <c r="E11" s="2" t="s">
        <v>12</v>
      </c>
      <c r="F11">
        <v>19</v>
      </c>
    </row>
    <row r="12" spans="2:6" x14ac:dyDescent="0.25">
      <c r="B12" s="2" t="s">
        <v>13</v>
      </c>
      <c r="C12">
        <v>1292879738.1799998</v>
      </c>
      <c r="E12" s="2" t="s">
        <v>13</v>
      </c>
      <c r="F12">
        <v>569</v>
      </c>
    </row>
    <row r="13" spans="2:6" x14ac:dyDescent="0.25">
      <c r="B13" s="2" t="s">
        <v>10</v>
      </c>
      <c r="C13">
        <v>788980634.90999973</v>
      </c>
      <c r="E13" s="2" t="s">
        <v>10</v>
      </c>
      <c r="F13">
        <v>992</v>
      </c>
    </row>
    <row r="14" spans="2:6" x14ac:dyDescent="0.25">
      <c r="B14" s="2" t="s">
        <v>8</v>
      </c>
      <c r="C14">
        <v>3271069058</v>
      </c>
      <c r="E14" s="2" t="s">
        <v>8</v>
      </c>
      <c r="F14">
        <v>26</v>
      </c>
    </row>
    <row r="15" spans="2:6" x14ac:dyDescent="0.25">
      <c r="B15" s="2" t="s">
        <v>26</v>
      </c>
      <c r="C15">
        <v>1093691368</v>
      </c>
      <c r="E15" s="2" t="s">
        <v>26</v>
      </c>
      <c r="F15">
        <v>31</v>
      </c>
    </row>
    <row r="16" spans="2:6" x14ac:dyDescent="0.25">
      <c r="B16" s="2" t="s">
        <v>196</v>
      </c>
      <c r="C16">
        <v>290772581</v>
      </c>
      <c r="E16" s="2" t="s">
        <v>196</v>
      </c>
      <c r="F16">
        <v>13</v>
      </c>
    </row>
    <row r="17" spans="2:6" x14ac:dyDescent="0.25">
      <c r="B17" s="2" t="s">
        <v>5</v>
      </c>
      <c r="C17">
        <v>5742896</v>
      </c>
      <c r="E17" s="2" t="s">
        <v>5</v>
      </c>
      <c r="F17">
        <v>14</v>
      </c>
    </row>
    <row r="18" spans="2:6" x14ac:dyDescent="0.25">
      <c r="B18" s="2" t="s">
        <v>508</v>
      </c>
      <c r="C18">
        <v>10909090</v>
      </c>
      <c r="E18" s="2" t="s">
        <v>508</v>
      </c>
      <c r="F18">
        <v>1</v>
      </c>
    </row>
    <row r="19" spans="2:6" x14ac:dyDescent="0.25">
      <c r="B19" s="2" t="s">
        <v>840</v>
      </c>
      <c r="C19">
        <v>1293563</v>
      </c>
      <c r="E19" s="2" t="s">
        <v>840</v>
      </c>
      <c r="F19">
        <v>1</v>
      </c>
    </row>
    <row r="20" spans="2:6" x14ac:dyDescent="0.25">
      <c r="B20" s="2" t="s">
        <v>7</v>
      </c>
      <c r="C20">
        <v>23848733996.82</v>
      </c>
      <c r="E20" s="2" t="s">
        <v>7</v>
      </c>
      <c r="F20">
        <v>2888</v>
      </c>
    </row>
    <row r="54" spans="2:2" x14ac:dyDescent="0.25">
      <c r="B54" t="s">
        <v>3</v>
      </c>
    </row>
    <row r="55" spans="2:2" x14ac:dyDescent="0.25">
      <c r="B55" t="s">
        <v>554</v>
      </c>
    </row>
    <row r="56" spans="2:2" x14ac:dyDescent="0.25">
      <c r="B56" t="s">
        <v>555</v>
      </c>
    </row>
    <row r="57" spans="2:2" x14ac:dyDescent="0.25">
      <c r="B57" t="str">
        <f xml:space="preserve"> _xlfn.CONCAT(B55,B3,B56)</f>
        <v>https://publications.europa.eu/webapi/rdf/sparql?default-graph-uri=&amp;query=PREFIX+epo%3A+%3Chttp%3A%2F%2Fdata.europa.eu%2Fa4g%2Fontology%23%3E%0D%0APREFIX+cccev%3A+%3Chttp%3A%2F%2Fdata.europa.eu%2Fm8g%2F%3E%0D%0A+%0D%0ASELECT+DISTINCT+%0D%0A%3FNotice+%0D%0A%3FPublicationDate+%0D%0A%3FAwardetValue+%0D%0A%3FLotAwardedValueCurrencyURI+%0D%0Awhere+%7B%0D%0A++++%3FNotice+epo%3AhasPublicationDate+%3FPublicationDate%3B%0D%0A++++++++++++epo%3ArefersToLot+%3FLot+.%0D%0A++++%3FLotAwardOutcome+epo%3AdescribesLot+%3FLot+%3B%0D%0A+++++++++++++++++++++epo%3AhasAwardedValue+%2F+epo%3AhasAmountValue+%3FAwardetValue%3B%0D%0A+++++++++++++++++++++epo%3AhasAwardedValue+%2F+epo%3AhasCurrency+%3FLotAwardedValueCurrencyURI.%0D%0A%0D%0A++++VALUES+%3FPublicationDate+%7B%0D%0A++++++++%2220230911%22%0D%0A++++%7D%0D%0A%0D%0A%7D&amp;format=text%2Fhtml&amp;timeout=0&amp;debug=on&amp;run=+Run+Query+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f c 9 5 b 2 - 8 8 a f - 4 f 8 3 - a 8 d e - 1 0 c 3 0 5 c f 1 a 6 e "   x m l n s = " h t t p : / / s c h e m a s . m i c r o s o f t . c o m / D a t a M a s h u p " > A A A A A J o E A A B Q S w M E F A A C A A g A k I I s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C Q g i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I s V w D q R b e V A Q A A 2 A M A A B M A H A B G b 3 J t d W x h c y 9 T Z W N 0 a W 9 u M S 5 t I K I Y A C i g F A A A A A A A A A A A A A A A A A A A A A A A A A A A A I 1 T S 0 / C Q B C + k / A f N s u l T Z o K x n g h H B Q 4 m B i j F v V A O G z L C A 3 b X b K d q k 3 T / + 5 s F 3 l F w V 6 6 n f n m e 0 z b H B J M t W K R u / f 6 7 V a 7 l S + F g T n r 8 I m I J b A u Z w M m A d s t R t e L k f Q 4 / k p A h s P C G F D 4 p s 0 q 1 n r l + d X 0 Q W Q w 4 J H I 1 h L 4 r J 4 O t U K C z O g g i 0 z 1 Z l W 3 D h x T p A u T A J G 9 Q R w + i g V 4 9 r A Z y D 0 S 8 v 0 N d C R Q d A n p R o h i a i u z T b f D h 0 u h F m R 5 U q 7 B u m 2 M h x M j V P 6 u T e a 0 b T P 3 G q q g q v j N p z B z w F c h C + A B c 1 m S M r S w u v a 3 3 N F a p s g c B Y t L N g K Z Z i m C 2 Q k 1 E I f w j s w E j N 9 r d F r z R u t H 6 O X 5 j r r N K J E 5 j g l 8 4 W 0 5 F s l y q + J V / I L X A X s q N E K E J c k N 8 4 + A o S n A D 1 h 1 g j 7 s n Z Y P L / l e z n 3 b v T N L P L U V u 9 s H j W l i w y P B G V K q 2 l p 9 L G K Z J s J + a f Q a b P 9 O 4 f W V W / k / s h y y n Q y 2 D 9 4 L + Q y Z / q C Q z n i + i + k a m 7 J 3 v I 3 g j L U D B U W / w K 8 K t r F T O L Z i 9 3 Y m E v 8 p c M r U b q X q L 9 H + N 1 B L A Q I t A B Q A A g A I A J C C L F f O H p f H o w A A A P Y A A A A S A A A A A A A A A A A A A A A A A A A A A A B D b 2 5 m a W c v U G F j a 2 F n Z S 5 4 b W x Q S w E C L Q A U A A I A C A C Q g i x X D 8 r p q 6 Q A A A D p A A A A E w A A A A A A A A A A A A A A A A D v A A A A W 0 N v b n R l b n R f V H l w Z X N d L n h t b F B L A Q I t A B Q A A g A I A J C C L F c A 6 k W 3 l Q E A A N g D A A A T A A A A A A A A A A A A A A A A A O A B A A B G b 3 J t d W x h c y 9 T Z W N 0 a W 9 u M S 5 t U E s F B g A A A A A D A A M A w g A A A M I D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f D Q A A A A A A A H 0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1 b n Q i I F Z h b H V l P S J s M j g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l Q x M z o y M D o z M i 4 5 M T c z M z I 0 W i I g L z 4 8 R W 5 0 c n k g V H l w Z T 0 i R m l s b E N v b H V t b l R 5 c G V z I i B W Y W x 1 Z T 0 i c 0 J n T V J C Z z 0 9 I i A v P j x F b n R y e S B U e X B l P S J G a W x s Q 2 9 s d W 1 u T m F t Z X M i I F Z h b H V l P S J z W y Z x d W 9 0 O 0 5 v d G l j Z S Z x d W 9 0 O y w m c X V v d D t Q d W J s a W N h d G l v b k R h d G U m c X V v d D s s J n F 1 b 3 Q 7 Q X d h c m R l d F Z h b H V l J n F 1 b 3 Q 7 L C Z x d W 9 0 O 0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O b 3 R p Y 2 U s M H 0 m c X V v d D s s J n F 1 b 3 Q 7 U 2 V j d G l v b j E v V G F i b G U g M C 9 B d X R v U m V t b 3 Z l Z E N v b H V t b n M x L n t Q d W J s a W N h d G l v b k R h d G U s M X 0 m c X V v d D s s J n F 1 b 3 Q 7 U 2 V j d G l v b j E v V G F i b G U g M C 9 B d X R v U m V t b 3 Z l Z E N v b H V t b n M x L n t B d 2 F y Z G V 0 V m F s d W U s M n 0 m c X V v d D s s J n F 1 b 3 Q 7 U 2 V j d G l v b j E v V G F i b G U g M C 9 B d X R v U m V t b 3 Z l Z E N v b H V t b n M x L n t D d X J y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5 v d G l j Z S w w f S Z x d W 9 0 O y w m c X V v d D t T Z W N 0 a W 9 u M S 9 U Y W J s Z S A w L 0 F 1 d G 9 S Z W 1 v d m V k Q 2 9 s d W 1 u c z E u e 1 B 1 Y m x p Y 2 F 0 a W 9 u R G F 0 Z S w x f S Z x d W 9 0 O y w m c X V v d D t T Z W N 0 a W 9 u M S 9 U Y W J s Z S A w L 0 F 1 d G 9 S Z W 1 v d m V k Q 2 9 s d W 1 u c z E u e 0 F 3 Y X J k Z X R W Y W x 1 Z S w y f S Z x d W 9 0 O y w m c X V v d D t T Z W N 0 a W 9 u M S 9 U Y W J s Z S A w L 0 F 1 d G 9 S Z W 1 v d m V k Q 2 9 s d W 1 u c z E u e 0 N 1 c n J l b m N 5 L D N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h N j d i Y z R m Y S 0 z Y m V i L T R m Z m U t O D V j Z i 0 x O T E 3 M T J j Y j M 1 Y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V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M e l w m V W 9 S o k l T c e G y i W + A A A A A A I A A A A A A B B m A A A A A Q A A I A A A A L A 4 Q 2 7 z 0 v + o r p w p Z U I y u f A Q p e m t S B c 4 j Z a L y d p + Z o J N A A A A A A 6 A A A A A A g A A I A A A A P v r P s g F C s p C R G d Y V 7 X X T T V R P d p Z T N a 7 f y x S I K H c k S 3 B U A A A A B V C s A Q b H s P W 9 b / l 4 k h g r f Z / D O q n 8 U J i L K e + z e 8 L x X X K 4 w H l f t g X k W 1 5 b 7 I B M I r S i T p J L q U x I p / 7 w h i o v T 9 t Z E W q e L 5 x Z o 3 g m R + v f Z B k f N b U Q A A A A J v 3 3 v M M T p E e A / W b m L A 8 2 o g r v + Y b i y r t p l h 0 w 4 J Q r C u y G a I x r v T e 9 b g B 8 f T y O f O 4 T c L 4 2 Y p l Y w U f k O 4 + J b n p Q Y I = < / D a t a M a s h u p > 
</file>

<file path=customXml/itemProps1.xml><?xml version="1.0" encoding="utf-8"?>
<ds:datastoreItem xmlns:ds="http://schemas.openxmlformats.org/officeDocument/2006/customXml" ds:itemID="{9C9EECC8-4695-4AEB-AC1B-BE6D38A79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0</vt:lpstr>
      <vt:lpstr>Sample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Prijilevschi Dumitru</dc:creator>
  <cp:lastModifiedBy>Prijilevschi Dumitru</cp:lastModifiedBy>
  <dcterms:created xsi:type="dcterms:W3CDTF">2023-09-12T11:38:38Z</dcterms:created>
  <dcterms:modified xsi:type="dcterms:W3CDTF">2023-09-27T08:35:24Z</dcterms:modified>
</cp:coreProperties>
</file>