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J:\My Drive\Temp\"/>
    </mc:Choice>
  </mc:AlternateContent>
  <xr:revisionPtr revIDLastSave="0" documentId="13_ncr:1_{0DE2A079-8339-4C46-A17F-434159227454}" xr6:coauthVersionLast="45" xr6:coauthVersionMax="45" xr10:uidLastSave="{00000000-0000-0000-0000-000000000000}"/>
  <bookViews>
    <workbookView xWindow="-120" yWindow="-120" windowWidth="20640" windowHeight="11310" xr2:uid="{00000000-000D-0000-FFFF-FFFF00000000}"/>
  </bookViews>
  <sheets>
    <sheet name="pressure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574" i="1" l="1"/>
  <c r="D575" i="1"/>
  <c r="D576" i="1"/>
  <c r="D577" i="1"/>
  <c r="D573" i="1"/>
  <c r="D578" i="1" l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H3" i="1"/>
  <c r="E1623" i="1" s="1"/>
  <c r="E2259" i="1" l="1"/>
  <c r="E2195" i="1"/>
  <c r="E2099" i="1"/>
  <c r="E2067" i="1"/>
  <c r="E2035" i="1"/>
  <c r="E2003" i="1"/>
  <c r="E1963" i="1"/>
  <c r="E1899" i="1"/>
  <c r="E1859" i="1"/>
  <c r="E1835" i="1"/>
  <c r="E1771" i="1"/>
  <c r="E2291" i="1"/>
  <c r="E2227" i="1"/>
  <c r="E2163" i="1"/>
  <c r="E2131" i="1"/>
  <c r="E725" i="1"/>
  <c r="E3" i="1"/>
  <c r="E1314" i="1"/>
  <c r="E2298" i="1"/>
  <c r="E2266" i="1"/>
  <c r="E2234" i="1"/>
  <c r="E2202" i="1"/>
  <c r="E2170" i="1"/>
  <c r="E2138" i="1"/>
  <c r="E2106" i="1"/>
  <c r="E2074" i="1"/>
  <c r="E2042" i="1"/>
  <c r="E2010" i="1"/>
  <c r="E1903" i="1"/>
  <c r="E1655" i="1"/>
  <c r="E1394" i="1"/>
  <c r="E2290" i="1"/>
  <c r="E2258" i="1"/>
  <c r="E2226" i="1"/>
  <c r="E2194" i="1"/>
  <c r="E2162" i="1"/>
  <c r="E2130" i="1"/>
  <c r="E2098" i="1"/>
  <c r="E2066" i="1"/>
  <c r="E2034" i="1"/>
  <c r="E2002" i="1"/>
  <c r="E1839" i="1"/>
  <c r="E1591" i="1"/>
  <c r="E1289" i="1"/>
  <c r="E2315" i="1"/>
  <c r="E2283" i="1"/>
  <c r="E2251" i="1"/>
  <c r="E2219" i="1"/>
  <c r="E2187" i="1"/>
  <c r="E2155" i="1"/>
  <c r="E2123" i="1"/>
  <c r="E2091" i="1"/>
  <c r="E2059" i="1"/>
  <c r="E2027" i="1"/>
  <c r="E1995" i="1"/>
  <c r="E1795" i="1"/>
  <c r="E1559" i="1"/>
  <c r="E1175" i="1"/>
  <c r="E1984" i="1"/>
  <c r="E1944" i="1"/>
  <c r="E1920" i="1"/>
  <c r="E1880" i="1"/>
  <c r="E1856" i="1"/>
  <c r="E1816" i="1"/>
  <c r="E1792" i="1"/>
  <c r="E1744" i="1"/>
  <c r="E1712" i="1"/>
  <c r="E1680" i="1"/>
  <c r="E1648" i="1"/>
  <c r="E1616" i="1"/>
  <c r="E1584" i="1"/>
  <c r="E1552" i="1"/>
  <c r="E1520" i="1"/>
  <c r="E1136" i="1"/>
  <c r="E2314" i="1"/>
  <c r="E2282" i="1"/>
  <c r="E2250" i="1"/>
  <c r="E2218" i="1"/>
  <c r="E2186" i="1"/>
  <c r="E2154" i="1"/>
  <c r="E2122" i="1"/>
  <c r="E2090" i="1"/>
  <c r="E2058" i="1"/>
  <c r="E2026" i="1"/>
  <c r="E1994" i="1"/>
  <c r="E1775" i="1"/>
  <c r="E1527" i="1"/>
  <c r="E971" i="1"/>
  <c r="E1943" i="1"/>
  <c r="E1879" i="1"/>
  <c r="E1815" i="1"/>
  <c r="E2307" i="1"/>
  <c r="E2275" i="1"/>
  <c r="E2243" i="1"/>
  <c r="E2211" i="1"/>
  <c r="E2179" i="1"/>
  <c r="E2147" i="1"/>
  <c r="E2115" i="1"/>
  <c r="E2083" i="1"/>
  <c r="E2051" i="1"/>
  <c r="E2019" i="1"/>
  <c r="E1987" i="1"/>
  <c r="E1751" i="1"/>
  <c r="E1495" i="1"/>
  <c r="E931" i="1"/>
  <c r="E2306" i="1"/>
  <c r="E2274" i="1"/>
  <c r="E2242" i="1"/>
  <c r="E2210" i="1"/>
  <c r="E2178" i="1"/>
  <c r="E2146" i="1"/>
  <c r="E2114" i="1"/>
  <c r="E2082" i="1"/>
  <c r="E2050" i="1"/>
  <c r="E2018" i="1"/>
  <c r="E1967" i="1"/>
  <c r="E1719" i="1"/>
  <c r="E1481" i="1"/>
  <c r="E765" i="1"/>
  <c r="E2299" i="1"/>
  <c r="E2267" i="1"/>
  <c r="E2235" i="1"/>
  <c r="E2203" i="1"/>
  <c r="E2171" i="1"/>
  <c r="E2139" i="1"/>
  <c r="E2107" i="1"/>
  <c r="E2075" i="1"/>
  <c r="E2043" i="1"/>
  <c r="E2011" i="1"/>
  <c r="E1923" i="1"/>
  <c r="E1687" i="1"/>
  <c r="E1414" i="1"/>
  <c r="E574" i="1"/>
  <c r="E582" i="1"/>
  <c r="E590" i="1"/>
  <c r="E598" i="1"/>
  <c r="E606" i="1"/>
  <c r="E614" i="1"/>
  <c r="E622" i="1"/>
  <c r="E630" i="1"/>
  <c r="E638" i="1"/>
  <c r="E646" i="1"/>
  <c r="E654" i="1"/>
  <c r="E662" i="1"/>
  <c r="E670" i="1"/>
  <c r="E678" i="1"/>
  <c r="E686" i="1"/>
  <c r="E694" i="1"/>
  <c r="E702" i="1"/>
  <c r="E710" i="1"/>
  <c r="E718" i="1"/>
  <c r="E726" i="1"/>
  <c r="E734" i="1"/>
  <c r="E742" i="1"/>
  <c r="E750" i="1"/>
  <c r="E758" i="1"/>
  <c r="E766" i="1"/>
  <c r="E774" i="1"/>
  <c r="E782" i="1"/>
  <c r="E790" i="1"/>
  <c r="E798" i="1"/>
  <c r="E806" i="1"/>
  <c r="E814" i="1"/>
  <c r="E822" i="1"/>
  <c r="E830" i="1"/>
  <c r="E838" i="1"/>
  <c r="E846" i="1"/>
  <c r="E854" i="1"/>
  <c r="E862" i="1"/>
  <c r="E870" i="1"/>
  <c r="E878" i="1"/>
  <c r="E886" i="1"/>
  <c r="E894" i="1"/>
  <c r="E902" i="1"/>
  <c r="E910" i="1"/>
  <c r="E918" i="1"/>
  <c r="E926" i="1"/>
  <c r="E934" i="1"/>
  <c r="E942" i="1"/>
  <c r="E950" i="1"/>
  <c r="E958" i="1"/>
  <c r="E966" i="1"/>
  <c r="E974" i="1"/>
  <c r="E982" i="1"/>
  <c r="E990" i="1"/>
  <c r="E998" i="1"/>
  <c r="E1006" i="1"/>
  <c r="E1014" i="1"/>
  <c r="E1022" i="1"/>
  <c r="E1030" i="1"/>
  <c r="E1038" i="1"/>
  <c r="E1046" i="1"/>
  <c r="E1054" i="1"/>
  <c r="E1062" i="1"/>
  <c r="E1070" i="1"/>
  <c r="E1078" i="1"/>
  <c r="E1086" i="1"/>
  <c r="E1094" i="1"/>
  <c r="E1102" i="1"/>
  <c r="E1110" i="1"/>
  <c r="E1118" i="1"/>
  <c r="E1126" i="1"/>
  <c r="E1134" i="1"/>
  <c r="E1142" i="1"/>
  <c r="E1150" i="1"/>
  <c r="E1158" i="1"/>
  <c r="E1166" i="1"/>
  <c r="E1174" i="1"/>
  <c r="E1182" i="1"/>
  <c r="E1190" i="1"/>
  <c r="E1198" i="1"/>
  <c r="E1206" i="1"/>
  <c r="E1214" i="1"/>
  <c r="E1222" i="1"/>
  <c r="E1230" i="1"/>
  <c r="E1238" i="1"/>
  <c r="E1246" i="1"/>
  <c r="E575" i="1"/>
  <c r="E583" i="1"/>
  <c r="E591" i="1"/>
  <c r="E599" i="1"/>
  <c r="E607" i="1"/>
  <c r="E615" i="1"/>
  <c r="E623" i="1"/>
  <c r="E631" i="1"/>
  <c r="E639" i="1"/>
  <c r="E647" i="1"/>
  <c r="E655" i="1"/>
  <c r="E663" i="1"/>
  <c r="E671" i="1"/>
  <c r="E679" i="1"/>
  <c r="E687" i="1"/>
  <c r="E695" i="1"/>
  <c r="E703" i="1"/>
  <c r="E711" i="1"/>
  <c r="E719" i="1"/>
  <c r="E727" i="1"/>
  <c r="E735" i="1"/>
  <c r="E743" i="1"/>
  <c r="E751" i="1"/>
  <c r="E759" i="1"/>
  <c r="E767" i="1"/>
  <c r="E775" i="1"/>
  <c r="E783" i="1"/>
  <c r="E791" i="1"/>
  <c r="E799" i="1"/>
  <c r="E807" i="1"/>
  <c r="E815" i="1"/>
  <c r="E823" i="1"/>
  <c r="E831" i="1"/>
  <c r="E839" i="1"/>
  <c r="E847" i="1"/>
  <c r="E855" i="1"/>
  <c r="E863" i="1"/>
  <c r="E871" i="1"/>
  <c r="E879" i="1"/>
  <c r="E887" i="1"/>
  <c r="E895" i="1"/>
  <c r="E903" i="1"/>
  <c r="E911" i="1"/>
  <c r="E919" i="1"/>
  <c r="E927" i="1"/>
  <c r="E935" i="1"/>
  <c r="E943" i="1"/>
  <c r="E951" i="1"/>
  <c r="E959" i="1"/>
  <c r="E967" i="1"/>
  <c r="E975" i="1"/>
  <c r="E983" i="1"/>
  <c r="E991" i="1"/>
  <c r="E999" i="1"/>
  <c r="E1007" i="1"/>
  <c r="E1015" i="1"/>
  <c r="E1023" i="1"/>
  <c r="E1031" i="1"/>
  <c r="E1039" i="1"/>
  <c r="E1047" i="1"/>
  <c r="E1055" i="1"/>
  <c r="E1063" i="1"/>
  <c r="E1071" i="1"/>
  <c r="E1079" i="1"/>
  <c r="E1087" i="1"/>
  <c r="E1095" i="1"/>
  <c r="E1103" i="1"/>
  <c r="E1111" i="1"/>
  <c r="E1119" i="1"/>
  <c r="E1127" i="1"/>
  <c r="E1135" i="1"/>
  <c r="E1143" i="1"/>
  <c r="E1151" i="1"/>
  <c r="E1159" i="1"/>
  <c r="E1167" i="1"/>
  <c r="E577" i="1"/>
  <c r="E585" i="1"/>
  <c r="E593" i="1"/>
  <c r="E601" i="1"/>
  <c r="E609" i="1"/>
  <c r="E617" i="1"/>
  <c r="E625" i="1"/>
  <c r="E633" i="1"/>
  <c r="E641" i="1"/>
  <c r="E649" i="1"/>
  <c r="E657" i="1"/>
  <c r="E665" i="1"/>
  <c r="E673" i="1"/>
  <c r="E681" i="1"/>
  <c r="E689" i="1"/>
  <c r="E697" i="1"/>
  <c r="E705" i="1"/>
  <c r="E713" i="1"/>
  <c r="E721" i="1"/>
  <c r="E729" i="1"/>
  <c r="E737" i="1"/>
  <c r="E745" i="1"/>
  <c r="E753" i="1"/>
  <c r="E761" i="1"/>
  <c r="E769" i="1"/>
  <c r="E777" i="1"/>
  <c r="E785" i="1"/>
  <c r="E793" i="1"/>
  <c r="E801" i="1"/>
  <c r="E809" i="1"/>
  <c r="E817" i="1"/>
  <c r="E825" i="1"/>
  <c r="E833" i="1"/>
  <c r="E841" i="1"/>
  <c r="E849" i="1"/>
  <c r="E857" i="1"/>
  <c r="E865" i="1"/>
  <c r="E873" i="1"/>
  <c r="E881" i="1"/>
  <c r="E889" i="1"/>
  <c r="E897" i="1"/>
  <c r="E905" i="1"/>
  <c r="E913" i="1"/>
  <c r="E921" i="1"/>
  <c r="E929" i="1"/>
  <c r="E937" i="1"/>
  <c r="E945" i="1"/>
  <c r="E953" i="1"/>
  <c r="E961" i="1"/>
  <c r="E969" i="1"/>
  <c r="E977" i="1"/>
  <c r="E985" i="1"/>
  <c r="E993" i="1"/>
  <c r="E1001" i="1"/>
  <c r="E1009" i="1"/>
  <c r="E1017" i="1"/>
  <c r="E1025" i="1"/>
  <c r="E1033" i="1"/>
  <c r="E1041" i="1"/>
  <c r="E1049" i="1"/>
  <c r="E1057" i="1"/>
  <c r="E1065" i="1"/>
  <c r="E1073" i="1"/>
  <c r="E1081" i="1"/>
  <c r="E1089" i="1"/>
  <c r="E1097" i="1"/>
  <c r="E1105" i="1"/>
  <c r="E1113" i="1"/>
  <c r="E1121" i="1"/>
  <c r="E1129" i="1"/>
  <c r="E1137" i="1"/>
  <c r="E1145" i="1"/>
  <c r="E1153" i="1"/>
  <c r="E1161" i="1"/>
  <c r="E1169" i="1"/>
  <c r="E1177" i="1"/>
  <c r="E1185" i="1"/>
  <c r="E578" i="1"/>
  <c r="E576" i="1"/>
  <c r="E589" i="1"/>
  <c r="E603" i="1"/>
  <c r="E616" i="1"/>
  <c r="E628" i="1"/>
  <c r="E642" i="1"/>
  <c r="E653" i="1"/>
  <c r="E667" i="1"/>
  <c r="E680" i="1"/>
  <c r="E692" i="1"/>
  <c r="E706" i="1"/>
  <c r="E717" i="1"/>
  <c r="E731" i="1"/>
  <c r="E744" i="1"/>
  <c r="E756" i="1"/>
  <c r="E770" i="1"/>
  <c r="E781" i="1"/>
  <c r="E795" i="1"/>
  <c r="E808" i="1"/>
  <c r="E820" i="1"/>
  <c r="E834" i="1"/>
  <c r="E845" i="1"/>
  <c r="E859" i="1"/>
  <c r="E872" i="1"/>
  <c r="E884" i="1"/>
  <c r="E898" i="1"/>
  <c r="E909" i="1"/>
  <c r="E923" i="1"/>
  <c r="E936" i="1"/>
  <c r="E948" i="1"/>
  <c r="E962" i="1"/>
  <c r="E973" i="1"/>
  <c r="E987" i="1"/>
  <c r="E1000" i="1"/>
  <c r="E1012" i="1"/>
  <c r="E1026" i="1"/>
  <c r="E1037" i="1"/>
  <c r="E1051" i="1"/>
  <c r="E1064" i="1"/>
  <c r="E1076" i="1"/>
  <c r="E1090" i="1"/>
  <c r="E1101" i="1"/>
  <c r="E1115" i="1"/>
  <c r="E1128" i="1"/>
  <c r="E1140" i="1"/>
  <c r="E1154" i="1"/>
  <c r="E1165" i="1"/>
  <c r="E1178" i="1"/>
  <c r="E1188" i="1"/>
  <c r="E1197" i="1"/>
  <c r="E1207" i="1"/>
  <c r="E1216" i="1"/>
  <c r="E1225" i="1"/>
  <c r="E1234" i="1"/>
  <c r="E1243" i="1"/>
  <c r="E1252" i="1"/>
  <c r="E1260" i="1"/>
  <c r="E1268" i="1"/>
  <c r="E1276" i="1"/>
  <c r="E1284" i="1"/>
  <c r="E1292" i="1"/>
  <c r="E1300" i="1"/>
  <c r="E1308" i="1"/>
  <c r="E1316" i="1"/>
  <c r="E1324" i="1"/>
  <c r="E1332" i="1"/>
  <c r="E1340" i="1"/>
  <c r="E1348" i="1"/>
  <c r="E1356" i="1"/>
  <c r="E1364" i="1"/>
  <c r="E1372" i="1"/>
  <c r="E1380" i="1"/>
  <c r="E1388" i="1"/>
  <c r="E1396" i="1"/>
  <c r="E1404" i="1"/>
  <c r="E1412" i="1"/>
  <c r="E1420" i="1"/>
  <c r="E1428" i="1"/>
  <c r="E1436" i="1"/>
  <c r="E1444" i="1"/>
  <c r="E1452" i="1"/>
  <c r="E1460" i="1"/>
  <c r="E1468" i="1"/>
  <c r="E1476" i="1"/>
  <c r="E1484" i="1"/>
  <c r="E1492" i="1"/>
  <c r="E579" i="1"/>
  <c r="E592" i="1"/>
  <c r="E604" i="1"/>
  <c r="E618" i="1"/>
  <c r="E629" i="1"/>
  <c r="E643" i="1"/>
  <c r="E656" i="1"/>
  <c r="E668" i="1"/>
  <c r="E682" i="1"/>
  <c r="E693" i="1"/>
  <c r="E707" i="1"/>
  <c r="E720" i="1"/>
  <c r="E732" i="1"/>
  <c r="E746" i="1"/>
  <c r="E757" i="1"/>
  <c r="E771" i="1"/>
  <c r="E784" i="1"/>
  <c r="E796" i="1"/>
  <c r="E810" i="1"/>
  <c r="E821" i="1"/>
  <c r="E835" i="1"/>
  <c r="E848" i="1"/>
  <c r="E860" i="1"/>
  <c r="E874" i="1"/>
  <c r="E885" i="1"/>
  <c r="E899" i="1"/>
  <c r="E912" i="1"/>
  <c r="E924" i="1"/>
  <c r="E938" i="1"/>
  <c r="E949" i="1"/>
  <c r="E963" i="1"/>
  <c r="E976" i="1"/>
  <c r="E988" i="1"/>
  <c r="E1002" i="1"/>
  <c r="E1013" i="1"/>
  <c r="E1027" i="1"/>
  <c r="E1040" i="1"/>
  <c r="E1052" i="1"/>
  <c r="E1066" i="1"/>
  <c r="E1077" i="1"/>
  <c r="E1091" i="1"/>
  <c r="E1104" i="1"/>
  <c r="E1116" i="1"/>
  <c r="E1130" i="1"/>
  <c r="E1141" i="1"/>
  <c r="E1155" i="1"/>
  <c r="E1168" i="1"/>
  <c r="E1179" i="1"/>
  <c r="E1189" i="1"/>
  <c r="E1199" i="1"/>
  <c r="E1208" i="1"/>
  <c r="E1217" i="1"/>
  <c r="E1226" i="1"/>
  <c r="E1235" i="1"/>
  <c r="E1244" i="1"/>
  <c r="E1253" i="1"/>
  <c r="E1261" i="1"/>
  <c r="E1269" i="1"/>
  <c r="E1277" i="1"/>
  <c r="E1285" i="1"/>
  <c r="E1293" i="1"/>
  <c r="E1301" i="1"/>
  <c r="E1309" i="1"/>
  <c r="E1317" i="1"/>
  <c r="E1325" i="1"/>
  <c r="E1333" i="1"/>
  <c r="E1341" i="1"/>
  <c r="E1349" i="1"/>
  <c r="E1357" i="1"/>
  <c r="E1365" i="1"/>
  <c r="E1373" i="1"/>
  <c r="E1381" i="1"/>
  <c r="E1389" i="1"/>
  <c r="E1397" i="1"/>
  <c r="E1405" i="1"/>
  <c r="E1413" i="1"/>
  <c r="E1421" i="1"/>
  <c r="E1429" i="1"/>
  <c r="E1437" i="1"/>
  <c r="E1445" i="1"/>
  <c r="E1453" i="1"/>
  <c r="E1461" i="1"/>
  <c r="E1469" i="1"/>
  <c r="E1477" i="1"/>
  <c r="E1485" i="1"/>
  <c r="E580" i="1"/>
  <c r="E594" i="1"/>
  <c r="E605" i="1"/>
  <c r="E619" i="1"/>
  <c r="E632" i="1"/>
  <c r="E644" i="1"/>
  <c r="E658" i="1"/>
  <c r="E669" i="1"/>
  <c r="E683" i="1"/>
  <c r="E696" i="1"/>
  <c r="E708" i="1"/>
  <c r="E722" i="1"/>
  <c r="E733" i="1"/>
  <c r="E747" i="1"/>
  <c r="E760" i="1"/>
  <c r="E772" i="1"/>
  <c r="E786" i="1"/>
  <c r="E797" i="1"/>
  <c r="E811" i="1"/>
  <c r="E824" i="1"/>
  <c r="E836" i="1"/>
  <c r="E850" i="1"/>
  <c r="E861" i="1"/>
  <c r="E875" i="1"/>
  <c r="E888" i="1"/>
  <c r="E900" i="1"/>
  <c r="E914" i="1"/>
  <c r="E925" i="1"/>
  <c r="E939" i="1"/>
  <c r="E952" i="1"/>
  <c r="E964" i="1"/>
  <c r="E978" i="1"/>
  <c r="E989" i="1"/>
  <c r="E1003" i="1"/>
  <c r="E1016" i="1"/>
  <c r="E1028" i="1"/>
  <c r="E1042" i="1"/>
  <c r="E1053" i="1"/>
  <c r="E1067" i="1"/>
  <c r="E1080" i="1"/>
  <c r="E1092" i="1"/>
  <c r="E1106" i="1"/>
  <c r="E1117" i="1"/>
  <c r="E1131" i="1"/>
  <c r="E1144" i="1"/>
  <c r="E1156" i="1"/>
  <c r="E1170" i="1"/>
  <c r="E1180" i="1"/>
  <c r="E1191" i="1"/>
  <c r="E1200" i="1"/>
  <c r="E1209" i="1"/>
  <c r="E1218" i="1"/>
  <c r="E1227" i="1"/>
  <c r="E1236" i="1"/>
  <c r="E1245" i="1"/>
  <c r="E1254" i="1"/>
  <c r="E1262" i="1"/>
  <c r="E1270" i="1"/>
  <c r="E1278" i="1"/>
  <c r="E1286" i="1"/>
  <c r="E1294" i="1"/>
  <c r="E1302" i="1"/>
  <c r="E1310" i="1"/>
  <c r="E1318" i="1"/>
  <c r="E1326" i="1"/>
  <c r="E1334" i="1"/>
  <c r="E1342" i="1"/>
  <c r="E1350" i="1"/>
  <c r="E581" i="1"/>
  <c r="E595" i="1"/>
  <c r="E608" i="1"/>
  <c r="E620" i="1"/>
  <c r="E634" i="1"/>
  <c r="E645" i="1"/>
  <c r="E659" i="1"/>
  <c r="E672" i="1"/>
  <c r="E684" i="1"/>
  <c r="E698" i="1"/>
  <c r="E709" i="1"/>
  <c r="E723" i="1"/>
  <c r="E736" i="1"/>
  <c r="E748" i="1"/>
  <c r="E762" i="1"/>
  <c r="E773" i="1"/>
  <c r="E787" i="1"/>
  <c r="E800" i="1"/>
  <c r="E812" i="1"/>
  <c r="E826" i="1"/>
  <c r="E837" i="1"/>
  <c r="E851" i="1"/>
  <c r="E864" i="1"/>
  <c r="E876" i="1"/>
  <c r="E890" i="1"/>
  <c r="E901" i="1"/>
  <c r="E915" i="1"/>
  <c r="E928" i="1"/>
  <c r="E940" i="1"/>
  <c r="E954" i="1"/>
  <c r="E965" i="1"/>
  <c r="E979" i="1"/>
  <c r="E992" i="1"/>
  <c r="E1004" i="1"/>
  <c r="E1018" i="1"/>
  <c r="E1029" i="1"/>
  <c r="E1043" i="1"/>
  <c r="E1056" i="1"/>
  <c r="E1068" i="1"/>
  <c r="E1082" i="1"/>
  <c r="E1093" i="1"/>
  <c r="E1107" i="1"/>
  <c r="E1120" i="1"/>
  <c r="E1132" i="1"/>
  <c r="E1146" i="1"/>
  <c r="E1157" i="1"/>
  <c r="E1171" i="1"/>
  <c r="E1181" i="1"/>
  <c r="E1192" i="1"/>
  <c r="E1201" i="1"/>
  <c r="E1210" i="1"/>
  <c r="E1219" i="1"/>
  <c r="E1228" i="1"/>
  <c r="E1237" i="1"/>
  <c r="E1247" i="1"/>
  <c r="E1255" i="1"/>
  <c r="E1263" i="1"/>
  <c r="E1271" i="1"/>
  <c r="E1279" i="1"/>
  <c r="E1287" i="1"/>
  <c r="E1295" i="1"/>
  <c r="E1303" i="1"/>
  <c r="E1311" i="1"/>
  <c r="E1319" i="1"/>
  <c r="E1327" i="1"/>
  <c r="E1335" i="1"/>
  <c r="E1343" i="1"/>
  <c r="E1351" i="1"/>
  <c r="E1359" i="1"/>
  <c r="E1367" i="1"/>
  <c r="E1375" i="1"/>
  <c r="E1383" i="1"/>
  <c r="E1391" i="1"/>
  <c r="E1399" i="1"/>
  <c r="E1407" i="1"/>
  <c r="E1415" i="1"/>
  <c r="E1423" i="1"/>
  <c r="E1431" i="1"/>
  <c r="E1439" i="1"/>
  <c r="E1447" i="1"/>
  <c r="E1455" i="1"/>
  <c r="E1463" i="1"/>
  <c r="E1471" i="1"/>
  <c r="E1479" i="1"/>
  <c r="E1487" i="1"/>
  <c r="E584" i="1"/>
  <c r="E596" i="1"/>
  <c r="E610" i="1"/>
  <c r="E621" i="1"/>
  <c r="E635" i="1"/>
  <c r="E648" i="1"/>
  <c r="E660" i="1"/>
  <c r="E674" i="1"/>
  <c r="E685" i="1"/>
  <c r="E699" i="1"/>
  <c r="E712" i="1"/>
  <c r="E724" i="1"/>
  <c r="E738" i="1"/>
  <c r="E749" i="1"/>
  <c r="E763" i="1"/>
  <c r="E776" i="1"/>
  <c r="E788" i="1"/>
  <c r="E802" i="1"/>
  <c r="E813" i="1"/>
  <c r="E827" i="1"/>
  <c r="E840" i="1"/>
  <c r="E852" i="1"/>
  <c r="E866" i="1"/>
  <c r="E877" i="1"/>
  <c r="E891" i="1"/>
  <c r="E904" i="1"/>
  <c r="E916" i="1"/>
  <c r="E930" i="1"/>
  <c r="E941" i="1"/>
  <c r="E955" i="1"/>
  <c r="E968" i="1"/>
  <c r="E980" i="1"/>
  <c r="E994" i="1"/>
  <c r="E1005" i="1"/>
  <c r="E1019" i="1"/>
  <c r="E1032" i="1"/>
  <c r="E1044" i="1"/>
  <c r="E1058" i="1"/>
  <c r="E1069" i="1"/>
  <c r="E1083" i="1"/>
  <c r="E1096" i="1"/>
  <c r="E1108" i="1"/>
  <c r="E1122" i="1"/>
  <c r="E1133" i="1"/>
  <c r="E1147" i="1"/>
  <c r="E1160" i="1"/>
  <c r="E1172" i="1"/>
  <c r="E1183" i="1"/>
  <c r="E1193" i="1"/>
  <c r="E1202" i="1"/>
  <c r="E1211" i="1"/>
  <c r="E1220" i="1"/>
  <c r="E1229" i="1"/>
  <c r="E1239" i="1"/>
  <c r="E1248" i="1"/>
  <c r="E1256" i="1"/>
  <c r="E1264" i="1"/>
  <c r="E1272" i="1"/>
  <c r="E1280" i="1"/>
  <c r="E1288" i="1"/>
  <c r="E1296" i="1"/>
  <c r="E1304" i="1"/>
  <c r="E1312" i="1"/>
  <c r="E1320" i="1"/>
  <c r="E1328" i="1"/>
  <c r="E1336" i="1"/>
  <c r="E1344" i="1"/>
  <c r="E1352" i="1"/>
  <c r="E1360" i="1"/>
  <c r="E1368" i="1"/>
  <c r="E1376" i="1"/>
  <c r="E1384" i="1"/>
  <c r="E1392" i="1"/>
  <c r="E1400" i="1"/>
  <c r="E1408" i="1"/>
  <c r="E1416" i="1"/>
  <c r="E1424" i="1"/>
  <c r="E1432" i="1"/>
  <c r="E1440" i="1"/>
  <c r="E1448" i="1"/>
  <c r="E1456" i="1"/>
  <c r="E1464" i="1"/>
  <c r="E1472" i="1"/>
  <c r="E1480" i="1"/>
  <c r="E1488" i="1"/>
  <c r="E588" i="1"/>
  <c r="E602" i="1"/>
  <c r="E613" i="1"/>
  <c r="E627" i="1"/>
  <c r="E640" i="1"/>
  <c r="E652" i="1"/>
  <c r="E666" i="1"/>
  <c r="E677" i="1"/>
  <c r="E691" i="1"/>
  <c r="E704" i="1"/>
  <c r="E716" i="1"/>
  <c r="E730" i="1"/>
  <c r="E741" i="1"/>
  <c r="E755" i="1"/>
  <c r="E768" i="1"/>
  <c r="E780" i="1"/>
  <c r="E794" i="1"/>
  <c r="E805" i="1"/>
  <c r="E819" i="1"/>
  <c r="E832" i="1"/>
  <c r="E844" i="1"/>
  <c r="E858" i="1"/>
  <c r="E869" i="1"/>
  <c r="E883" i="1"/>
  <c r="E896" i="1"/>
  <c r="E908" i="1"/>
  <c r="E922" i="1"/>
  <c r="E933" i="1"/>
  <c r="E947" i="1"/>
  <c r="E960" i="1"/>
  <c r="E972" i="1"/>
  <c r="E986" i="1"/>
  <c r="E997" i="1"/>
  <c r="E1011" i="1"/>
  <c r="E1024" i="1"/>
  <c r="E1036" i="1"/>
  <c r="E1050" i="1"/>
  <c r="E1061" i="1"/>
  <c r="E1075" i="1"/>
  <c r="E1088" i="1"/>
  <c r="E1100" i="1"/>
  <c r="E1114" i="1"/>
  <c r="E1125" i="1"/>
  <c r="E1139" i="1"/>
  <c r="E1152" i="1"/>
  <c r="E1164" i="1"/>
  <c r="E1176" i="1"/>
  <c r="E1187" i="1"/>
  <c r="E1196" i="1"/>
  <c r="E1205" i="1"/>
  <c r="E1215" i="1"/>
  <c r="E1224" i="1"/>
  <c r="E1233" i="1"/>
  <c r="E1242" i="1"/>
  <c r="E1251" i="1"/>
  <c r="E1259" i="1"/>
  <c r="E1267" i="1"/>
  <c r="E1275" i="1"/>
  <c r="E1283" i="1"/>
  <c r="E1291" i="1"/>
  <c r="E1299" i="1"/>
  <c r="E1307" i="1"/>
  <c r="E1315" i="1"/>
  <c r="E1323" i="1"/>
  <c r="E1331" i="1"/>
  <c r="E1339" i="1"/>
  <c r="E1347" i="1"/>
  <c r="E1355" i="1"/>
  <c r="E1363" i="1"/>
  <c r="E1371" i="1"/>
  <c r="E1379" i="1"/>
  <c r="E1387" i="1"/>
  <c r="E1395" i="1"/>
  <c r="E1403" i="1"/>
  <c r="E1411" i="1"/>
  <c r="E1419" i="1"/>
  <c r="E1427" i="1"/>
  <c r="E1435" i="1"/>
  <c r="E1443" i="1"/>
  <c r="E1451" i="1"/>
  <c r="E1459" i="1"/>
  <c r="E1467" i="1"/>
  <c r="E1475" i="1"/>
  <c r="E1483" i="1"/>
  <c r="E1491" i="1"/>
  <c r="E586" i="1"/>
  <c r="E636" i="1"/>
  <c r="E688" i="1"/>
  <c r="E739" i="1"/>
  <c r="E789" i="1"/>
  <c r="E842" i="1"/>
  <c r="E892" i="1"/>
  <c r="E944" i="1"/>
  <c r="E995" i="1"/>
  <c r="E1045" i="1"/>
  <c r="E1098" i="1"/>
  <c r="E1148" i="1"/>
  <c r="E1194" i="1"/>
  <c r="E1231" i="1"/>
  <c r="E1265" i="1"/>
  <c r="E1297" i="1"/>
  <c r="E1329" i="1"/>
  <c r="E1358" i="1"/>
  <c r="E1378" i="1"/>
  <c r="E1401" i="1"/>
  <c r="E1422" i="1"/>
  <c r="E1442" i="1"/>
  <c r="E1465" i="1"/>
  <c r="E1486" i="1"/>
  <c r="E1498" i="1"/>
  <c r="E1506" i="1"/>
  <c r="E1514" i="1"/>
  <c r="E1522" i="1"/>
  <c r="E1530" i="1"/>
  <c r="E1538" i="1"/>
  <c r="E1546" i="1"/>
  <c r="E1554" i="1"/>
  <c r="E1562" i="1"/>
  <c r="E1570" i="1"/>
  <c r="E1578" i="1"/>
  <c r="E1586" i="1"/>
  <c r="E1594" i="1"/>
  <c r="E1602" i="1"/>
  <c r="E1610" i="1"/>
  <c r="E1618" i="1"/>
  <c r="E1626" i="1"/>
  <c r="E1634" i="1"/>
  <c r="E1642" i="1"/>
  <c r="E1650" i="1"/>
  <c r="E1658" i="1"/>
  <c r="E1666" i="1"/>
  <c r="E1674" i="1"/>
  <c r="E1682" i="1"/>
  <c r="E1690" i="1"/>
  <c r="E1698" i="1"/>
  <c r="E1706" i="1"/>
  <c r="E1714" i="1"/>
  <c r="E1722" i="1"/>
  <c r="E1730" i="1"/>
  <c r="E1738" i="1"/>
  <c r="E1746" i="1"/>
  <c r="E1754" i="1"/>
  <c r="E1762" i="1"/>
  <c r="E1770" i="1"/>
  <c r="E1778" i="1"/>
  <c r="E1786" i="1"/>
  <c r="E1794" i="1"/>
  <c r="E1802" i="1"/>
  <c r="E1810" i="1"/>
  <c r="E1818" i="1"/>
  <c r="E1826" i="1"/>
  <c r="E1834" i="1"/>
  <c r="E1842" i="1"/>
  <c r="E1850" i="1"/>
  <c r="E1858" i="1"/>
  <c r="E1866" i="1"/>
  <c r="E1874" i="1"/>
  <c r="E1882" i="1"/>
  <c r="E1890" i="1"/>
  <c r="E1898" i="1"/>
  <c r="E1906" i="1"/>
  <c r="E1914" i="1"/>
  <c r="E1922" i="1"/>
  <c r="E1930" i="1"/>
  <c r="E1938" i="1"/>
  <c r="E1946" i="1"/>
  <c r="E1954" i="1"/>
  <c r="E1962" i="1"/>
  <c r="E1970" i="1"/>
  <c r="E1978" i="1"/>
  <c r="E1986" i="1"/>
  <c r="E587" i="1"/>
  <c r="E637" i="1"/>
  <c r="E690" i="1"/>
  <c r="E740" i="1"/>
  <c r="E792" i="1"/>
  <c r="E843" i="1"/>
  <c r="E893" i="1"/>
  <c r="E946" i="1"/>
  <c r="E996" i="1"/>
  <c r="E1048" i="1"/>
  <c r="E1099" i="1"/>
  <c r="E1149" i="1"/>
  <c r="E1195" i="1"/>
  <c r="E1232" i="1"/>
  <c r="E1266" i="1"/>
  <c r="E1298" i="1"/>
  <c r="E1330" i="1"/>
  <c r="E1361" i="1"/>
  <c r="E1382" i="1"/>
  <c r="E1402" i="1"/>
  <c r="E1425" i="1"/>
  <c r="E1446" i="1"/>
  <c r="E1466" i="1"/>
  <c r="E1489" i="1"/>
  <c r="E1499" i="1"/>
  <c r="E1507" i="1"/>
  <c r="E1515" i="1"/>
  <c r="E1523" i="1"/>
  <c r="E1531" i="1"/>
  <c r="E1539" i="1"/>
  <c r="E1547" i="1"/>
  <c r="E1555" i="1"/>
  <c r="E1563" i="1"/>
  <c r="E1571" i="1"/>
  <c r="E1579" i="1"/>
  <c r="E1587" i="1"/>
  <c r="E1595" i="1"/>
  <c r="E1603" i="1"/>
  <c r="E1611" i="1"/>
  <c r="E1619" i="1"/>
  <c r="E1627" i="1"/>
  <c r="E1635" i="1"/>
  <c r="E1643" i="1"/>
  <c r="E1651" i="1"/>
  <c r="E1659" i="1"/>
  <c r="E1667" i="1"/>
  <c r="E1675" i="1"/>
  <c r="E1683" i="1"/>
  <c r="E1691" i="1"/>
  <c r="E1699" i="1"/>
  <c r="E1707" i="1"/>
  <c r="E1715" i="1"/>
  <c r="E1723" i="1"/>
  <c r="E1731" i="1"/>
  <c r="E1739" i="1"/>
  <c r="E1747" i="1"/>
  <c r="E1755" i="1"/>
  <c r="E597" i="1"/>
  <c r="E650" i="1"/>
  <c r="E700" i="1"/>
  <c r="E752" i="1"/>
  <c r="E803" i="1"/>
  <c r="E853" i="1"/>
  <c r="E906" i="1"/>
  <c r="E956" i="1"/>
  <c r="E1008" i="1"/>
  <c r="E1059" i="1"/>
  <c r="E1109" i="1"/>
  <c r="E1162" i="1"/>
  <c r="E1203" i="1"/>
  <c r="E1240" i="1"/>
  <c r="E1273" i="1"/>
  <c r="E1305" i="1"/>
  <c r="E1337" i="1"/>
  <c r="E1362" i="1"/>
  <c r="E1385" i="1"/>
  <c r="E1406" i="1"/>
  <c r="E1426" i="1"/>
  <c r="E1449" i="1"/>
  <c r="E1470" i="1"/>
  <c r="E1490" i="1"/>
  <c r="E1500" i="1"/>
  <c r="E1508" i="1"/>
  <c r="E1516" i="1"/>
  <c r="E1524" i="1"/>
  <c r="E1532" i="1"/>
  <c r="E1540" i="1"/>
  <c r="E1548" i="1"/>
  <c r="E1556" i="1"/>
  <c r="E1564" i="1"/>
  <c r="E1572" i="1"/>
  <c r="E1580" i="1"/>
  <c r="E1588" i="1"/>
  <c r="E1596" i="1"/>
  <c r="E1604" i="1"/>
  <c r="E1612" i="1"/>
  <c r="E1620" i="1"/>
  <c r="E1628" i="1"/>
  <c r="E1636" i="1"/>
  <c r="E1644" i="1"/>
  <c r="E1652" i="1"/>
  <c r="E1660" i="1"/>
  <c r="E1668" i="1"/>
  <c r="E1676" i="1"/>
  <c r="E1684" i="1"/>
  <c r="E1692" i="1"/>
  <c r="E1700" i="1"/>
  <c r="E1708" i="1"/>
  <c r="E1716" i="1"/>
  <c r="E1724" i="1"/>
  <c r="E1732" i="1"/>
  <c r="E1740" i="1"/>
  <c r="E1748" i="1"/>
  <c r="E1756" i="1"/>
  <c r="E1764" i="1"/>
  <c r="E1772" i="1"/>
  <c r="E1780" i="1"/>
  <c r="E1788" i="1"/>
  <c r="E1796" i="1"/>
  <c r="E1804" i="1"/>
  <c r="E1812" i="1"/>
  <c r="E1820" i="1"/>
  <c r="E1828" i="1"/>
  <c r="E1836" i="1"/>
  <c r="E1844" i="1"/>
  <c r="E1852" i="1"/>
  <c r="E1860" i="1"/>
  <c r="E1868" i="1"/>
  <c r="E1876" i="1"/>
  <c r="E1884" i="1"/>
  <c r="E1892" i="1"/>
  <c r="E1900" i="1"/>
  <c r="E1908" i="1"/>
  <c r="E1916" i="1"/>
  <c r="E1924" i="1"/>
  <c r="E1932" i="1"/>
  <c r="E1940" i="1"/>
  <c r="E1948" i="1"/>
  <c r="E1956" i="1"/>
  <c r="E1964" i="1"/>
  <c r="E1972" i="1"/>
  <c r="E1980" i="1"/>
  <c r="E600" i="1"/>
  <c r="E651" i="1"/>
  <c r="E701" i="1"/>
  <c r="E754" i="1"/>
  <c r="E804" i="1"/>
  <c r="E856" i="1"/>
  <c r="E907" i="1"/>
  <c r="E957" i="1"/>
  <c r="E1010" i="1"/>
  <c r="E1060" i="1"/>
  <c r="E1112" i="1"/>
  <c r="E1163" i="1"/>
  <c r="E1204" i="1"/>
  <c r="E1241" i="1"/>
  <c r="E1274" i="1"/>
  <c r="E1306" i="1"/>
  <c r="E1338" i="1"/>
  <c r="E1366" i="1"/>
  <c r="E1386" i="1"/>
  <c r="E1409" i="1"/>
  <c r="E1430" i="1"/>
  <c r="E1450" i="1"/>
  <c r="E1473" i="1"/>
  <c r="E1493" i="1"/>
  <c r="E1501" i="1"/>
  <c r="E1509" i="1"/>
  <c r="E1517" i="1"/>
  <c r="E1525" i="1"/>
  <c r="E1533" i="1"/>
  <c r="E1541" i="1"/>
  <c r="E1549" i="1"/>
  <c r="E1557" i="1"/>
  <c r="E1565" i="1"/>
  <c r="E1573" i="1"/>
  <c r="E1581" i="1"/>
  <c r="E1589" i="1"/>
  <c r="E1597" i="1"/>
  <c r="E1605" i="1"/>
  <c r="E1613" i="1"/>
  <c r="E1621" i="1"/>
  <c r="E1629" i="1"/>
  <c r="E1637" i="1"/>
  <c r="E1645" i="1"/>
  <c r="E1653" i="1"/>
  <c r="E1661" i="1"/>
  <c r="E1669" i="1"/>
  <c r="E1677" i="1"/>
  <c r="E1685" i="1"/>
  <c r="E1693" i="1"/>
  <c r="E1701" i="1"/>
  <c r="E1709" i="1"/>
  <c r="E1717" i="1"/>
  <c r="E1725" i="1"/>
  <c r="E1733" i="1"/>
  <c r="E1741" i="1"/>
  <c r="E1749" i="1"/>
  <c r="E1757" i="1"/>
  <c r="E1765" i="1"/>
  <c r="E1773" i="1"/>
  <c r="E1781" i="1"/>
  <c r="E1789" i="1"/>
  <c r="E1797" i="1"/>
  <c r="E1805" i="1"/>
  <c r="E1813" i="1"/>
  <c r="E1821" i="1"/>
  <c r="E1829" i="1"/>
  <c r="E1837" i="1"/>
  <c r="E1845" i="1"/>
  <c r="E1853" i="1"/>
  <c r="E1861" i="1"/>
  <c r="E1869" i="1"/>
  <c r="E1877" i="1"/>
  <c r="E1885" i="1"/>
  <c r="E1893" i="1"/>
  <c r="E1901" i="1"/>
  <c r="E1909" i="1"/>
  <c r="E1917" i="1"/>
  <c r="E1925" i="1"/>
  <c r="E1933" i="1"/>
  <c r="E1941" i="1"/>
  <c r="E1949" i="1"/>
  <c r="E1957" i="1"/>
  <c r="E1965" i="1"/>
  <c r="E1973" i="1"/>
  <c r="E1981" i="1"/>
  <c r="E611" i="1"/>
  <c r="E661" i="1"/>
  <c r="E714" i="1"/>
  <c r="E764" i="1"/>
  <c r="E816" i="1"/>
  <c r="E867" i="1"/>
  <c r="E917" i="1"/>
  <c r="E970" i="1"/>
  <c r="E1020" i="1"/>
  <c r="E1072" i="1"/>
  <c r="E1123" i="1"/>
  <c r="E1173" i="1"/>
  <c r="E1212" i="1"/>
  <c r="E1249" i="1"/>
  <c r="E1281" i="1"/>
  <c r="E1313" i="1"/>
  <c r="E1345" i="1"/>
  <c r="E1369" i="1"/>
  <c r="E1390" i="1"/>
  <c r="E1410" i="1"/>
  <c r="E1433" i="1"/>
  <c r="E1454" i="1"/>
  <c r="E1474" i="1"/>
  <c r="E1494" i="1"/>
  <c r="E1502" i="1"/>
  <c r="E1510" i="1"/>
  <c r="E1518" i="1"/>
  <c r="E1526" i="1"/>
  <c r="E1534" i="1"/>
  <c r="E1542" i="1"/>
  <c r="E1550" i="1"/>
  <c r="E1558" i="1"/>
  <c r="E1566" i="1"/>
  <c r="E1574" i="1"/>
  <c r="E1582" i="1"/>
  <c r="E1590" i="1"/>
  <c r="E1598" i="1"/>
  <c r="E1606" i="1"/>
  <c r="E1614" i="1"/>
  <c r="E1622" i="1"/>
  <c r="E1630" i="1"/>
  <c r="E1638" i="1"/>
  <c r="E1646" i="1"/>
  <c r="E1654" i="1"/>
  <c r="E1662" i="1"/>
  <c r="E1670" i="1"/>
  <c r="E1678" i="1"/>
  <c r="E1686" i="1"/>
  <c r="E1694" i="1"/>
  <c r="E1702" i="1"/>
  <c r="E1710" i="1"/>
  <c r="E1718" i="1"/>
  <c r="E1726" i="1"/>
  <c r="E1734" i="1"/>
  <c r="E1742" i="1"/>
  <c r="E1750" i="1"/>
  <c r="E1758" i="1"/>
  <c r="E1766" i="1"/>
  <c r="E1774" i="1"/>
  <c r="E1782" i="1"/>
  <c r="E1790" i="1"/>
  <c r="E1798" i="1"/>
  <c r="E1806" i="1"/>
  <c r="E1814" i="1"/>
  <c r="E1822" i="1"/>
  <c r="E1830" i="1"/>
  <c r="E1838" i="1"/>
  <c r="E1846" i="1"/>
  <c r="E1854" i="1"/>
  <c r="E1862" i="1"/>
  <c r="E1870" i="1"/>
  <c r="E1878" i="1"/>
  <c r="E1886" i="1"/>
  <c r="E1894" i="1"/>
  <c r="E1902" i="1"/>
  <c r="E1910" i="1"/>
  <c r="E1918" i="1"/>
  <c r="E1926" i="1"/>
  <c r="E1934" i="1"/>
  <c r="E1942" i="1"/>
  <c r="E1950" i="1"/>
  <c r="E1958" i="1"/>
  <c r="E1966" i="1"/>
  <c r="E1974" i="1"/>
  <c r="E1982" i="1"/>
  <c r="E626" i="1"/>
  <c r="E676" i="1"/>
  <c r="E728" i="1"/>
  <c r="E779" i="1"/>
  <c r="E829" i="1"/>
  <c r="E882" i="1"/>
  <c r="E932" i="1"/>
  <c r="E984" i="1"/>
  <c r="E1035" i="1"/>
  <c r="E1085" i="1"/>
  <c r="E1138" i="1"/>
  <c r="E1186" i="1"/>
  <c r="E1223" i="1"/>
  <c r="E1258" i="1"/>
  <c r="E1290" i="1"/>
  <c r="E1322" i="1"/>
  <c r="E1354" i="1"/>
  <c r="E1377" i="1"/>
  <c r="E1398" i="1"/>
  <c r="E1418" i="1"/>
  <c r="E1441" i="1"/>
  <c r="E1462" i="1"/>
  <c r="E1482" i="1"/>
  <c r="E1497" i="1"/>
  <c r="E1505" i="1"/>
  <c r="E1513" i="1"/>
  <c r="E1521" i="1"/>
  <c r="E1529" i="1"/>
  <c r="E1537" i="1"/>
  <c r="E1545" i="1"/>
  <c r="E1553" i="1"/>
  <c r="E1561" i="1"/>
  <c r="E1569" i="1"/>
  <c r="E1577" i="1"/>
  <c r="E1585" i="1"/>
  <c r="E1593" i="1"/>
  <c r="E1601" i="1"/>
  <c r="E1609" i="1"/>
  <c r="E1617" i="1"/>
  <c r="E1625" i="1"/>
  <c r="E1633" i="1"/>
  <c r="E1641" i="1"/>
  <c r="E1649" i="1"/>
  <c r="E1657" i="1"/>
  <c r="E1665" i="1"/>
  <c r="E1673" i="1"/>
  <c r="E1681" i="1"/>
  <c r="E1689" i="1"/>
  <c r="E1697" i="1"/>
  <c r="E1705" i="1"/>
  <c r="E1713" i="1"/>
  <c r="E1721" i="1"/>
  <c r="E1729" i="1"/>
  <c r="E1737" i="1"/>
  <c r="E1745" i="1"/>
  <c r="E1753" i="1"/>
  <c r="E1761" i="1"/>
  <c r="E1769" i="1"/>
  <c r="E1777" i="1"/>
  <c r="E1785" i="1"/>
  <c r="E1793" i="1"/>
  <c r="E1801" i="1"/>
  <c r="E1809" i="1"/>
  <c r="E1817" i="1"/>
  <c r="E1825" i="1"/>
  <c r="E1833" i="1"/>
  <c r="E1841" i="1"/>
  <c r="E1849" i="1"/>
  <c r="E1857" i="1"/>
  <c r="E1865" i="1"/>
  <c r="E1873" i="1"/>
  <c r="E1881" i="1"/>
  <c r="E1889" i="1"/>
  <c r="E1897" i="1"/>
  <c r="E1905" i="1"/>
  <c r="E1913" i="1"/>
  <c r="E1921" i="1"/>
  <c r="E1929" i="1"/>
  <c r="E1937" i="1"/>
  <c r="E1945" i="1"/>
  <c r="E1953" i="1"/>
  <c r="E1961" i="1"/>
  <c r="E1969" i="1"/>
  <c r="E1977" i="1"/>
  <c r="E1985" i="1"/>
  <c r="E2316" i="1"/>
  <c r="E2308" i="1"/>
  <c r="E2300" i="1"/>
  <c r="E2292" i="1"/>
  <c r="E2284" i="1"/>
  <c r="E2276" i="1"/>
  <c r="E2268" i="1"/>
  <c r="E2260" i="1"/>
  <c r="E2252" i="1"/>
  <c r="E2244" i="1"/>
  <c r="E2236" i="1"/>
  <c r="E2228" i="1"/>
  <c r="E2220" i="1"/>
  <c r="E2212" i="1"/>
  <c r="E2204" i="1"/>
  <c r="E2196" i="1"/>
  <c r="E2188" i="1"/>
  <c r="E2180" i="1"/>
  <c r="E2172" i="1"/>
  <c r="E2164" i="1"/>
  <c r="E2156" i="1"/>
  <c r="E2148" i="1"/>
  <c r="E2140" i="1"/>
  <c r="E2132" i="1"/>
  <c r="E2124" i="1"/>
  <c r="E2116" i="1"/>
  <c r="E2108" i="1"/>
  <c r="E2100" i="1"/>
  <c r="E2092" i="1"/>
  <c r="E2084" i="1"/>
  <c r="E2076" i="1"/>
  <c r="E2068" i="1"/>
  <c r="E2060" i="1"/>
  <c r="E2052" i="1"/>
  <c r="E2044" i="1"/>
  <c r="E2036" i="1"/>
  <c r="E2028" i="1"/>
  <c r="E2020" i="1"/>
  <c r="E2012" i="1"/>
  <c r="E2004" i="1"/>
  <c r="E1996" i="1"/>
  <c r="E1988" i="1"/>
  <c r="E1968" i="1"/>
  <c r="E1947" i="1"/>
  <c r="E1927" i="1"/>
  <c r="E1904" i="1"/>
  <c r="E1883" i="1"/>
  <c r="E1863" i="1"/>
  <c r="E1840" i="1"/>
  <c r="E1819" i="1"/>
  <c r="E1799" i="1"/>
  <c r="E1776" i="1"/>
  <c r="E1752" i="1"/>
  <c r="E1720" i="1"/>
  <c r="E1688" i="1"/>
  <c r="E1656" i="1"/>
  <c r="E1624" i="1"/>
  <c r="E1592" i="1"/>
  <c r="E1560" i="1"/>
  <c r="E1528" i="1"/>
  <c r="E1496" i="1"/>
  <c r="E1417" i="1"/>
  <c r="E1321" i="1"/>
  <c r="E1184" i="1"/>
  <c r="E981" i="1"/>
  <c r="E778" i="1"/>
  <c r="E2313" i="1"/>
  <c r="E2305" i="1"/>
  <c r="E2297" i="1"/>
  <c r="E2289" i="1"/>
  <c r="E2281" i="1"/>
  <c r="E2273" i="1"/>
  <c r="E2265" i="1"/>
  <c r="E2257" i="1"/>
  <c r="E2249" i="1"/>
  <c r="E2241" i="1"/>
  <c r="E2233" i="1"/>
  <c r="E2225" i="1"/>
  <c r="E2217" i="1"/>
  <c r="E2209" i="1"/>
  <c r="E2201" i="1"/>
  <c r="E2193" i="1"/>
  <c r="E2185" i="1"/>
  <c r="E2177" i="1"/>
  <c r="E2169" i="1"/>
  <c r="E2161" i="1"/>
  <c r="E2153" i="1"/>
  <c r="E2145" i="1"/>
  <c r="E2137" i="1"/>
  <c r="E2129" i="1"/>
  <c r="E2121" i="1"/>
  <c r="E2113" i="1"/>
  <c r="E2105" i="1"/>
  <c r="E2097" i="1"/>
  <c r="E2089" i="1"/>
  <c r="E2081" i="1"/>
  <c r="E2073" i="1"/>
  <c r="E2065" i="1"/>
  <c r="E2057" i="1"/>
  <c r="E2049" i="1"/>
  <c r="E2041" i="1"/>
  <c r="E2033" i="1"/>
  <c r="E2025" i="1"/>
  <c r="E2017" i="1"/>
  <c r="E2009" i="1"/>
  <c r="E2001" i="1"/>
  <c r="E1993" i="1"/>
  <c r="E1983" i="1"/>
  <c r="E1960" i="1"/>
  <c r="E1939" i="1"/>
  <c r="E1919" i="1"/>
  <c r="E1896" i="1"/>
  <c r="E1875" i="1"/>
  <c r="E1855" i="1"/>
  <c r="E1832" i="1"/>
  <c r="E1811" i="1"/>
  <c r="E1791" i="1"/>
  <c r="E1768" i="1"/>
  <c r="E1743" i="1"/>
  <c r="E1711" i="1"/>
  <c r="E1679" i="1"/>
  <c r="E1647" i="1"/>
  <c r="E1615" i="1"/>
  <c r="E1583" i="1"/>
  <c r="E1551" i="1"/>
  <c r="E1519" i="1"/>
  <c r="E1478" i="1"/>
  <c r="E1393" i="1"/>
  <c r="E1282" i="1"/>
  <c r="E1124" i="1"/>
  <c r="E920" i="1"/>
  <c r="E715" i="1"/>
  <c r="E573" i="1"/>
  <c r="E2312" i="1"/>
  <c r="E2304" i="1"/>
  <c r="E2296" i="1"/>
  <c r="E2288" i="1"/>
  <c r="E2280" i="1"/>
  <c r="E2272" i="1"/>
  <c r="E2264" i="1"/>
  <c r="E2256" i="1"/>
  <c r="E2248" i="1"/>
  <c r="E2240" i="1"/>
  <c r="E2232" i="1"/>
  <c r="E2224" i="1"/>
  <c r="E2216" i="1"/>
  <c r="E2208" i="1"/>
  <c r="E2200" i="1"/>
  <c r="E2192" i="1"/>
  <c r="E2184" i="1"/>
  <c r="E2176" i="1"/>
  <c r="E2168" i="1"/>
  <c r="E2160" i="1"/>
  <c r="E2152" i="1"/>
  <c r="E2144" i="1"/>
  <c r="E2136" i="1"/>
  <c r="E2128" i="1"/>
  <c r="E2120" i="1"/>
  <c r="E2112" i="1"/>
  <c r="E2104" i="1"/>
  <c r="E2096" i="1"/>
  <c r="E2088" i="1"/>
  <c r="E2080" i="1"/>
  <c r="E2072" i="1"/>
  <c r="E2064" i="1"/>
  <c r="E2056" i="1"/>
  <c r="E2048" i="1"/>
  <c r="E2040" i="1"/>
  <c r="E2032" i="1"/>
  <c r="E2024" i="1"/>
  <c r="E2016" i="1"/>
  <c r="E2008" i="1"/>
  <c r="E2000" i="1"/>
  <c r="E1992" i="1"/>
  <c r="E1979" i="1"/>
  <c r="E1959" i="1"/>
  <c r="E1936" i="1"/>
  <c r="E1915" i="1"/>
  <c r="E1895" i="1"/>
  <c r="E1872" i="1"/>
  <c r="E1851" i="1"/>
  <c r="E1831" i="1"/>
  <c r="E1808" i="1"/>
  <c r="E1787" i="1"/>
  <c r="E1767" i="1"/>
  <c r="E1736" i="1"/>
  <c r="E1704" i="1"/>
  <c r="E1672" i="1"/>
  <c r="E1640" i="1"/>
  <c r="E1608" i="1"/>
  <c r="E1576" i="1"/>
  <c r="E1544" i="1"/>
  <c r="E1512" i="1"/>
  <c r="E1458" i="1"/>
  <c r="E1374" i="1"/>
  <c r="E1257" i="1"/>
  <c r="E1084" i="1"/>
  <c r="E880" i="1"/>
  <c r="E675" i="1"/>
  <c r="E2319" i="1"/>
  <c r="E2311" i="1"/>
  <c r="E2303" i="1"/>
  <c r="E2295" i="1"/>
  <c r="E2287" i="1"/>
  <c r="E2279" i="1"/>
  <c r="E2271" i="1"/>
  <c r="E2263" i="1"/>
  <c r="E2255" i="1"/>
  <c r="E2247" i="1"/>
  <c r="E2239" i="1"/>
  <c r="E2231" i="1"/>
  <c r="E2223" i="1"/>
  <c r="E2215" i="1"/>
  <c r="E2207" i="1"/>
  <c r="E2199" i="1"/>
  <c r="E2191" i="1"/>
  <c r="E2183" i="1"/>
  <c r="E2175" i="1"/>
  <c r="E2167" i="1"/>
  <c r="E2159" i="1"/>
  <c r="E2151" i="1"/>
  <c r="E2143" i="1"/>
  <c r="E2135" i="1"/>
  <c r="E2127" i="1"/>
  <c r="E2119" i="1"/>
  <c r="E2111" i="1"/>
  <c r="E2103" i="1"/>
  <c r="E2095" i="1"/>
  <c r="E2087" i="1"/>
  <c r="E2079" i="1"/>
  <c r="E2071" i="1"/>
  <c r="E2063" i="1"/>
  <c r="E2055" i="1"/>
  <c r="E2047" i="1"/>
  <c r="E2039" i="1"/>
  <c r="E2031" i="1"/>
  <c r="E2023" i="1"/>
  <c r="E2015" i="1"/>
  <c r="E2007" i="1"/>
  <c r="E1999" i="1"/>
  <c r="E1991" i="1"/>
  <c r="E1976" i="1"/>
  <c r="E1955" i="1"/>
  <c r="E1935" i="1"/>
  <c r="E1912" i="1"/>
  <c r="E1891" i="1"/>
  <c r="E1871" i="1"/>
  <c r="E1848" i="1"/>
  <c r="E1827" i="1"/>
  <c r="E1807" i="1"/>
  <c r="E1784" i="1"/>
  <c r="E1763" i="1"/>
  <c r="E1735" i="1"/>
  <c r="E1703" i="1"/>
  <c r="E1671" i="1"/>
  <c r="E1639" i="1"/>
  <c r="E1607" i="1"/>
  <c r="E1575" i="1"/>
  <c r="E1543" i="1"/>
  <c r="E1511" i="1"/>
  <c r="E1457" i="1"/>
  <c r="E1370" i="1"/>
  <c r="E1250" i="1"/>
  <c r="E1074" i="1"/>
  <c r="E868" i="1"/>
  <c r="E664" i="1"/>
  <c r="E2318" i="1"/>
  <c r="E2310" i="1"/>
  <c r="E2302" i="1"/>
  <c r="E2294" i="1"/>
  <c r="E2286" i="1"/>
  <c r="E2278" i="1"/>
  <c r="E2270" i="1"/>
  <c r="E2262" i="1"/>
  <c r="E2254" i="1"/>
  <c r="E2246" i="1"/>
  <c r="E2238" i="1"/>
  <c r="E2230" i="1"/>
  <c r="E2222" i="1"/>
  <c r="E2214" i="1"/>
  <c r="E2206" i="1"/>
  <c r="E2198" i="1"/>
  <c r="E2190" i="1"/>
  <c r="E2182" i="1"/>
  <c r="E2174" i="1"/>
  <c r="E2166" i="1"/>
  <c r="E2158" i="1"/>
  <c r="E2150" i="1"/>
  <c r="E2142" i="1"/>
  <c r="E2134" i="1"/>
  <c r="E2126" i="1"/>
  <c r="E2118" i="1"/>
  <c r="E2110" i="1"/>
  <c r="E2102" i="1"/>
  <c r="E2094" i="1"/>
  <c r="E2086" i="1"/>
  <c r="E2078" i="1"/>
  <c r="E2070" i="1"/>
  <c r="E2062" i="1"/>
  <c r="E2054" i="1"/>
  <c r="E2046" i="1"/>
  <c r="E2038" i="1"/>
  <c r="E2030" i="1"/>
  <c r="E2022" i="1"/>
  <c r="E2014" i="1"/>
  <c r="E2006" i="1"/>
  <c r="E1998" i="1"/>
  <c r="E1990" i="1"/>
  <c r="E1975" i="1"/>
  <c r="E1952" i="1"/>
  <c r="E1931" i="1"/>
  <c r="E1911" i="1"/>
  <c r="E1888" i="1"/>
  <c r="E1867" i="1"/>
  <c r="E1847" i="1"/>
  <c r="E1824" i="1"/>
  <c r="E1803" i="1"/>
  <c r="E1783" i="1"/>
  <c r="E1760" i="1"/>
  <c r="E1728" i="1"/>
  <c r="E1696" i="1"/>
  <c r="E1664" i="1"/>
  <c r="E1632" i="1"/>
  <c r="E1600" i="1"/>
  <c r="E1568" i="1"/>
  <c r="E1536" i="1"/>
  <c r="E1504" i="1"/>
  <c r="E1438" i="1"/>
  <c r="E1353" i="1"/>
  <c r="E1221" i="1"/>
  <c r="E1034" i="1"/>
  <c r="E828" i="1"/>
  <c r="E624" i="1"/>
  <c r="E2317" i="1"/>
  <c r="E2309" i="1"/>
  <c r="E2301" i="1"/>
  <c r="E2293" i="1"/>
  <c r="E2285" i="1"/>
  <c r="E2277" i="1"/>
  <c r="E2269" i="1"/>
  <c r="E2261" i="1"/>
  <c r="E2253" i="1"/>
  <c r="E2245" i="1"/>
  <c r="E2237" i="1"/>
  <c r="E2229" i="1"/>
  <c r="E2221" i="1"/>
  <c r="E2213" i="1"/>
  <c r="E2205" i="1"/>
  <c r="E2197" i="1"/>
  <c r="E2189" i="1"/>
  <c r="E2181" i="1"/>
  <c r="E2173" i="1"/>
  <c r="E2165" i="1"/>
  <c r="E2157" i="1"/>
  <c r="E2149" i="1"/>
  <c r="E2141" i="1"/>
  <c r="E2133" i="1"/>
  <c r="E2125" i="1"/>
  <c r="E2117" i="1"/>
  <c r="E2109" i="1"/>
  <c r="E2101" i="1"/>
  <c r="E2093" i="1"/>
  <c r="E2085" i="1"/>
  <c r="E2077" i="1"/>
  <c r="E2069" i="1"/>
  <c r="E2061" i="1"/>
  <c r="E2053" i="1"/>
  <c r="E2045" i="1"/>
  <c r="E2037" i="1"/>
  <c r="E2029" i="1"/>
  <c r="E2021" i="1"/>
  <c r="E2013" i="1"/>
  <c r="E2005" i="1"/>
  <c r="E1997" i="1"/>
  <c r="E1989" i="1"/>
  <c r="E1971" i="1"/>
  <c r="E1951" i="1"/>
  <c r="E1928" i="1"/>
  <c r="E1907" i="1"/>
  <c r="E1887" i="1"/>
  <c r="E1864" i="1"/>
  <c r="E1843" i="1"/>
  <c r="E1823" i="1"/>
  <c r="E1800" i="1"/>
  <c r="E1779" i="1"/>
  <c r="E1759" i="1"/>
  <c r="E1727" i="1"/>
  <c r="E1695" i="1"/>
  <c r="E1663" i="1"/>
  <c r="E1631" i="1"/>
  <c r="E1599" i="1"/>
  <c r="E1567" i="1"/>
  <c r="E1535" i="1"/>
  <c r="E1503" i="1"/>
  <c r="E1434" i="1"/>
  <c r="E1346" i="1"/>
  <c r="E1213" i="1"/>
  <c r="E1021" i="1"/>
  <c r="E818" i="1"/>
  <c r="E612" i="1"/>
</calcChain>
</file>

<file path=xl/sharedStrings.xml><?xml version="1.0" encoding="utf-8"?>
<sst xmlns="http://schemas.openxmlformats.org/spreadsheetml/2006/main" count="16" uniqueCount="16">
  <si>
    <t>Packet</t>
  </si>
  <si>
    <t>MS5803_0</t>
  </si>
  <si>
    <t>Number</t>
  </si>
  <si>
    <t>g</t>
  </si>
  <si>
    <t>m/s^2</t>
  </si>
  <si>
    <r>
      <t>h = (pw-pa)/</t>
    </r>
    <r>
      <rPr>
        <sz val="12"/>
        <color theme="1"/>
        <rFont val="Times New Roman"/>
        <family val="1"/>
      </rPr>
      <t>ρ</t>
    </r>
    <r>
      <rPr>
        <sz val="12"/>
        <color theme="1"/>
        <rFont val="Times New Roman"/>
        <family val="2"/>
      </rPr>
      <t>g</t>
    </r>
  </si>
  <si>
    <t>pa</t>
  </si>
  <si>
    <t>mbar</t>
  </si>
  <si>
    <t>h (m)</t>
  </si>
  <si>
    <t>submerged</t>
  </si>
  <si>
    <t>1 mb = 100 Pa</t>
  </si>
  <si>
    <t>ρ (kg/m^3)</t>
  </si>
  <si>
    <t>density: Jones, F.E. and Harris, G.L., 1992. ITS-90 density of water formulation for volumetric standards calibration. Journal of research of the National Institute of Standards and Technology, 97(3), p.335.</t>
  </si>
  <si>
    <t>to copy</t>
  </si>
  <si>
    <t>temp (°C)</t>
  </si>
  <si>
    <t>pressure (mbar)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</si>
</sst>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57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  <font>
      <sz val="12"/>
      <color theme="1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33" borderId="0" xfId="0" applyFill="1"/>
    <xf numFmtId="2" fontId="0" fillId="0" borderId="0" xfId="0" applyNumberFormat="1"/>
    <xf numFmtId="2" fontId="18" fillId="0" borderId="0" xfId="0" applyNumberFormat="1" applyFont="1" applyAlignment="1">
      <alignment horizontal="right"/>
    </xf>
    <xf numFmtId="2" fontId="0" fillId="34" borderId="0" xfId="0" applyNumberFormat="1" applyFill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Pressure mbar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pressuredata!$A$3:$A$2400</c:f>
              <c:numCache>
                <c:formatCode>General</c:formatCode>
                <c:ptCount val="23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</c:numCache>
            </c:numRef>
          </c:xVal>
          <c:yVal>
            <c:numRef>
              <c:f>pressuredata!$B$3:$B$2400</c:f>
              <c:numCache>
                <c:formatCode>General</c:formatCode>
                <c:ptCount val="2398"/>
                <c:pt idx="0">
                  <c:v>1003.91</c:v>
                </c:pt>
                <c:pt idx="1">
                  <c:v>1003.77</c:v>
                </c:pt>
                <c:pt idx="2">
                  <c:v>1003.89</c:v>
                </c:pt>
                <c:pt idx="3">
                  <c:v>1003.84</c:v>
                </c:pt>
                <c:pt idx="4">
                  <c:v>1003.87</c:v>
                </c:pt>
                <c:pt idx="5">
                  <c:v>1003.88</c:v>
                </c:pt>
                <c:pt idx="6">
                  <c:v>1003.82</c:v>
                </c:pt>
                <c:pt idx="7">
                  <c:v>1003.8</c:v>
                </c:pt>
                <c:pt idx="8">
                  <c:v>1003.88</c:v>
                </c:pt>
                <c:pt idx="9">
                  <c:v>1003.87</c:v>
                </c:pt>
                <c:pt idx="10">
                  <c:v>1003.92</c:v>
                </c:pt>
                <c:pt idx="11">
                  <c:v>1003.82</c:v>
                </c:pt>
                <c:pt idx="12">
                  <c:v>1003.79</c:v>
                </c:pt>
                <c:pt idx="13">
                  <c:v>1003.87</c:v>
                </c:pt>
                <c:pt idx="14">
                  <c:v>1003.8</c:v>
                </c:pt>
                <c:pt idx="15">
                  <c:v>1003.84</c:v>
                </c:pt>
                <c:pt idx="16">
                  <c:v>1003.91</c:v>
                </c:pt>
                <c:pt idx="17">
                  <c:v>1003.94</c:v>
                </c:pt>
                <c:pt idx="18">
                  <c:v>1003.81</c:v>
                </c:pt>
                <c:pt idx="19">
                  <c:v>1003.86</c:v>
                </c:pt>
                <c:pt idx="20">
                  <c:v>1003.79</c:v>
                </c:pt>
                <c:pt idx="21">
                  <c:v>1003.74</c:v>
                </c:pt>
                <c:pt idx="22">
                  <c:v>1003.87</c:v>
                </c:pt>
                <c:pt idx="23">
                  <c:v>1003.84</c:v>
                </c:pt>
                <c:pt idx="24">
                  <c:v>1003.89</c:v>
                </c:pt>
                <c:pt idx="25">
                  <c:v>1003.83</c:v>
                </c:pt>
                <c:pt idx="26">
                  <c:v>1003.83</c:v>
                </c:pt>
                <c:pt idx="27">
                  <c:v>1003.88</c:v>
                </c:pt>
                <c:pt idx="28">
                  <c:v>1003.77</c:v>
                </c:pt>
                <c:pt idx="29">
                  <c:v>1003.75</c:v>
                </c:pt>
                <c:pt idx="30">
                  <c:v>1003.91</c:v>
                </c:pt>
                <c:pt idx="31">
                  <c:v>1003.78</c:v>
                </c:pt>
                <c:pt idx="32">
                  <c:v>1003.81</c:v>
                </c:pt>
                <c:pt idx="33">
                  <c:v>1003.91</c:v>
                </c:pt>
                <c:pt idx="34">
                  <c:v>1003.77</c:v>
                </c:pt>
                <c:pt idx="35">
                  <c:v>1003.79</c:v>
                </c:pt>
                <c:pt idx="36">
                  <c:v>1003.83</c:v>
                </c:pt>
                <c:pt idx="37">
                  <c:v>1003.93</c:v>
                </c:pt>
                <c:pt idx="38">
                  <c:v>1003.75</c:v>
                </c:pt>
                <c:pt idx="39">
                  <c:v>1003.8</c:v>
                </c:pt>
                <c:pt idx="40">
                  <c:v>1003.89</c:v>
                </c:pt>
                <c:pt idx="41">
                  <c:v>1003.91</c:v>
                </c:pt>
                <c:pt idx="42">
                  <c:v>1003.91</c:v>
                </c:pt>
                <c:pt idx="43">
                  <c:v>1003.84</c:v>
                </c:pt>
                <c:pt idx="44">
                  <c:v>1003.76</c:v>
                </c:pt>
                <c:pt idx="45">
                  <c:v>1003.84</c:v>
                </c:pt>
                <c:pt idx="46">
                  <c:v>1003.74</c:v>
                </c:pt>
                <c:pt idx="47">
                  <c:v>1003.9</c:v>
                </c:pt>
                <c:pt idx="48">
                  <c:v>1003.87</c:v>
                </c:pt>
                <c:pt idx="49">
                  <c:v>1003.82</c:v>
                </c:pt>
                <c:pt idx="50">
                  <c:v>1003.84</c:v>
                </c:pt>
                <c:pt idx="51">
                  <c:v>1003.95</c:v>
                </c:pt>
                <c:pt idx="52">
                  <c:v>1003.94</c:v>
                </c:pt>
                <c:pt idx="53">
                  <c:v>1003.77</c:v>
                </c:pt>
                <c:pt idx="54">
                  <c:v>1003.96</c:v>
                </c:pt>
                <c:pt idx="55">
                  <c:v>1003.91</c:v>
                </c:pt>
                <c:pt idx="56">
                  <c:v>1003.93</c:v>
                </c:pt>
                <c:pt idx="57">
                  <c:v>1003.87</c:v>
                </c:pt>
                <c:pt idx="58">
                  <c:v>1003.87</c:v>
                </c:pt>
                <c:pt idx="59">
                  <c:v>1003.76</c:v>
                </c:pt>
                <c:pt idx="60">
                  <c:v>1003.81</c:v>
                </c:pt>
                <c:pt idx="61">
                  <c:v>1003.76</c:v>
                </c:pt>
                <c:pt idx="62">
                  <c:v>1003.87</c:v>
                </c:pt>
                <c:pt idx="63">
                  <c:v>1003.78</c:v>
                </c:pt>
                <c:pt idx="64">
                  <c:v>1003.82</c:v>
                </c:pt>
                <c:pt idx="65">
                  <c:v>1003.86</c:v>
                </c:pt>
                <c:pt idx="66">
                  <c:v>1003.81</c:v>
                </c:pt>
                <c:pt idx="67">
                  <c:v>1003.81</c:v>
                </c:pt>
                <c:pt idx="68">
                  <c:v>1003.86</c:v>
                </c:pt>
                <c:pt idx="69">
                  <c:v>1003.91</c:v>
                </c:pt>
                <c:pt idx="70">
                  <c:v>1003.82</c:v>
                </c:pt>
                <c:pt idx="71">
                  <c:v>1003.88</c:v>
                </c:pt>
                <c:pt idx="72">
                  <c:v>1003.82</c:v>
                </c:pt>
                <c:pt idx="73">
                  <c:v>1003.91</c:v>
                </c:pt>
                <c:pt idx="74">
                  <c:v>1003.86</c:v>
                </c:pt>
                <c:pt idx="75">
                  <c:v>1003.86</c:v>
                </c:pt>
                <c:pt idx="76">
                  <c:v>1003.87</c:v>
                </c:pt>
                <c:pt idx="77">
                  <c:v>1003.85</c:v>
                </c:pt>
                <c:pt idx="78">
                  <c:v>1003.79</c:v>
                </c:pt>
                <c:pt idx="79">
                  <c:v>1003.88</c:v>
                </c:pt>
                <c:pt idx="80">
                  <c:v>1003.92</c:v>
                </c:pt>
                <c:pt idx="81">
                  <c:v>1003.82</c:v>
                </c:pt>
                <c:pt idx="82">
                  <c:v>1003.87</c:v>
                </c:pt>
                <c:pt idx="83">
                  <c:v>1003.82</c:v>
                </c:pt>
                <c:pt idx="84">
                  <c:v>1003.91</c:v>
                </c:pt>
                <c:pt idx="85">
                  <c:v>1003.87</c:v>
                </c:pt>
                <c:pt idx="86">
                  <c:v>1003.92</c:v>
                </c:pt>
                <c:pt idx="87">
                  <c:v>1003.86</c:v>
                </c:pt>
                <c:pt idx="88">
                  <c:v>1003.78</c:v>
                </c:pt>
                <c:pt idx="89">
                  <c:v>1003.88</c:v>
                </c:pt>
                <c:pt idx="90">
                  <c:v>1003.71</c:v>
                </c:pt>
                <c:pt idx="91">
                  <c:v>1003.95</c:v>
                </c:pt>
                <c:pt idx="92">
                  <c:v>1003.95</c:v>
                </c:pt>
                <c:pt idx="93">
                  <c:v>1003.98</c:v>
                </c:pt>
                <c:pt idx="94">
                  <c:v>1003.84</c:v>
                </c:pt>
                <c:pt idx="95">
                  <c:v>1003.73</c:v>
                </c:pt>
                <c:pt idx="96">
                  <c:v>1003.74</c:v>
                </c:pt>
                <c:pt idx="97">
                  <c:v>1003.59</c:v>
                </c:pt>
                <c:pt idx="98">
                  <c:v>1003.73</c:v>
                </c:pt>
                <c:pt idx="99">
                  <c:v>1003.81</c:v>
                </c:pt>
                <c:pt idx="100">
                  <c:v>1003.75</c:v>
                </c:pt>
                <c:pt idx="101">
                  <c:v>1003.87</c:v>
                </c:pt>
                <c:pt idx="102">
                  <c:v>1003.84</c:v>
                </c:pt>
                <c:pt idx="103">
                  <c:v>1003.77</c:v>
                </c:pt>
                <c:pt idx="104">
                  <c:v>1003.82</c:v>
                </c:pt>
                <c:pt idx="105">
                  <c:v>1003.82</c:v>
                </c:pt>
                <c:pt idx="106">
                  <c:v>1003.88</c:v>
                </c:pt>
                <c:pt idx="107">
                  <c:v>1003.88</c:v>
                </c:pt>
                <c:pt idx="108">
                  <c:v>1003.89</c:v>
                </c:pt>
                <c:pt idx="109">
                  <c:v>1003.87</c:v>
                </c:pt>
                <c:pt idx="110">
                  <c:v>1003.82</c:v>
                </c:pt>
                <c:pt idx="111">
                  <c:v>1003.88</c:v>
                </c:pt>
                <c:pt idx="112">
                  <c:v>1003.72</c:v>
                </c:pt>
                <c:pt idx="113">
                  <c:v>1003.76</c:v>
                </c:pt>
                <c:pt idx="114">
                  <c:v>1003.76</c:v>
                </c:pt>
                <c:pt idx="115">
                  <c:v>1003.89</c:v>
                </c:pt>
                <c:pt idx="116">
                  <c:v>1003.84</c:v>
                </c:pt>
                <c:pt idx="117">
                  <c:v>1003.85</c:v>
                </c:pt>
                <c:pt idx="118">
                  <c:v>1003.94</c:v>
                </c:pt>
                <c:pt idx="119">
                  <c:v>1003.73</c:v>
                </c:pt>
                <c:pt idx="120">
                  <c:v>1003.98</c:v>
                </c:pt>
                <c:pt idx="121">
                  <c:v>1003.74</c:v>
                </c:pt>
                <c:pt idx="122">
                  <c:v>1003.81</c:v>
                </c:pt>
                <c:pt idx="123">
                  <c:v>1003.86</c:v>
                </c:pt>
                <c:pt idx="124">
                  <c:v>1003.92</c:v>
                </c:pt>
                <c:pt idx="125">
                  <c:v>1003.82</c:v>
                </c:pt>
                <c:pt idx="126">
                  <c:v>1003.87</c:v>
                </c:pt>
                <c:pt idx="127">
                  <c:v>1003.85</c:v>
                </c:pt>
                <c:pt idx="128">
                  <c:v>1003.81</c:v>
                </c:pt>
                <c:pt idx="129">
                  <c:v>1003.71</c:v>
                </c:pt>
                <c:pt idx="130">
                  <c:v>1003.91</c:v>
                </c:pt>
                <c:pt idx="131">
                  <c:v>1003.65</c:v>
                </c:pt>
                <c:pt idx="132">
                  <c:v>1003.81</c:v>
                </c:pt>
                <c:pt idx="133">
                  <c:v>1003.82</c:v>
                </c:pt>
                <c:pt idx="134">
                  <c:v>1003.77</c:v>
                </c:pt>
                <c:pt idx="135">
                  <c:v>1003.88</c:v>
                </c:pt>
                <c:pt idx="136">
                  <c:v>1003.92</c:v>
                </c:pt>
                <c:pt idx="137">
                  <c:v>1003.87</c:v>
                </c:pt>
                <c:pt idx="138">
                  <c:v>1003.82</c:v>
                </c:pt>
                <c:pt idx="139">
                  <c:v>1003.86</c:v>
                </c:pt>
                <c:pt idx="140">
                  <c:v>1003.74</c:v>
                </c:pt>
                <c:pt idx="141">
                  <c:v>1003.83</c:v>
                </c:pt>
                <c:pt idx="142">
                  <c:v>1003.89</c:v>
                </c:pt>
                <c:pt idx="143">
                  <c:v>1003.78</c:v>
                </c:pt>
                <c:pt idx="144">
                  <c:v>1003.87</c:v>
                </c:pt>
                <c:pt idx="145">
                  <c:v>1003.85</c:v>
                </c:pt>
                <c:pt idx="146">
                  <c:v>1003.9</c:v>
                </c:pt>
                <c:pt idx="147">
                  <c:v>1003.84</c:v>
                </c:pt>
                <c:pt idx="148">
                  <c:v>1003.98</c:v>
                </c:pt>
                <c:pt idx="149">
                  <c:v>1003.94</c:v>
                </c:pt>
                <c:pt idx="150">
                  <c:v>1003.83</c:v>
                </c:pt>
                <c:pt idx="151">
                  <c:v>1003.88</c:v>
                </c:pt>
                <c:pt idx="152">
                  <c:v>1003.9</c:v>
                </c:pt>
                <c:pt idx="153">
                  <c:v>1003.89</c:v>
                </c:pt>
                <c:pt idx="154">
                  <c:v>1003.91</c:v>
                </c:pt>
                <c:pt idx="155">
                  <c:v>1003.9</c:v>
                </c:pt>
                <c:pt idx="156">
                  <c:v>1003.84</c:v>
                </c:pt>
                <c:pt idx="157">
                  <c:v>1003.89</c:v>
                </c:pt>
                <c:pt idx="158">
                  <c:v>1003.85</c:v>
                </c:pt>
                <c:pt idx="159">
                  <c:v>1003.83</c:v>
                </c:pt>
                <c:pt idx="160">
                  <c:v>1003.84</c:v>
                </c:pt>
                <c:pt idx="161">
                  <c:v>1003.93</c:v>
                </c:pt>
                <c:pt idx="162">
                  <c:v>1003.67</c:v>
                </c:pt>
                <c:pt idx="163">
                  <c:v>1003.71</c:v>
                </c:pt>
                <c:pt idx="164">
                  <c:v>1003.79</c:v>
                </c:pt>
                <c:pt idx="165">
                  <c:v>1003.74</c:v>
                </c:pt>
                <c:pt idx="166">
                  <c:v>1003.94</c:v>
                </c:pt>
                <c:pt idx="167">
                  <c:v>1003.9</c:v>
                </c:pt>
                <c:pt idx="168">
                  <c:v>1003.8</c:v>
                </c:pt>
                <c:pt idx="169">
                  <c:v>1003.86</c:v>
                </c:pt>
                <c:pt idx="170">
                  <c:v>1003.87</c:v>
                </c:pt>
                <c:pt idx="171">
                  <c:v>1003.89</c:v>
                </c:pt>
                <c:pt idx="172">
                  <c:v>1003.92</c:v>
                </c:pt>
                <c:pt idx="173">
                  <c:v>1003.78</c:v>
                </c:pt>
                <c:pt idx="174">
                  <c:v>1003.97</c:v>
                </c:pt>
                <c:pt idx="175">
                  <c:v>1003.79</c:v>
                </c:pt>
                <c:pt idx="176">
                  <c:v>1003.83</c:v>
                </c:pt>
                <c:pt idx="177">
                  <c:v>1003.8</c:v>
                </c:pt>
                <c:pt idx="178">
                  <c:v>1003.89</c:v>
                </c:pt>
                <c:pt idx="179">
                  <c:v>1003.8</c:v>
                </c:pt>
                <c:pt idx="180">
                  <c:v>1003.9</c:v>
                </c:pt>
                <c:pt idx="181">
                  <c:v>1003.8</c:v>
                </c:pt>
                <c:pt idx="182">
                  <c:v>1003.86</c:v>
                </c:pt>
                <c:pt idx="183">
                  <c:v>1003.84</c:v>
                </c:pt>
                <c:pt idx="184">
                  <c:v>1003.8</c:v>
                </c:pt>
                <c:pt idx="185">
                  <c:v>1003.84</c:v>
                </c:pt>
                <c:pt idx="186">
                  <c:v>1003.84</c:v>
                </c:pt>
                <c:pt idx="187">
                  <c:v>1003.83</c:v>
                </c:pt>
                <c:pt idx="188">
                  <c:v>1003.83</c:v>
                </c:pt>
                <c:pt idx="189">
                  <c:v>1003.83</c:v>
                </c:pt>
                <c:pt idx="190">
                  <c:v>1003.75</c:v>
                </c:pt>
                <c:pt idx="191">
                  <c:v>1003.79</c:v>
                </c:pt>
                <c:pt idx="192">
                  <c:v>1003.79</c:v>
                </c:pt>
                <c:pt idx="193">
                  <c:v>1003.74</c:v>
                </c:pt>
                <c:pt idx="194">
                  <c:v>1003.75</c:v>
                </c:pt>
                <c:pt idx="195">
                  <c:v>1003.7</c:v>
                </c:pt>
                <c:pt idx="196">
                  <c:v>1003.9</c:v>
                </c:pt>
                <c:pt idx="197">
                  <c:v>1003.81</c:v>
                </c:pt>
                <c:pt idx="198">
                  <c:v>1003.81</c:v>
                </c:pt>
                <c:pt idx="199">
                  <c:v>1003.82</c:v>
                </c:pt>
                <c:pt idx="200">
                  <c:v>1003.87</c:v>
                </c:pt>
                <c:pt idx="201">
                  <c:v>1003.78</c:v>
                </c:pt>
                <c:pt idx="202">
                  <c:v>1003.82</c:v>
                </c:pt>
                <c:pt idx="203">
                  <c:v>1003.77</c:v>
                </c:pt>
                <c:pt idx="204">
                  <c:v>1003.77</c:v>
                </c:pt>
                <c:pt idx="205">
                  <c:v>1003.8</c:v>
                </c:pt>
                <c:pt idx="206">
                  <c:v>1003.81</c:v>
                </c:pt>
                <c:pt idx="207">
                  <c:v>1003.79</c:v>
                </c:pt>
                <c:pt idx="208">
                  <c:v>1003.84</c:v>
                </c:pt>
                <c:pt idx="209">
                  <c:v>1003.84</c:v>
                </c:pt>
                <c:pt idx="210">
                  <c:v>1003.75</c:v>
                </c:pt>
                <c:pt idx="211">
                  <c:v>1003.8</c:v>
                </c:pt>
                <c:pt idx="212">
                  <c:v>1003.75</c:v>
                </c:pt>
                <c:pt idx="213">
                  <c:v>1003.82</c:v>
                </c:pt>
                <c:pt idx="214">
                  <c:v>1003.77</c:v>
                </c:pt>
                <c:pt idx="215">
                  <c:v>1003.82</c:v>
                </c:pt>
                <c:pt idx="216">
                  <c:v>1003.73</c:v>
                </c:pt>
                <c:pt idx="217">
                  <c:v>1003.89</c:v>
                </c:pt>
                <c:pt idx="218">
                  <c:v>1003.74</c:v>
                </c:pt>
                <c:pt idx="219">
                  <c:v>1003.79</c:v>
                </c:pt>
                <c:pt idx="220">
                  <c:v>1003.74</c:v>
                </c:pt>
                <c:pt idx="221">
                  <c:v>1003.8</c:v>
                </c:pt>
                <c:pt idx="222">
                  <c:v>1003.84</c:v>
                </c:pt>
                <c:pt idx="223">
                  <c:v>1003.76</c:v>
                </c:pt>
                <c:pt idx="224">
                  <c:v>1003.75</c:v>
                </c:pt>
                <c:pt idx="225">
                  <c:v>1003.8</c:v>
                </c:pt>
                <c:pt idx="226">
                  <c:v>1003.74</c:v>
                </c:pt>
                <c:pt idx="227">
                  <c:v>1003.81</c:v>
                </c:pt>
                <c:pt idx="228">
                  <c:v>1003.66</c:v>
                </c:pt>
                <c:pt idx="229">
                  <c:v>1003.76</c:v>
                </c:pt>
                <c:pt idx="230">
                  <c:v>1003.8</c:v>
                </c:pt>
                <c:pt idx="231">
                  <c:v>1003.76</c:v>
                </c:pt>
                <c:pt idx="232">
                  <c:v>1003.83</c:v>
                </c:pt>
                <c:pt idx="233">
                  <c:v>1003.93</c:v>
                </c:pt>
                <c:pt idx="234">
                  <c:v>1003.93</c:v>
                </c:pt>
                <c:pt idx="235">
                  <c:v>1003.72</c:v>
                </c:pt>
                <c:pt idx="236">
                  <c:v>1003.77</c:v>
                </c:pt>
                <c:pt idx="237">
                  <c:v>1003.83</c:v>
                </c:pt>
                <c:pt idx="238">
                  <c:v>1003.76</c:v>
                </c:pt>
                <c:pt idx="239">
                  <c:v>1003.76</c:v>
                </c:pt>
                <c:pt idx="240">
                  <c:v>1003.82</c:v>
                </c:pt>
                <c:pt idx="241">
                  <c:v>1003.77</c:v>
                </c:pt>
                <c:pt idx="242">
                  <c:v>1003.81</c:v>
                </c:pt>
                <c:pt idx="243">
                  <c:v>1003.85</c:v>
                </c:pt>
                <c:pt idx="244">
                  <c:v>1003.8</c:v>
                </c:pt>
                <c:pt idx="245">
                  <c:v>1003.86</c:v>
                </c:pt>
                <c:pt idx="246">
                  <c:v>1003.87</c:v>
                </c:pt>
                <c:pt idx="247">
                  <c:v>1003.77</c:v>
                </c:pt>
                <c:pt idx="248">
                  <c:v>1003.71</c:v>
                </c:pt>
                <c:pt idx="249">
                  <c:v>1003.87</c:v>
                </c:pt>
                <c:pt idx="250">
                  <c:v>1003.87</c:v>
                </c:pt>
                <c:pt idx="251">
                  <c:v>1003.84</c:v>
                </c:pt>
                <c:pt idx="252">
                  <c:v>1003.77</c:v>
                </c:pt>
                <c:pt idx="253">
                  <c:v>1003.83</c:v>
                </c:pt>
                <c:pt idx="254">
                  <c:v>1003.81</c:v>
                </c:pt>
                <c:pt idx="255">
                  <c:v>1003.71</c:v>
                </c:pt>
                <c:pt idx="256">
                  <c:v>1003.8</c:v>
                </c:pt>
                <c:pt idx="257">
                  <c:v>1003.8</c:v>
                </c:pt>
                <c:pt idx="258">
                  <c:v>1003.69</c:v>
                </c:pt>
                <c:pt idx="259">
                  <c:v>1003.69</c:v>
                </c:pt>
                <c:pt idx="260">
                  <c:v>1003.8</c:v>
                </c:pt>
                <c:pt idx="261">
                  <c:v>1003.8</c:v>
                </c:pt>
                <c:pt idx="262">
                  <c:v>1003.74</c:v>
                </c:pt>
                <c:pt idx="263">
                  <c:v>1003.84</c:v>
                </c:pt>
                <c:pt idx="264">
                  <c:v>1003.79</c:v>
                </c:pt>
                <c:pt idx="265">
                  <c:v>1003.78</c:v>
                </c:pt>
                <c:pt idx="266">
                  <c:v>1003.83</c:v>
                </c:pt>
                <c:pt idx="267">
                  <c:v>1003.84</c:v>
                </c:pt>
                <c:pt idx="268">
                  <c:v>1003.8</c:v>
                </c:pt>
                <c:pt idx="269">
                  <c:v>1003.84</c:v>
                </c:pt>
                <c:pt idx="270">
                  <c:v>1003.9</c:v>
                </c:pt>
                <c:pt idx="271">
                  <c:v>1003.74</c:v>
                </c:pt>
                <c:pt idx="272">
                  <c:v>1003.74</c:v>
                </c:pt>
                <c:pt idx="273">
                  <c:v>1003.8</c:v>
                </c:pt>
                <c:pt idx="274">
                  <c:v>1003.7</c:v>
                </c:pt>
                <c:pt idx="275">
                  <c:v>1003.84</c:v>
                </c:pt>
                <c:pt idx="276">
                  <c:v>1003.63</c:v>
                </c:pt>
                <c:pt idx="277">
                  <c:v>1003.89</c:v>
                </c:pt>
                <c:pt idx="278">
                  <c:v>1003.78</c:v>
                </c:pt>
                <c:pt idx="279">
                  <c:v>1003.77</c:v>
                </c:pt>
                <c:pt idx="280">
                  <c:v>1003.75</c:v>
                </c:pt>
                <c:pt idx="281">
                  <c:v>1003.64</c:v>
                </c:pt>
                <c:pt idx="282">
                  <c:v>1003.58</c:v>
                </c:pt>
                <c:pt idx="283">
                  <c:v>1003.57</c:v>
                </c:pt>
                <c:pt idx="284">
                  <c:v>1003.64</c:v>
                </c:pt>
                <c:pt idx="285">
                  <c:v>1003.78</c:v>
                </c:pt>
                <c:pt idx="286">
                  <c:v>1003.68</c:v>
                </c:pt>
                <c:pt idx="287">
                  <c:v>1003.72</c:v>
                </c:pt>
                <c:pt idx="288">
                  <c:v>1003.63</c:v>
                </c:pt>
                <c:pt idx="289">
                  <c:v>1003.79</c:v>
                </c:pt>
                <c:pt idx="290">
                  <c:v>1003.74</c:v>
                </c:pt>
                <c:pt idx="291">
                  <c:v>1003.78</c:v>
                </c:pt>
                <c:pt idx="292">
                  <c:v>1003.71</c:v>
                </c:pt>
                <c:pt idx="293">
                  <c:v>1003.64</c:v>
                </c:pt>
                <c:pt idx="294">
                  <c:v>1003.76</c:v>
                </c:pt>
                <c:pt idx="295">
                  <c:v>1003.66</c:v>
                </c:pt>
                <c:pt idx="296">
                  <c:v>1003.65</c:v>
                </c:pt>
                <c:pt idx="297">
                  <c:v>1003.75</c:v>
                </c:pt>
                <c:pt idx="298">
                  <c:v>1003.8</c:v>
                </c:pt>
                <c:pt idx="299">
                  <c:v>1003.76</c:v>
                </c:pt>
                <c:pt idx="300">
                  <c:v>1003.81</c:v>
                </c:pt>
                <c:pt idx="301">
                  <c:v>1003.74</c:v>
                </c:pt>
                <c:pt idx="302">
                  <c:v>1003.5</c:v>
                </c:pt>
                <c:pt idx="303">
                  <c:v>1003.62</c:v>
                </c:pt>
                <c:pt idx="304">
                  <c:v>1003.55</c:v>
                </c:pt>
                <c:pt idx="305">
                  <c:v>1003.62</c:v>
                </c:pt>
                <c:pt idx="306">
                  <c:v>1003.51</c:v>
                </c:pt>
                <c:pt idx="307">
                  <c:v>1003.62</c:v>
                </c:pt>
                <c:pt idx="308">
                  <c:v>1003.68</c:v>
                </c:pt>
                <c:pt idx="309">
                  <c:v>1003.78</c:v>
                </c:pt>
                <c:pt idx="310">
                  <c:v>1003.74</c:v>
                </c:pt>
                <c:pt idx="311">
                  <c:v>1003.72</c:v>
                </c:pt>
                <c:pt idx="312">
                  <c:v>1003.67</c:v>
                </c:pt>
                <c:pt idx="313">
                  <c:v>1003.69</c:v>
                </c:pt>
                <c:pt idx="314">
                  <c:v>1003.64</c:v>
                </c:pt>
                <c:pt idx="315">
                  <c:v>1003.69</c:v>
                </c:pt>
                <c:pt idx="316">
                  <c:v>1003.78</c:v>
                </c:pt>
                <c:pt idx="317">
                  <c:v>1003.7</c:v>
                </c:pt>
                <c:pt idx="318">
                  <c:v>1003.76</c:v>
                </c:pt>
                <c:pt idx="319">
                  <c:v>1003.88</c:v>
                </c:pt>
                <c:pt idx="320">
                  <c:v>1003.72</c:v>
                </c:pt>
                <c:pt idx="321">
                  <c:v>1003.69</c:v>
                </c:pt>
                <c:pt idx="322">
                  <c:v>1003.66</c:v>
                </c:pt>
                <c:pt idx="323">
                  <c:v>1003.64</c:v>
                </c:pt>
                <c:pt idx="324">
                  <c:v>1003.48</c:v>
                </c:pt>
                <c:pt idx="325">
                  <c:v>1003.58</c:v>
                </c:pt>
                <c:pt idx="326">
                  <c:v>1003.64</c:v>
                </c:pt>
                <c:pt idx="327">
                  <c:v>1003.69</c:v>
                </c:pt>
                <c:pt idx="328">
                  <c:v>1003.64</c:v>
                </c:pt>
                <c:pt idx="329">
                  <c:v>1003.7</c:v>
                </c:pt>
                <c:pt idx="330">
                  <c:v>1003.6</c:v>
                </c:pt>
                <c:pt idx="331">
                  <c:v>1003.63</c:v>
                </c:pt>
                <c:pt idx="332">
                  <c:v>1003.59</c:v>
                </c:pt>
                <c:pt idx="333">
                  <c:v>1003.64</c:v>
                </c:pt>
                <c:pt idx="334">
                  <c:v>1003.61</c:v>
                </c:pt>
                <c:pt idx="335">
                  <c:v>1003.58</c:v>
                </c:pt>
                <c:pt idx="336">
                  <c:v>1003.57</c:v>
                </c:pt>
                <c:pt idx="337">
                  <c:v>1003.62</c:v>
                </c:pt>
                <c:pt idx="338">
                  <c:v>1003.73</c:v>
                </c:pt>
                <c:pt idx="339">
                  <c:v>1003.62</c:v>
                </c:pt>
                <c:pt idx="340">
                  <c:v>1003.6</c:v>
                </c:pt>
                <c:pt idx="341">
                  <c:v>1003.57</c:v>
                </c:pt>
                <c:pt idx="342">
                  <c:v>1003.62</c:v>
                </c:pt>
                <c:pt idx="343">
                  <c:v>1003.5</c:v>
                </c:pt>
                <c:pt idx="344">
                  <c:v>1003.52</c:v>
                </c:pt>
                <c:pt idx="345">
                  <c:v>1003.54</c:v>
                </c:pt>
                <c:pt idx="346">
                  <c:v>1003.65</c:v>
                </c:pt>
                <c:pt idx="347">
                  <c:v>1003.6</c:v>
                </c:pt>
                <c:pt idx="348">
                  <c:v>1003.5</c:v>
                </c:pt>
                <c:pt idx="349">
                  <c:v>1003.64</c:v>
                </c:pt>
                <c:pt idx="350">
                  <c:v>1003.64</c:v>
                </c:pt>
                <c:pt idx="351">
                  <c:v>1003.53</c:v>
                </c:pt>
                <c:pt idx="352">
                  <c:v>1003.64</c:v>
                </c:pt>
                <c:pt idx="353">
                  <c:v>1003.64</c:v>
                </c:pt>
                <c:pt idx="354">
                  <c:v>1003.73</c:v>
                </c:pt>
                <c:pt idx="355">
                  <c:v>1003.77</c:v>
                </c:pt>
                <c:pt idx="356">
                  <c:v>1003.55</c:v>
                </c:pt>
                <c:pt idx="357">
                  <c:v>1003.62</c:v>
                </c:pt>
                <c:pt idx="358">
                  <c:v>1003.62</c:v>
                </c:pt>
                <c:pt idx="359">
                  <c:v>1003.51</c:v>
                </c:pt>
                <c:pt idx="360">
                  <c:v>1003.68</c:v>
                </c:pt>
                <c:pt idx="361">
                  <c:v>1003.76</c:v>
                </c:pt>
                <c:pt idx="362">
                  <c:v>1004.39</c:v>
                </c:pt>
                <c:pt idx="363">
                  <c:v>1003.89</c:v>
                </c:pt>
                <c:pt idx="364">
                  <c:v>1003.89</c:v>
                </c:pt>
                <c:pt idx="365">
                  <c:v>1004.04</c:v>
                </c:pt>
                <c:pt idx="366">
                  <c:v>1003.88</c:v>
                </c:pt>
                <c:pt idx="367">
                  <c:v>1003.87</c:v>
                </c:pt>
                <c:pt idx="368">
                  <c:v>1003.87</c:v>
                </c:pt>
                <c:pt idx="369">
                  <c:v>1003.91</c:v>
                </c:pt>
                <c:pt idx="370">
                  <c:v>1003.91</c:v>
                </c:pt>
                <c:pt idx="371">
                  <c:v>1003.76</c:v>
                </c:pt>
                <c:pt idx="372">
                  <c:v>1003.95</c:v>
                </c:pt>
                <c:pt idx="373">
                  <c:v>1003.94</c:v>
                </c:pt>
                <c:pt idx="374">
                  <c:v>1003.88</c:v>
                </c:pt>
                <c:pt idx="375">
                  <c:v>1003.93</c:v>
                </c:pt>
                <c:pt idx="376">
                  <c:v>1003.92</c:v>
                </c:pt>
                <c:pt idx="377">
                  <c:v>1003.82</c:v>
                </c:pt>
                <c:pt idx="378">
                  <c:v>1003.91</c:v>
                </c:pt>
                <c:pt idx="379">
                  <c:v>1003.86</c:v>
                </c:pt>
                <c:pt idx="380">
                  <c:v>1003.85</c:v>
                </c:pt>
                <c:pt idx="381">
                  <c:v>1003.89</c:v>
                </c:pt>
                <c:pt idx="382">
                  <c:v>1003.83</c:v>
                </c:pt>
                <c:pt idx="383">
                  <c:v>1003.94</c:v>
                </c:pt>
                <c:pt idx="384">
                  <c:v>1003.93</c:v>
                </c:pt>
                <c:pt idx="385">
                  <c:v>1003.88</c:v>
                </c:pt>
                <c:pt idx="386">
                  <c:v>1003.85</c:v>
                </c:pt>
                <c:pt idx="387">
                  <c:v>1004.01</c:v>
                </c:pt>
                <c:pt idx="388">
                  <c:v>1003.88</c:v>
                </c:pt>
                <c:pt idx="389">
                  <c:v>1003.89</c:v>
                </c:pt>
                <c:pt idx="390">
                  <c:v>1004.03</c:v>
                </c:pt>
                <c:pt idx="391">
                  <c:v>1003.97</c:v>
                </c:pt>
                <c:pt idx="392">
                  <c:v>1003.9</c:v>
                </c:pt>
                <c:pt idx="393">
                  <c:v>1003.96</c:v>
                </c:pt>
                <c:pt idx="394">
                  <c:v>1003.98</c:v>
                </c:pt>
                <c:pt idx="395">
                  <c:v>1003.93</c:v>
                </c:pt>
                <c:pt idx="396">
                  <c:v>1003.93</c:v>
                </c:pt>
                <c:pt idx="397">
                  <c:v>1004.06</c:v>
                </c:pt>
                <c:pt idx="398">
                  <c:v>1003.86</c:v>
                </c:pt>
                <c:pt idx="399">
                  <c:v>1004</c:v>
                </c:pt>
                <c:pt idx="400">
                  <c:v>1003.88</c:v>
                </c:pt>
                <c:pt idx="401">
                  <c:v>1003.99</c:v>
                </c:pt>
                <c:pt idx="402">
                  <c:v>1003.98</c:v>
                </c:pt>
                <c:pt idx="403">
                  <c:v>1003.92</c:v>
                </c:pt>
                <c:pt idx="404">
                  <c:v>1003.85</c:v>
                </c:pt>
                <c:pt idx="405">
                  <c:v>1003.9</c:v>
                </c:pt>
                <c:pt idx="406">
                  <c:v>1003.84</c:v>
                </c:pt>
                <c:pt idx="407">
                  <c:v>1003.98</c:v>
                </c:pt>
                <c:pt idx="408">
                  <c:v>1003.82</c:v>
                </c:pt>
                <c:pt idx="409">
                  <c:v>1003.85</c:v>
                </c:pt>
                <c:pt idx="410">
                  <c:v>1003.97</c:v>
                </c:pt>
                <c:pt idx="411">
                  <c:v>1003.9</c:v>
                </c:pt>
                <c:pt idx="412">
                  <c:v>1003.88</c:v>
                </c:pt>
                <c:pt idx="413">
                  <c:v>1003.93</c:v>
                </c:pt>
                <c:pt idx="414">
                  <c:v>1003.92</c:v>
                </c:pt>
                <c:pt idx="415">
                  <c:v>1004</c:v>
                </c:pt>
                <c:pt idx="416">
                  <c:v>1004</c:v>
                </c:pt>
                <c:pt idx="417">
                  <c:v>1003.89</c:v>
                </c:pt>
                <c:pt idx="418">
                  <c:v>1003.87</c:v>
                </c:pt>
                <c:pt idx="419">
                  <c:v>1003.86</c:v>
                </c:pt>
                <c:pt idx="420">
                  <c:v>1003.97</c:v>
                </c:pt>
                <c:pt idx="421">
                  <c:v>1003.76</c:v>
                </c:pt>
                <c:pt idx="422">
                  <c:v>1003.84</c:v>
                </c:pt>
                <c:pt idx="423">
                  <c:v>1003.93</c:v>
                </c:pt>
                <c:pt idx="424">
                  <c:v>1003.91</c:v>
                </c:pt>
                <c:pt idx="425">
                  <c:v>1003.81</c:v>
                </c:pt>
                <c:pt idx="426">
                  <c:v>1003.81</c:v>
                </c:pt>
                <c:pt idx="427">
                  <c:v>1003.9</c:v>
                </c:pt>
                <c:pt idx="428">
                  <c:v>1003.93</c:v>
                </c:pt>
                <c:pt idx="429">
                  <c:v>1003.89</c:v>
                </c:pt>
                <c:pt idx="430">
                  <c:v>1003.9</c:v>
                </c:pt>
                <c:pt idx="431">
                  <c:v>1003.93</c:v>
                </c:pt>
                <c:pt idx="432">
                  <c:v>1003.82</c:v>
                </c:pt>
                <c:pt idx="433">
                  <c:v>1003.77</c:v>
                </c:pt>
                <c:pt idx="434">
                  <c:v>1003.86</c:v>
                </c:pt>
                <c:pt idx="435">
                  <c:v>1003.82</c:v>
                </c:pt>
                <c:pt idx="436">
                  <c:v>1003.94</c:v>
                </c:pt>
                <c:pt idx="437">
                  <c:v>1003.85</c:v>
                </c:pt>
                <c:pt idx="438">
                  <c:v>1003.75</c:v>
                </c:pt>
                <c:pt idx="439">
                  <c:v>1003.74</c:v>
                </c:pt>
                <c:pt idx="440">
                  <c:v>1003.94</c:v>
                </c:pt>
                <c:pt idx="441">
                  <c:v>1003.82</c:v>
                </c:pt>
                <c:pt idx="442">
                  <c:v>1003.87</c:v>
                </c:pt>
                <c:pt idx="443">
                  <c:v>1003.85</c:v>
                </c:pt>
                <c:pt idx="444">
                  <c:v>1003.68</c:v>
                </c:pt>
                <c:pt idx="445">
                  <c:v>1003.8</c:v>
                </c:pt>
                <c:pt idx="446">
                  <c:v>1003.85</c:v>
                </c:pt>
                <c:pt idx="447">
                  <c:v>1003.78</c:v>
                </c:pt>
                <c:pt idx="448">
                  <c:v>1003.88</c:v>
                </c:pt>
                <c:pt idx="449">
                  <c:v>1003.89</c:v>
                </c:pt>
                <c:pt idx="450">
                  <c:v>1003.88</c:v>
                </c:pt>
                <c:pt idx="451">
                  <c:v>1003.91</c:v>
                </c:pt>
                <c:pt idx="452">
                  <c:v>1003.8</c:v>
                </c:pt>
                <c:pt idx="453">
                  <c:v>1003.8</c:v>
                </c:pt>
                <c:pt idx="454">
                  <c:v>1003.88</c:v>
                </c:pt>
                <c:pt idx="455">
                  <c:v>1003.84</c:v>
                </c:pt>
                <c:pt idx="456">
                  <c:v>1003.78</c:v>
                </c:pt>
                <c:pt idx="457">
                  <c:v>1003.87</c:v>
                </c:pt>
                <c:pt idx="458">
                  <c:v>1003.81</c:v>
                </c:pt>
                <c:pt idx="459">
                  <c:v>1003.85</c:v>
                </c:pt>
                <c:pt idx="460">
                  <c:v>1003.91</c:v>
                </c:pt>
                <c:pt idx="461">
                  <c:v>1003.79</c:v>
                </c:pt>
                <c:pt idx="462">
                  <c:v>1003.89</c:v>
                </c:pt>
                <c:pt idx="463">
                  <c:v>1003.98</c:v>
                </c:pt>
                <c:pt idx="464">
                  <c:v>1003.83</c:v>
                </c:pt>
                <c:pt idx="465">
                  <c:v>1003.86</c:v>
                </c:pt>
                <c:pt idx="466">
                  <c:v>1003.91</c:v>
                </c:pt>
                <c:pt idx="467">
                  <c:v>1003.85</c:v>
                </c:pt>
                <c:pt idx="468">
                  <c:v>1003.86</c:v>
                </c:pt>
                <c:pt idx="469">
                  <c:v>1003.8</c:v>
                </c:pt>
                <c:pt idx="470">
                  <c:v>1003.79</c:v>
                </c:pt>
                <c:pt idx="471">
                  <c:v>1003.83</c:v>
                </c:pt>
                <c:pt idx="472">
                  <c:v>1003.83</c:v>
                </c:pt>
                <c:pt idx="473">
                  <c:v>1003.89</c:v>
                </c:pt>
                <c:pt idx="474">
                  <c:v>1003.77</c:v>
                </c:pt>
                <c:pt idx="475">
                  <c:v>1003.83</c:v>
                </c:pt>
                <c:pt idx="476">
                  <c:v>1003.81</c:v>
                </c:pt>
                <c:pt idx="477">
                  <c:v>1003.74</c:v>
                </c:pt>
                <c:pt idx="478">
                  <c:v>1003.84</c:v>
                </c:pt>
                <c:pt idx="479">
                  <c:v>1003.84</c:v>
                </c:pt>
                <c:pt idx="480">
                  <c:v>1003.83</c:v>
                </c:pt>
                <c:pt idx="481">
                  <c:v>1003.82</c:v>
                </c:pt>
                <c:pt idx="482">
                  <c:v>1003.83</c:v>
                </c:pt>
                <c:pt idx="483">
                  <c:v>1003.81</c:v>
                </c:pt>
                <c:pt idx="484">
                  <c:v>1003.81</c:v>
                </c:pt>
                <c:pt idx="485">
                  <c:v>1003.94</c:v>
                </c:pt>
                <c:pt idx="486">
                  <c:v>1003.78</c:v>
                </c:pt>
                <c:pt idx="487">
                  <c:v>1003.78</c:v>
                </c:pt>
                <c:pt idx="488">
                  <c:v>1003.83</c:v>
                </c:pt>
                <c:pt idx="489">
                  <c:v>1003.76</c:v>
                </c:pt>
                <c:pt idx="490">
                  <c:v>1003.86</c:v>
                </c:pt>
                <c:pt idx="491">
                  <c:v>1003.86</c:v>
                </c:pt>
                <c:pt idx="492">
                  <c:v>1003.85</c:v>
                </c:pt>
                <c:pt idx="493">
                  <c:v>1003.9</c:v>
                </c:pt>
                <c:pt idx="494">
                  <c:v>1003.84</c:v>
                </c:pt>
                <c:pt idx="495">
                  <c:v>1003.83</c:v>
                </c:pt>
                <c:pt idx="496">
                  <c:v>1003.82</c:v>
                </c:pt>
                <c:pt idx="497">
                  <c:v>1003.87</c:v>
                </c:pt>
                <c:pt idx="498">
                  <c:v>1003.82</c:v>
                </c:pt>
                <c:pt idx="499">
                  <c:v>1003.85</c:v>
                </c:pt>
                <c:pt idx="500">
                  <c:v>1003.86</c:v>
                </c:pt>
                <c:pt idx="501">
                  <c:v>1003.8</c:v>
                </c:pt>
                <c:pt idx="502">
                  <c:v>1003.85</c:v>
                </c:pt>
                <c:pt idx="503">
                  <c:v>1003.89</c:v>
                </c:pt>
                <c:pt idx="504">
                  <c:v>1003.73</c:v>
                </c:pt>
                <c:pt idx="505">
                  <c:v>1003.82</c:v>
                </c:pt>
                <c:pt idx="506">
                  <c:v>1003.82</c:v>
                </c:pt>
                <c:pt idx="507">
                  <c:v>1003.87</c:v>
                </c:pt>
                <c:pt idx="508">
                  <c:v>1003.81</c:v>
                </c:pt>
                <c:pt idx="509">
                  <c:v>1003.86</c:v>
                </c:pt>
                <c:pt idx="510">
                  <c:v>1003.93</c:v>
                </c:pt>
                <c:pt idx="511">
                  <c:v>1003.93</c:v>
                </c:pt>
                <c:pt idx="512">
                  <c:v>1003.94</c:v>
                </c:pt>
                <c:pt idx="513">
                  <c:v>1003.78</c:v>
                </c:pt>
                <c:pt idx="514">
                  <c:v>1003.82</c:v>
                </c:pt>
                <c:pt idx="515">
                  <c:v>1003.91</c:v>
                </c:pt>
                <c:pt idx="516">
                  <c:v>1003.86</c:v>
                </c:pt>
                <c:pt idx="517">
                  <c:v>1003.81</c:v>
                </c:pt>
                <c:pt idx="518">
                  <c:v>1003.74</c:v>
                </c:pt>
                <c:pt idx="519">
                  <c:v>1003.73</c:v>
                </c:pt>
                <c:pt idx="520">
                  <c:v>1003.82</c:v>
                </c:pt>
                <c:pt idx="521">
                  <c:v>1003.82</c:v>
                </c:pt>
                <c:pt idx="522">
                  <c:v>1003.87</c:v>
                </c:pt>
                <c:pt idx="523">
                  <c:v>1003.87</c:v>
                </c:pt>
                <c:pt idx="524">
                  <c:v>1003.85</c:v>
                </c:pt>
                <c:pt idx="525">
                  <c:v>1003.8</c:v>
                </c:pt>
                <c:pt idx="526">
                  <c:v>1003.79</c:v>
                </c:pt>
                <c:pt idx="527">
                  <c:v>1003.83</c:v>
                </c:pt>
                <c:pt idx="528">
                  <c:v>1003.81</c:v>
                </c:pt>
                <c:pt idx="529">
                  <c:v>1003.82</c:v>
                </c:pt>
                <c:pt idx="530">
                  <c:v>1003.82</c:v>
                </c:pt>
                <c:pt idx="531">
                  <c:v>1003.75</c:v>
                </c:pt>
                <c:pt idx="532">
                  <c:v>1003.75</c:v>
                </c:pt>
                <c:pt idx="533">
                  <c:v>1003.84</c:v>
                </c:pt>
                <c:pt idx="534">
                  <c:v>1003.77</c:v>
                </c:pt>
                <c:pt idx="535">
                  <c:v>1003.86</c:v>
                </c:pt>
                <c:pt idx="536">
                  <c:v>1003.87</c:v>
                </c:pt>
                <c:pt idx="537">
                  <c:v>1003.7</c:v>
                </c:pt>
                <c:pt idx="538">
                  <c:v>1003.89</c:v>
                </c:pt>
                <c:pt idx="539">
                  <c:v>1003.8</c:v>
                </c:pt>
                <c:pt idx="540">
                  <c:v>1003.84</c:v>
                </c:pt>
                <c:pt idx="541">
                  <c:v>1003.92</c:v>
                </c:pt>
                <c:pt idx="542">
                  <c:v>1003.92</c:v>
                </c:pt>
                <c:pt idx="543">
                  <c:v>1003.76</c:v>
                </c:pt>
                <c:pt idx="544">
                  <c:v>1003.91</c:v>
                </c:pt>
                <c:pt idx="545">
                  <c:v>1003.95</c:v>
                </c:pt>
                <c:pt idx="546">
                  <c:v>1003.95</c:v>
                </c:pt>
                <c:pt idx="547">
                  <c:v>1003.89</c:v>
                </c:pt>
                <c:pt idx="548">
                  <c:v>1003.89</c:v>
                </c:pt>
                <c:pt idx="549">
                  <c:v>1003.77</c:v>
                </c:pt>
                <c:pt idx="550">
                  <c:v>1003.88</c:v>
                </c:pt>
                <c:pt idx="551">
                  <c:v>1003.81</c:v>
                </c:pt>
                <c:pt idx="552">
                  <c:v>1003.9</c:v>
                </c:pt>
                <c:pt idx="553">
                  <c:v>1004</c:v>
                </c:pt>
                <c:pt idx="554">
                  <c:v>1003.94</c:v>
                </c:pt>
                <c:pt idx="555">
                  <c:v>1003.93</c:v>
                </c:pt>
                <c:pt idx="556">
                  <c:v>1003.92</c:v>
                </c:pt>
                <c:pt idx="557">
                  <c:v>1004.03</c:v>
                </c:pt>
                <c:pt idx="558">
                  <c:v>1003.97</c:v>
                </c:pt>
                <c:pt idx="559">
                  <c:v>1003.97</c:v>
                </c:pt>
                <c:pt idx="560">
                  <c:v>1003.99</c:v>
                </c:pt>
                <c:pt idx="561">
                  <c:v>1004.14</c:v>
                </c:pt>
                <c:pt idx="562">
                  <c:v>1004.09</c:v>
                </c:pt>
                <c:pt idx="563">
                  <c:v>1004.09</c:v>
                </c:pt>
                <c:pt idx="564">
                  <c:v>1004.03</c:v>
                </c:pt>
                <c:pt idx="565">
                  <c:v>1004.06</c:v>
                </c:pt>
                <c:pt idx="566">
                  <c:v>1004.06</c:v>
                </c:pt>
                <c:pt idx="567">
                  <c:v>1004.06</c:v>
                </c:pt>
                <c:pt idx="568">
                  <c:v>1004.05</c:v>
                </c:pt>
                <c:pt idx="569">
                  <c:v>1003.99</c:v>
                </c:pt>
                <c:pt idx="570">
                  <c:v>1003.89</c:v>
                </c:pt>
                <c:pt idx="571">
                  <c:v>1003.99</c:v>
                </c:pt>
                <c:pt idx="572">
                  <c:v>1004.08</c:v>
                </c:pt>
                <c:pt idx="573">
                  <c:v>1003.97</c:v>
                </c:pt>
                <c:pt idx="574">
                  <c:v>1004.03</c:v>
                </c:pt>
                <c:pt idx="575">
                  <c:v>1004.65</c:v>
                </c:pt>
                <c:pt idx="576">
                  <c:v>1005.78</c:v>
                </c:pt>
                <c:pt idx="577">
                  <c:v>1007.81</c:v>
                </c:pt>
                <c:pt idx="578">
                  <c:v>1008.27</c:v>
                </c:pt>
                <c:pt idx="579">
                  <c:v>1008.2</c:v>
                </c:pt>
                <c:pt idx="580">
                  <c:v>1008.71</c:v>
                </c:pt>
                <c:pt idx="581">
                  <c:v>1008.65</c:v>
                </c:pt>
                <c:pt idx="582">
                  <c:v>1008.86</c:v>
                </c:pt>
                <c:pt idx="583">
                  <c:v>1008.9</c:v>
                </c:pt>
                <c:pt idx="584">
                  <c:v>1008.94</c:v>
                </c:pt>
                <c:pt idx="585">
                  <c:v>1008.89</c:v>
                </c:pt>
                <c:pt idx="586">
                  <c:v>1008.88</c:v>
                </c:pt>
                <c:pt idx="587">
                  <c:v>1008.82</c:v>
                </c:pt>
                <c:pt idx="588">
                  <c:v>1008.87</c:v>
                </c:pt>
                <c:pt idx="589">
                  <c:v>1008.91</c:v>
                </c:pt>
                <c:pt idx="590">
                  <c:v>1008.85</c:v>
                </c:pt>
                <c:pt idx="591">
                  <c:v>1008.84</c:v>
                </c:pt>
                <c:pt idx="592">
                  <c:v>1008.89</c:v>
                </c:pt>
                <c:pt idx="593">
                  <c:v>1008.9</c:v>
                </c:pt>
                <c:pt idx="594">
                  <c:v>1008.92</c:v>
                </c:pt>
                <c:pt idx="595">
                  <c:v>1008.87</c:v>
                </c:pt>
                <c:pt idx="596">
                  <c:v>1008.92</c:v>
                </c:pt>
                <c:pt idx="597">
                  <c:v>1008.87</c:v>
                </c:pt>
                <c:pt idx="598">
                  <c:v>1008.8</c:v>
                </c:pt>
                <c:pt idx="599">
                  <c:v>1008.79</c:v>
                </c:pt>
                <c:pt idx="600">
                  <c:v>1008.74</c:v>
                </c:pt>
                <c:pt idx="601">
                  <c:v>1008.89</c:v>
                </c:pt>
                <c:pt idx="602">
                  <c:v>1008.83</c:v>
                </c:pt>
                <c:pt idx="603">
                  <c:v>1008.87</c:v>
                </c:pt>
                <c:pt idx="604">
                  <c:v>1008.72</c:v>
                </c:pt>
                <c:pt idx="605">
                  <c:v>1008.77</c:v>
                </c:pt>
                <c:pt idx="606">
                  <c:v>1008.81</c:v>
                </c:pt>
                <c:pt idx="607">
                  <c:v>1008.82</c:v>
                </c:pt>
                <c:pt idx="608">
                  <c:v>1008.86</c:v>
                </c:pt>
                <c:pt idx="609">
                  <c:v>1008.86</c:v>
                </c:pt>
                <c:pt idx="610">
                  <c:v>1008.92</c:v>
                </c:pt>
                <c:pt idx="611">
                  <c:v>1008.75</c:v>
                </c:pt>
                <c:pt idx="612">
                  <c:v>1008.9</c:v>
                </c:pt>
                <c:pt idx="613">
                  <c:v>1008.8</c:v>
                </c:pt>
                <c:pt idx="614">
                  <c:v>1008.8</c:v>
                </c:pt>
                <c:pt idx="615">
                  <c:v>1008.84</c:v>
                </c:pt>
                <c:pt idx="616">
                  <c:v>1008.69</c:v>
                </c:pt>
                <c:pt idx="617">
                  <c:v>1008.82</c:v>
                </c:pt>
                <c:pt idx="618">
                  <c:v>1008.88</c:v>
                </c:pt>
                <c:pt idx="619">
                  <c:v>1008.82</c:v>
                </c:pt>
                <c:pt idx="620">
                  <c:v>1008.87</c:v>
                </c:pt>
                <c:pt idx="621">
                  <c:v>1008.86</c:v>
                </c:pt>
                <c:pt idx="622">
                  <c:v>1008.86</c:v>
                </c:pt>
                <c:pt idx="623">
                  <c:v>1008.9</c:v>
                </c:pt>
                <c:pt idx="624">
                  <c:v>1008.85</c:v>
                </c:pt>
                <c:pt idx="625">
                  <c:v>1008.78</c:v>
                </c:pt>
                <c:pt idx="626">
                  <c:v>1008.73</c:v>
                </c:pt>
                <c:pt idx="627">
                  <c:v>1008.78</c:v>
                </c:pt>
                <c:pt idx="628">
                  <c:v>1008.87</c:v>
                </c:pt>
                <c:pt idx="629">
                  <c:v>1008.77</c:v>
                </c:pt>
                <c:pt idx="630">
                  <c:v>1008.81</c:v>
                </c:pt>
                <c:pt idx="631">
                  <c:v>1008.8</c:v>
                </c:pt>
                <c:pt idx="632">
                  <c:v>1008.91</c:v>
                </c:pt>
                <c:pt idx="633">
                  <c:v>1008.84</c:v>
                </c:pt>
                <c:pt idx="634">
                  <c:v>1008.85</c:v>
                </c:pt>
                <c:pt idx="635">
                  <c:v>1008.84</c:v>
                </c:pt>
                <c:pt idx="636">
                  <c:v>1008.83</c:v>
                </c:pt>
                <c:pt idx="637">
                  <c:v>1008.89</c:v>
                </c:pt>
                <c:pt idx="638">
                  <c:v>1008.78</c:v>
                </c:pt>
                <c:pt idx="639">
                  <c:v>1008.88</c:v>
                </c:pt>
                <c:pt idx="640">
                  <c:v>1008.81</c:v>
                </c:pt>
                <c:pt idx="641">
                  <c:v>1009.26</c:v>
                </c:pt>
                <c:pt idx="642">
                  <c:v>1010.35</c:v>
                </c:pt>
                <c:pt idx="643">
                  <c:v>1010.19</c:v>
                </c:pt>
                <c:pt idx="644">
                  <c:v>1010.09</c:v>
                </c:pt>
                <c:pt idx="645">
                  <c:v>1010.24</c:v>
                </c:pt>
                <c:pt idx="646">
                  <c:v>1010.09</c:v>
                </c:pt>
                <c:pt idx="647">
                  <c:v>1010.09</c:v>
                </c:pt>
                <c:pt idx="648">
                  <c:v>1010.13</c:v>
                </c:pt>
                <c:pt idx="649">
                  <c:v>1010.33</c:v>
                </c:pt>
                <c:pt idx="650">
                  <c:v>1010.22</c:v>
                </c:pt>
                <c:pt idx="651">
                  <c:v>1010.67</c:v>
                </c:pt>
                <c:pt idx="652">
                  <c:v>1010.87</c:v>
                </c:pt>
                <c:pt idx="653">
                  <c:v>1010.96</c:v>
                </c:pt>
                <c:pt idx="654">
                  <c:v>1010.9</c:v>
                </c:pt>
                <c:pt idx="655">
                  <c:v>1011.03</c:v>
                </c:pt>
                <c:pt idx="656">
                  <c:v>1011.14</c:v>
                </c:pt>
                <c:pt idx="657">
                  <c:v>1011.13</c:v>
                </c:pt>
                <c:pt idx="658">
                  <c:v>1011.13</c:v>
                </c:pt>
                <c:pt idx="659">
                  <c:v>1011.16</c:v>
                </c:pt>
                <c:pt idx="660">
                  <c:v>1011.57</c:v>
                </c:pt>
                <c:pt idx="661">
                  <c:v>1011.45</c:v>
                </c:pt>
                <c:pt idx="662">
                  <c:v>1011.46</c:v>
                </c:pt>
                <c:pt idx="663">
                  <c:v>1011.45</c:v>
                </c:pt>
                <c:pt idx="664">
                  <c:v>1011.39</c:v>
                </c:pt>
                <c:pt idx="665">
                  <c:v>1011.37</c:v>
                </c:pt>
                <c:pt idx="666">
                  <c:v>1012.64</c:v>
                </c:pt>
                <c:pt idx="667">
                  <c:v>1012.63</c:v>
                </c:pt>
                <c:pt idx="668">
                  <c:v>1012.47</c:v>
                </c:pt>
                <c:pt idx="669">
                  <c:v>1012.55</c:v>
                </c:pt>
                <c:pt idx="670">
                  <c:v>1012.59</c:v>
                </c:pt>
                <c:pt idx="671">
                  <c:v>1012.84</c:v>
                </c:pt>
                <c:pt idx="672">
                  <c:v>1012.78</c:v>
                </c:pt>
                <c:pt idx="673">
                  <c:v>1012.83</c:v>
                </c:pt>
                <c:pt idx="674">
                  <c:v>1012.72</c:v>
                </c:pt>
                <c:pt idx="675">
                  <c:v>1012.81</c:v>
                </c:pt>
                <c:pt idx="676">
                  <c:v>1013.06</c:v>
                </c:pt>
                <c:pt idx="677">
                  <c:v>1012.94</c:v>
                </c:pt>
                <c:pt idx="678">
                  <c:v>1012.92</c:v>
                </c:pt>
                <c:pt idx="679">
                  <c:v>1013.07</c:v>
                </c:pt>
                <c:pt idx="680">
                  <c:v>1013.06</c:v>
                </c:pt>
                <c:pt idx="681">
                  <c:v>1013.55</c:v>
                </c:pt>
                <c:pt idx="682">
                  <c:v>1013.33</c:v>
                </c:pt>
                <c:pt idx="683">
                  <c:v>1013.28</c:v>
                </c:pt>
                <c:pt idx="684">
                  <c:v>1013.3</c:v>
                </c:pt>
                <c:pt idx="685">
                  <c:v>1013.29</c:v>
                </c:pt>
                <c:pt idx="686">
                  <c:v>1013.33</c:v>
                </c:pt>
                <c:pt idx="687">
                  <c:v>1013.32</c:v>
                </c:pt>
                <c:pt idx="688">
                  <c:v>1013.46</c:v>
                </c:pt>
                <c:pt idx="689">
                  <c:v>1013.5</c:v>
                </c:pt>
                <c:pt idx="690">
                  <c:v>1013.44</c:v>
                </c:pt>
                <c:pt idx="691">
                  <c:v>1013.62</c:v>
                </c:pt>
                <c:pt idx="692">
                  <c:v>1013.45</c:v>
                </c:pt>
                <c:pt idx="693">
                  <c:v>1013.6</c:v>
                </c:pt>
                <c:pt idx="694">
                  <c:v>1013.6</c:v>
                </c:pt>
                <c:pt idx="695">
                  <c:v>1013.67</c:v>
                </c:pt>
                <c:pt idx="696">
                  <c:v>1013.59</c:v>
                </c:pt>
                <c:pt idx="697">
                  <c:v>1013.68</c:v>
                </c:pt>
                <c:pt idx="698">
                  <c:v>1013.67</c:v>
                </c:pt>
                <c:pt idx="699">
                  <c:v>1013.66</c:v>
                </c:pt>
                <c:pt idx="700">
                  <c:v>1013.6</c:v>
                </c:pt>
                <c:pt idx="701">
                  <c:v>1013.63</c:v>
                </c:pt>
                <c:pt idx="702">
                  <c:v>1013.67</c:v>
                </c:pt>
                <c:pt idx="703">
                  <c:v>1013.81</c:v>
                </c:pt>
                <c:pt idx="704">
                  <c:v>1013.69</c:v>
                </c:pt>
                <c:pt idx="705">
                  <c:v>1013.62</c:v>
                </c:pt>
                <c:pt idx="706">
                  <c:v>1013.51</c:v>
                </c:pt>
                <c:pt idx="707">
                  <c:v>1013.68</c:v>
                </c:pt>
                <c:pt idx="708">
                  <c:v>1013.62</c:v>
                </c:pt>
                <c:pt idx="709">
                  <c:v>1013.64</c:v>
                </c:pt>
                <c:pt idx="710">
                  <c:v>1013.58</c:v>
                </c:pt>
                <c:pt idx="711">
                  <c:v>1013.56</c:v>
                </c:pt>
                <c:pt idx="712">
                  <c:v>1013.55</c:v>
                </c:pt>
                <c:pt idx="713">
                  <c:v>1013.67</c:v>
                </c:pt>
                <c:pt idx="714">
                  <c:v>1013.71</c:v>
                </c:pt>
                <c:pt idx="715">
                  <c:v>1013.54</c:v>
                </c:pt>
                <c:pt idx="716">
                  <c:v>1013.62</c:v>
                </c:pt>
                <c:pt idx="717">
                  <c:v>1013.64</c:v>
                </c:pt>
                <c:pt idx="718">
                  <c:v>1013.52</c:v>
                </c:pt>
                <c:pt idx="719">
                  <c:v>1013.65</c:v>
                </c:pt>
                <c:pt idx="720">
                  <c:v>1013.58</c:v>
                </c:pt>
                <c:pt idx="721">
                  <c:v>1013.66</c:v>
                </c:pt>
                <c:pt idx="722">
                  <c:v>1013.59</c:v>
                </c:pt>
                <c:pt idx="723">
                  <c:v>1013.62</c:v>
                </c:pt>
                <c:pt idx="724">
                  <c:v>1013.61</c:v>
                </c:pt>
                <c:pt idx="725">
                  <c:v>1013.67</c:v>
                </c:pt>
                <c:pt idx="726">
                  <c:v>1013.7</c:v>
                </c:pt>
                <c:pt idx="727">
                  <c:v>1013.68</c:v>
                </c:pt>
                <c:pt idx="728">
                  <c:v>1013.65</c:v>
                </c:pt>
                <c:pt idx="729">
                  <c:v>1013.67</c:v>
                </c:pt>
                <c:pt idx="730">
                  <c:v>1013.55</c:v>
                </c:pt>
                <c:pt idx="731">
                  <c:v>1013.73</c:v>
                </c:pt>
                <c:pt idx="732">
                  <c:v>1013.66</c:v>
                </c:pt>
                <c:pt idx="733">
                  <c:v>1013.58</c:v>
                </c:pt>
                <c:pt idx="734">
                  <c:v>1013.65</c:v>
                </c:pt>
                <c:pt idx="735">
                  <c:v>1013.57</c:v>
                </c:pt>
                <c:pt idx="736">
                  <c:v>1013.65</c:v>
                </c:pt>
                <c:pt idx="737">
                  <c:v>1013.67</c:v>
                </c:pt>
                <c:pt idx="738">
                  <c:v>1013.55</c:v>
                </c:pt>
                <c:pt idx="739">
                  <c:v>1013.48</c:v>
                </c:pt>
                <c:pt idx="740">
                  <c:v>1013.54</c:v>
                </c:pt>
                <c:pt idx="741">
                  <c:v>1013.66</c:v>
                </c:pt>
                <c:pt idx="742">
                  <c:v>1013.7</c:v>
                </c:pt>
                <c:pt idx="743">
                  <c:v>1013.48</c:v>
                </c:pt>
                <c:pt idx="744">
                  <c:v>1013.6</c:v>
                </c:pt>
                <c:pt idx="745">
                  <c:v>1013.62</c:v>
                </c:pt>
                <c:pt idx="746">
                  <c:v>1013.63</c:v>
                </c:pt>
                <c:pt idx="747">
                  <c:v>1013.55</c:v>
                </c:pt>
                <c:pt idx="748">
                  <c:v>1013.52</c:v>
                </c:pt>
                <c:pt idx="749">
                  <c:v>1013.55</c:v>
                </c:pt>
                <c:pt idx="750">
                  <c:v>1013.67</c:v>
                </c:pt>
                <c:pt idx="751">
                  <c:v>1013.59</c:v>
                </c:pt>
                <c:pt idx="752">
                  <c:v>1013.67</c:v>
                </c:pt>
                <c:pt idx="753">
                  <c:v>1013.63</c:v>
                </c:pt>
                <c:pt idx="754">
                  <c:v>1013.65</c:v>
                </c:pt>
                <c:pt idx="755">
                  <c:v>1013.62</c:v>
                </c:pt>
                <c:pt idx="756">
                  <c:v>1013.64</c:v>
                </c:pt>
                <c:pt idx="757">
                  <c:v>1013.63</c:v>
                </c:pt>
                <c:pt idx="758">
                  <c:v>1013.59</c:v>
                </c:pt>
                <c:pt idx="759">
                  <c:v>1013.71</c:v>
                </c:pt>
                <c:pt idx="760">
                  <c:v>1013.57</c:v>
                </c:pt>
                <c:pt idx="761">
                  <c:v>1013.64</c:v>
                </c:pt>
                <c:pt idx="762">
                  <c:v>1013.66</c:v>
                </c:pt>
                <c:pt idx="763">
                  <c:v>1013.69</c:v>
                </c:pt>
                <c:pt idx="764">
                  <c:v>1013.6</c:v>
                </c:pt>
                <c:pt idx="765">
                  <c:v>1013.62</c:v>
                </c:pt>
                <c:pt idx="766">
                  <c:v>1013.64</c:v>
                </c:pt>
                <c:pt idx="767">
                  <c:v>1013.62</c:v>
                </c:pt>
                <c:pt idx="768">
                  <c:v>1013.64</c:v>
                </c:pt>
                <c:pt idx="769">
                  <c:v>1013.69</c:v>
                </c:pt>
                <c:pt idx="770">
                  <c:v>1013.61</c:v>
                </c:pt>
                <c:pt idx="771">
                  <c:v>1013.52</c:v>
                </c:pt>
                <c:pt idx="772">
                  <c:v>1013.55</c:v>
                </c:pt>
                <c:pt idx="773">
                  <c:v>1013.67</c:v>
                </c:pt>
                <c:pt idx="774">
                  <c:v>1013.6</c:v>
                </c:pt>
                <c:pt idx="775">
                  <c:v>1013.66</c:v>
                </c:pt>
                <c:pt idx="776">
                  <c:v>1013.53</c:v>
                </c:pt>
                <c:pt idx="777">
                  <c:v>1013.55</c:v>
                </c:pt>
                <c:pt idx="778">
                  <c:v>1013.61</c:v>
                </c:pt>
                <c:pt idx="779">
                  <c:v>1013.63</c:v>
                </c:pt>
                <c:pt idx="780">
                  <c:v>1013.71</c:v>
                </c:pt>
                <c:pt idx="781">
                  <c:v>1013.66</c:v>
                </c:pt>
                <c:pt idx="782">
                  <c:v>1013.74</c:v>
                </c:pt>
                <c:pt idx="783">
                  <c:v>1013.59</c:v>
                </c:pt>
                <c:pt idx="784">
                  <c:v>1013.7</c:v>
                </c:pt>
                <c:pt idx="785">
                  <c:v>1013.62</c:v>
                </c:pt>
                <c:pt idx="786">
                  <c:v>1013.5</c:v>
                </c:pt>
                <c:pt idx="787">
                  <c:v>1013.81</c:v>
                </c:pt>
                <c:pt idx="788">
                  <c:v>1013.36</c:v>
                </c:pt>
                <c:pt idx="789">
                  <c:v>1013.48</c:v>
                </c:pt>
                <c:pt idx="790">
                  <c:v>1013.54</c:v>
                </c:pt>
                <c:pt idx="791">
                  <c:v>1013.77</c:v>
                </c:pt>
                <c:pt idx="792">
                  <c:v>1013.68</c:v>
                </c:pt>
                <c:pt idx="793">
                  <c:v>1013.69</c:v>
                </c:pt>
                <c:pt idx="794">
                  <c:v>1013.8</c:v>
                </c:pt>
                <c:pt idx="795">
                  <c:v>1013.57</c:v>
                </c:pt>
                <c:pt idx="796">
                  <c:v>1013.77</c:v>
                </c:pt>
                <c:pt idx="797">
                  <c:v>1013.74</c:v>
                </c:pt>
                <c:pt idx="798">
                  <c:v>1013.9</c:v>
                </c:pt>
                <c:pt idx="799">
                  <c:v>1013.81</c:v>
                </c:pt>
                <c:pt idx="800">
                  <c:v>1013.73</c:v>
                </c:pt>
                <c:pt idx="801">
                  <c:v>1013.63</c:v>
                </c:pt>
                <c:pt idx="802">
                  <c:v>1013.69</c:v>
                </c:pt>
                <c:pt idx="803">
                  <c:v>1013.63</c:v>
                </c:pt>
                <c:pt idx="804">
                  <c:v>1013.6</c:v>
                </c:pt>
                <c:pt idx="805">
                  <c:v>1013.6</c:v>
                </c:pt>
                <c:pt idx="806">
                  <c:v>1013.67</c:v>
                </c:pt>
                <c:pt idx="807">
                  <c:v>1013.68</c:v>
                </c:pt>
                <c:pt idx="808">
                  <c:v>1013.59</c:v>
                </c:pt>
                <c:pt idx="809">
                  <c:v>1013.69</c:v>
                </c:pt>
                <c:pt idx="810">
                  <c:v>1013.49</c:v>
                </c:pt>
                <c:pt idx="811">
                  <c:v>1013.61</c:v>
                </c:pt>
                <c:pt idx="812">
                  <c:v>1013.57</c:v>
                </c:pt>
                <c:pt idx="813">
                  <c:v>1013.57</c:v>
                </c:pt>
                <c:pt idx="814">
                  <c:v>1013.73</c:v>
                </c:pt>
                <c:pt idx="815">
                  <c:v>1013.58</c:v>
                </c:pt>
                <c:pt idx="816">
                  <c:v>1013.59</c:v>
                </c:pt>
                <c:pt idx="817">
                  <c:v>1013.7</c:v>
                </c:pt>
                <c:pt idx="818">
                  <c:v>1013.66</c:v>
                </c:pt>
                <c:pt idx="819">
                  <c:v>1013.72</c:v>
                </c:pt>
                <c:pt idx="820">
                  <c:v>1013.61</c:v>
                </c:pt>
                <c:pt idx="821">
                  <c:v>1013.61</c:v>
                </c:pt>
                <c:pt idx="822">
                  <c:v>1013.58</c:v>
                </c:pt>
                <c:pt idx="823">
                  <c:v>1013.64</c:v>
                </c:pt>
                <c:pt idx="824">
                  <c:v>1013.65</c:v>
                </c:pt>
                <c:pt idx="825">
                  <c:v>1013.59</c:v>
                </c:pt>
                <c:pt idx="826">
                  <c:v>1013.67</c:v>
                </c:pt>
                <c:pt idx="827">
                  <c:v>1013.6</c:v>
                </c:pt>
                <c:pt idx="828">
                  <c:v>1013.67</c:v>
                </c:pt>
                <c:pt idx="829">
                  <c:v>1013.66</c:v>
                </c:pt>
                <c:pt idx="830">
                  <c:v>1013.62</c:v>
                </c:pt>
                <c:pt idx="831">
                  <c:v>1013.67</c:v>
                </c:pt>
                <c:pt idx="832">
                  <c:v>1013.56</c:v>
                </c:pt>
                <c:pt idx="833">
                  <c:v>1013.62</c:v>
                </c:pt>
                <c:pt idx="834">
                  <c:v>1013.68</c:v>
                </c:pt>
                <c:pt idx="835">
                  <c:v>1013.73</c:v>
                </c:pt>
                <c:pt idx="836">
                  <c:v>1013.63</c:v>
                </c:pt>
                <c:pt idx="837">
                  <c:v>1013.69</c:v>
                </c:pt>
                <c:pt idx="838">
                  <c:v>1013.63</c:v>
                </c:pt>
                <c:pt idx="839">
                  <c:v>1013.57</c:v>
                </c:pt>
                <c:pt idx="840">
                  <c:v>1013.67</c:v>
                </c:pt>
                <c:pt idx="841">
                  <c:v>1013.63</c:v>
                </c:pt>
                <c:pt idx="842">
                  <c:v>1013.68</c:v>
                </c:pt>
                <c:pt idx="843">
                  <c:v>1013.62</c:v>
                </c:pt>
                <c:pt idx="844">
                  <c:v>1013.63</c:v>
                </c:pt>
                <c:pt idx="845">
                  <c:v>1013.68</c:v>
                </c:pt>
                <c:pt idx="846">
                  <c:v>1013.63</c:v>
                </c:pt>
                <c:pt idx="847">
                  <c:v>1013.68</c:v>
                </c:pt>
                <c:pt idx="848">
                  <c:v>1013.74</c:v>
                </c:pt>
                <c:pt idx="849">
                  <c:v>1013.64</c:v>
                </c:pt>
                <c:pt idx="850">
                  <c:v>1013.57</c:v>
                </c:pt>
                <c:pt idx="851">
                  <c:v>1013.73</c:v>
                </c:pt>
                <c:pt idx="852">
                  <c:v>1013.68</c:v>
                </c:pt>
                <c:pt idx="853">
                  <c:v>1013.62</c:v>
                </c:pt>
                <c:pt idx="854">
                  <c:v>1013.52</c:v>
                </c:pt>
                <c:pt idx="855">
                  <c:v>1013.53</c:v>
                </c:pt>
                <c:pt idx="856">
                  <c:v>1013.57</c:v>
                </c:pt>
                <c:pt idx="857">
                  <c:v>1013.67</c:v>
                </c:pt>
                <c:pt idx="858">
                  <c:v>1013.57</c:v>
                </c:pt>
                <c:pt idx="859">
                  <c:v>1013.67</c:v>
                </c:pt>
                <c:pt idx="860">
                  <c:v>1013.46</c:v>
                </c:pt>
                <c:pt idx="861">
                  <c:v>1013.57</c:v>
                </c:pt>
                <c:pt idx="862">
                  <c:v>1013.67</c:v>
                </c:pt>
                <c:pt idx="863">
                  <c:v>1013.57</c:v>
                </c:pt>
                <c:pt idx="864">
                  <c:v>1013.61</c:v>
                </c:pt>
                <c:pt idx="865">
                  <c:v>1013.61</c:v>
                </c:pt>
                <c:pt idx="866">
                  <c:v>1013.52</c:v>
                </c:pt>
                <c:pt idx="867">
                  <c:v>1013.57</c:v>
                </c:pt>
                <c:pt idx="868">
                  <c:v>1013.56</c:v>
                </c:pt>
                <c:pt idx="869">
                  <c:v>1013.51</c:v>
                </c:pt>
                <c:pt idx="870">
                  <c:v>1013.62</c:v>
                </c:pt>
                <c:pt idx="871">
                  <c:v>1013.61</c:v>
                </c:pt>
                <c:pt idx="872">
                  <c:v>1013.62</c:v>
                </c:pt>
                <c:pt idx="873">
                  <c:v>1013.57</c:v>
                </c:pt>
                <c:pt idx="874">
                  <c:v>1013.66</c:v>
                </c:pt>
                <c:pt idx="875">
                  <c:v>1013.65</c:v>
                </c:pt>
                <c:pt idx="876">
                  <c:v>1013.6</c:v>
                </c:pt>
                <c:pt idx="877">
                  <c:v>1013.51</c:v>
                </c:pt>
                <c:pt idx="878">
                  <c:v>1013.56</c:v>
                </c:pt>
                <c:pt idx="879">
                  <c:v>1013.57</c:v>
                </c:pt>
                <c:pt idx="880">
                  <c:v>1013.61</c:v>
                </c:pt>
                <c:pt idx="881">
                  <c:v>1013.65</c:v>
                </c:pt>
                <c:pt idx="882">
                  <c:v>1013.65</c:v>
                </c:pt>
                <c:pt idx="883">
                  <c:v>1013.65</c:v>
                </c:pt>
                <c:pt idx="884">
                  <c:v>1013.61</c:v>
                </c:pt>
                <c:pt idx="885">
                  <c:v>1013.65</c:v>
                </c:pt>
                <c:pt idx="886">
                  <c:v>1013.6</c:v>
                </c:pt>
                <c:pt idx="887">
                  <c:v>1013.55</c:v>
                </c:pt>
                <c:pt idx="888">
                  <c:v>1013.49</c:v>
                </c:pt>
                <c:pt idx="889">
                  <c:v>1013.55</c:v>
                </c:pt>
                <c:pt idx="890">
                  <c:v>1013.7</c:v>
                </c:pt>
                <c:pt idx="891">
                  <c:v>1013.51</c:v>
                </c:pt>
                <c:pt idx="892">
                  <c:v>1013.65</c:v>
                </c:pt>
                <c:pt idx="893">
                  <c:v>1013.59</c:v>
                </c:pt>
                <c:pt idx="894">
                  <c:v>1013.43</c:v>
                </c:pt>
                <c:pt idx="895">
                  <c:v>1013.6</c:v>
                </c:pt>
                <c:pt idx="896">
                  <c:v>1013.64</c:v>
                </c:pt>
                <c:pt idx="897">
                  <c:v>1013.65</c:v>
                </c:pt>
                <c:pt idx="898">
                  <c:v>1013.64</c:v>
                </c:pt>
                <c:pt idx="899">
                  <c:v>1013.64</c:v>
                </c:pt>
                <c:pt idx="900">
                  <c:v>1013.53</c:v>
                </c:pt>
                <c:pt idx="901">
                  <c:v>1013.48</c:v>
                </c:pt>
                <c:pt idx="902">
                  <c:v>1013.79</c:v>
                </c:pt>
                <c:pt idx="903">
                  <c:v>1013.49</c:v>
                </c:pt>
                <c:pt idx="904">
                  <c:v>1013.64</c:v>
                </c:pt>
                <c:pt idx="905">
                  <c:v>1013.58</c:v>
                </c:pt>
                <c:pt idx="906">
                  <c:v>1013.62</c:v>
                </c:pt>
                <c:pt idx="907">
                  <c:v>1013.72</c:v>
                </c:pt>
                <c:pt idx="908">
                  <c:v>1013.66</c:v>
                </c:pt>
                <c:pt idx="909">
                  <c:v>1013.62</c:v>
                </c:pt>
                <c:pt idx="910">
                  <c:v>1013.62</c:v>
                </c:pt>
                <c:pt idx="911">
                  <c:v>1013.65</c:v>
                </c:pt>
                <c:pt idx="912">
                  <c:v>1013.72</c:v>
                </c:pt>
                <c:pt idx="913">
                  <c:v>1013.66</c:v>
                </c:pt>
                <c:pt idx="914">
                  <c:v>1013.55</c:v>
                </c:pt>
                <c:pt idx="915">
                  <c:v>1013.69</c:v>
                </c:pt>
                <c:pt idx="916">
                  <c:v>1013.61</c:v>
                </c:pt>
                <c:pt idx="917">
                  <c:v>1013.71</c:v>
                </c:pt>
                <c:pt idx="918">
                  <c:v>1013.5</c:v>
                </c:pt>
                <c:pt idx="919">
                  <c:v>1013.69</c:v>
                </c:pt>
                <c:pt idx="920">
                  <c:v>1013.59</c:v>
                </c:pt>
                <c:pt idx="921">
                  <c:v>1013.69</c:v>
                </c:pt>
                <c:pt idx="922">
                  <c:v>1013.64</c:v>
                </c:pt>
                <c:pt idx="923">
                  <c:v>1013.59</c:v>
                </c:pt>
                <c:pt idx="924">
                  <c:v>1013.69</c:v>
                </c:pt>
                <c:pt idx="925">
                  <c:v>1013.63</c:v>
                </c:pt>
                <c:pt idx="926">
                  <c:v>1013.63</c:v>
                </c:pt>
                <c:pt idx="927">
                  <c:v>1013.61</c:v>
                </c:pt>
                <c:pt idx="928">
                  <c:v>1013.57</c:v>
                </c:pt>
                <c:pt idx="929">
                  <c:v>1013.72</c:v>
                </c:pt>
                <c:pt idx="930">
                  <c:v>1013.69</c:v>
                </c:pt>
                <c:pt idx="931">
                  <c:v>1013.57</c:v>
                </c:pt>
                <c:pt idx="932">
                  <c:v>1013.62</c:v>
                </c:pt>
                <c:pt idx="933">
                  <c:v>1013.67</c:v>
                </c:pt>
                <c:pt idx="934">
                  <c:v>1013.66</c:v>
                </c:pt>
                <c:pt idx="935">
                  <c:v>1013.6</c:v>
                </c:pt>
                <c:pt idx="936">
                  <c:v>1013.71</c:v>
                </c:pt>
                <c:pt idx="937">
                  <c:v>1013.6</c:v>
                </c:pt>
                <c:pt idx="938">
                  <c:v>1013.69</c:v>
                </c:pt>
                <c:pt idx="939">
                  <c:v>1013.69</c:v>
                </c:pt>
                <c:pt idx="940">
                  <c:v>1013.65</c:v>
                </c:pt>
                <c:pt idx="941">
                  <c:v>1013.58</c:v>
                </c:pt>
                <c:pt idx="942">
                  <c:v>1013.59</c:v>
                </c:pt>
                <c:pt idx="943">
                  <c:v>1013.59</c:v>
                </c:pt>
                <c:pt idx="944">
                  <c:v>1013.69</c:v>
                </c:pt>
                <c:pt idx="945">
                  <c:v>1013.78</c:v>
                </c:pt>
                <c:pt idx="946">
                  <c:v>1013.69</c:v>
                </c:pt>
                <c:pt idx="947">
                  <c:v>1013.64</c:v>
                </c:pt>
                <c:pt idx="948">
                  <c:v>1013.73</c:v>
                </c:pt>
                <c:pt idx="949">
                  <c:v>1013.62</c:v>
                </c:pt>
                <c:pt idx="950">
                  <c:v>1013.62</c:v>
                </c:pt>
                <c:pt idx="951">
                  <c:v>1013.52</c:v>
                </c:pt>
                <c:pt idx="952">
                  <c:v>1013.71</c:v>
                </c:pt>
                <c:pt idx="953">
                  <c:v>1013.67</c:v>
                </c:pt>
                <c:pt idx="954">
                  <c:v>1013.71</c:v>
                </c:pt>
                <c:pt idx="955">
                  <c:v>1013.66</c:v>
                </c:pt>
                <c:pt idx="956">
                  <c:v>1013.7</c:v>
                </c:pt>
                <c:pt idx="957">
                  <c:v>1013.76</c:v>
                </c:pt>
                <c:pt idx="958">
                  <c:v>1013.65</c:v>
                </c:pt>
                <c:pt idx="959">
                  <c:v>1013.7</c:v>
                </c:pt>
                <c:pt idx="960">
                  <c:v>1013.7</c:v>
                </c:pt>
                <c:pt idx="961">
                  <c:v>1013.7</c:v>
                </c:pt>
                <c:pt idx="962">
                  <c:v>1013.59</c:v>
                </c:pt>
                <c:pt idx="963">
                  <c:v>1013.54</c:v>
                </c:pt>
                <c:pt idx="964">
                  <c:v>1013.69</c:v>
                </c:pt>
                <c:pt idx="965">
                  <c:v>1013.59</c:v>
                </c:pt>
                <c:pt idx="966">
                  <c:v>1013.73</c:v>
                </c:pt>
                <c:pt idx="967">
                  <c:v>1013.56</c:v>
                </c:pt>
                <c:pt idx="968">
                  <c:v>1013.68</c:v>
                </c:pt>
                <c:pt idx="969">
                  <c:v>1013.59</c:v>
                </c:pt>
                <c:pt idx="970">
                  <c:v>1013.69</c:v>
                </c:pt>
                <c:pt idx="971">
                  <c:v>1013.58</c:v>
                </c:pt>
                <c:pt idx="972">
                  <c:v>1013.58</c:v>
                </c:pt>
                <c:pt idx="973">
                  <c:v>1013.68</c:v>
                </c:pt>
                <c:pt idx="974">
                  <c:v>1013.62</c:v>
                </c:pt>
                <c:pt idx="975">
                  <c:v>1013.67</c:v>
                </c:pt>
                <c:pt idx="976">
                  <c:v>1013.67</c:v>
                </c:pt>
                <c:pt idx="977">
                  <c:v>1013.58</c:v>
                </c:pt>
                <c:pt idx="978">
                  <c:v>1013.61</c:v>
                </c:pt>
                <c:pt idx="979">
                  <c:v>1013.68</c:v>
                </c:pt>
                <c:pt idx="980">
                  <c:v>1013.62</c:v>
                </c:pt>
                <c:pt idx="981">
                  <c:v>1013.62</c:v>
                </c:pt>
                <c:pt idx="982">
                  <c:v>1013.61</c:v>
                </c:pt>
                <c:pt idx="983">
                  <c:v>1013.52</c:v>
                </c:pt>
                <c:pt idx="984">
                  <c:v>1013.51</c:v>
                </c:pt>
                <c:pt idx="985">
                  <c:v>1013.71</c:v>
                </c:pt>
                <c:pt idx="986">
                  <c:v>1013.56</c:v>
                </c:pt>
                <c:pt idx="987">
                  <c:v>1013.66</c:v>
                </c:pt>
                <c:pt idx="988">
                  <c:v>1013.55</c:v>
                </c:pt>
                <c:pt idx="989">
                  <c:v>1013.62</c:v>
                </c:pt>
                <c:pt idx="990">
                  <c:v>1013.56</c:v>
                </c:pt>
                <c:pt idx="991">
                  <c:v>1013.66</c:v>
                </c:pt>
                <c:pt idx="992">
                  <c:v>1013.71</c:v>
                </c:pt>
                <c:pt idx="993">
                  <c:v>1013.62</c:v>
                </c:pt>
                <c:pt idx="994">
                  <c:v>1013.66</c:v>
                </c:pt>
                <c:pt idx="995">
                  <c:v>1013.56</c:v>
                </c:pt>
                <c:pt idx="996">
                  <c:v>1013.62</c:v>
                </c:pt>
                <c:pt idx="997">
                  <c:v>1013.71</c:v>
                </c:pt>
                <c:pt idx="998">
                  <c:v>1013.56</c:v>
                </c:pt>
                <c:pt idx="999">
                  <c:v>1013.66</c:v>
                </c:pt>
                <c:pt idx="1000">
                  <c:v>1013.57</c:v>
                </c:pt>
                <c:pt idx="1001">
                  <c:v>1013.55</c:v>
                </c:pt>
                <c:pt idx="1002">
                  <c:v>1013.71</c:v>
                </c:pt>
                <c:pt idx="1003">
                  <c:v>1013.51</c:v>
                </c:pt>
                <c:pt idx="1004">
                  <c:v>1013.61</c:v>
                </c:pt>
                <c:pt idx="1005">
                  <c:v>1013.51</c:v>
                </c:pt>
                <c:pt idx="1006">
                  <c:v>1013.66</c:v>
                </c:pt>
                <c:pt idx="1007">
                  <c:v>1013.65</c:v>
                </c:pt>
                <c:pt idx="1008">
                  <c:v>1013.67</c:v>
                </c:pt>
                <c:pt idx="1009">
                  <c:v>1013.51</c:v>
                </c:pt>
                <c:pt idx="1010">
                  <c:v>1013.66</c:v>
                </c:pt>
                <c:pt idx="1011">
                  <c:v>1013.63</c:v>
                </c:pt>
                <c:pt idx="1012">
                  <c:v>1013.66</c:v>
                </c:pt>
                <c:pt idx="1013">
                  <c:v>1013.53</c:v>
                </c:pt>
                <c:pt idx="1014">
                  <c:v>1013.58</c:v>
                </c:pt>
                <c:pt idx="1015">
                  <c:v>1013.67</c:v>
                </c:pt>
                <c:pt idx="1016">
                  <c:v>1013.62</c:v>
                </c:pt>
                <c:pt idx="1017">
                  <c:v>1013.58</c:v>
                </c:pt>
                <c:pt idx="1018">
                  <c:v>1013.62</c:v>
                </c:pt>
                <c:pt idx="1019">
                  <c:v>1013.63</c:v>
                </c:pt>
                <c:pt idx="1020">
                  <c:v>1013.62</c:v>
                </c:pt>
                <c:pt idx="1021">
                  <c:v>1013.58</c:v>
                </c:pt>
                <c:pt idx="1022">
                  <c:v>1013.57</c:v>
                </c:pt>
                <c:pt idx="1023">
                  <c:v>1013.58</c:v>
                </c:pt>
                <c:pt idx="1024">
                  <c:v>1013.58</c:v>
                </c:pt>
                <c:pt idx="1025">
                  <c:v>1013.49</c:v>
                </c:pt>
                <c:pt idx="1026">
                  <c:v>1013.54</c:v>
                </c:pt>
                <c:pt idx="1027">
                  <c:v>1013.6</c:v>
                </c:pt>
                <c:pt idx="1028">
                  <c:v>1013.65</c:v>
                </c:pt>
                <c:pt idx="1029">
                  <c:v>1013.59</c:v>
                </c:pt>
                <c:pt idx="1030">
                  <c:v>1013.66</c:v>
                </c:pt>
                <c:pt idx="1031">
                  <c:v>1013.59</c:v>
                </c:pt>
                <c:pt idx="1032">
                  <c:v>1013.61</c:v>
                </c:pt>
                <c:pt idx="1033">
                  <c:v>1013.67</c:v>
                </c:pt>
                <c:pt idx="1034">
                  <c:v>1013.57</c:v>
                </c:pt>
                <c:pt idx="1035">
                  <c:v>1013.62</c:v>
                </c:pt>
                <c:pt idx="1036">
                  <c:v>1013.58</c:v>
                </c:pt>
                <c:pt idx="1037">
                  <c:v>1013.57</c:v>
                </c:pt>
                <c:pt idx="1038">
                  <c:v>1013.58</c:v>
                </c:pt>
                <c:pt idx="1039">
                  <c:v>1013.65</c:v>
                </c:pt>
                <c:pt idx="1040">
                  <c:v>1013.6</c:v>
                </c:pt>
                <c:pt idx="1041">
                  <c:v>1013.6</c:v>
                </c:pt>
                <c:pt idx="1042">
                  <c:v>1013.64</c:v>
                </c:pt>
                <c:pt idx="1043">
                  <c:v>1013.65</c:v>
                </c:pt>
                <c:pt idx="1044">
                  <c:v>1013.55</c:v>
                </c:pt>
                <c:pt idx="1045">
                  <c:v>1013.61</c:v>
                </c:pt>
                <c:pt idx="1046">
                  <c:v>1013.6</c:v>
                </c:pt>
                <c:pt idx="1047">
                  <c:v>1013.61</c:v>
                </c:pt>
                <c:pt idx="1048">
                  <c:v>1013.61</c:v>
                </c:pt>
                <c:pt idx="1049">
                  <c:v>1013.57</c:v>
                </c:pt>
                <c:pt idx="1050">
                  <c:v>1013.63</c:v>
                </c:pt>
                <c:pt idx="1051">
                  <c:v>1013.59</c:v>
                </c:pt>
                <c:pt idx="1052">
                  <c:v>1013.58</c:v>
                </c:pt>
                <c:pt idx="1053">
                  <c:v>1013.59</c:v>
                </c:pt>
                <c:pt idx="1054">
                  <c:v>1013.49</c:v>
                </c:pt>
                <c:pt idx="1055">
                  <c:v>1013.56</c:v>
                </c:pt>
                <c:pt idx="1056">
                  <c:v>1013.7</c:v>
                </c:pt>
                <c:pt idx="1057">
                  <c:v>1013.55</c:v>
                </c:pt>
                <c:pt idx="1058">
                  <c:v>1013.57</c:v>
                </c:pt>
                <c:pt idx="1059">
                  <c:v>1013.56</c:v>
                </c:pt>
                <c:pt idx="1060">
                  <c:v>1013.56</c:v>
                </c:pt>
                <c:pt idx="1061">
                  <c:v>1013.68</c:v>
                </c:pt>
                <c:pt idx="1062">
                  <c:v>1013.54</c:v>
                </c:pt>
                <c:pt idx="1063">
                  <c:v>1013.54</c:v>
                </c:pt>
                <c:pt idx="1064">
                  <c:v>1013.59</c:v>
                </c:pt>
                <c:pt idx="1065">
                  <c:v>1013.54</c:v>
                </c:pt>
                <c:pt idx="1066">
                  <c:v>1013.59</c:v>
                </c:pt>
                <c:pt idx="1067">
                  <c:v>1013.55</c:v>
                </c:pt>
                <c:pt idx="1068">
                  <c:v>1013.6</c:v>
                </c:pt>
                <c:pt idx="1069">
                  <c:v>1013.67</c:v>
                </c:pt>
                <c:pt idx="1070">
                  <c:v>1013.53</c:v>
                </c:pt>
                <c:pt idx="1071">
                  <c:v>1013.57</c:v>
                </c:pt>
                <c:pt idx="1072">
                  <c:v>1013.59</c:v>
                </c:pt>
                <c:pt idx="1073">
                  <c:v>1013.59</c:v>
                </c:pt>
                <c:pt idx="1074">
                  <c:v>1013.59</c:v>
                </c:pt>
                <c:pt idx="1075">
                  <c:v>1013.57</c:v>
                </c:pt>
                <c:pt idx="1076">
                  <c:v>1013.66</c:v>
                </c:pt>
                <c:pt idx="1077">
                  <c:v>1013.61</c:v>
                </c:pt>
                <c:pt idx="1078">
                  <c:v>1013.58</c:v>
                </c:pt>
                <c:pt idx="1079">
                  <c:v>1013.52</c:v>
                </c:pt>
                <c:pt idx="1080">
                  <c:v>1013.58</c:v>
                </c:pt>
                <c:pt idx="1081">
                  <c:v>1013.53</c:v>
                </c:pt>
                <c:pt idx="1082">
                  <c:v>1013.49</c:v>
                </c:pt>
                <c:pt idx="1083">
                  <c:v>1013.61</c:v>
                </c:pt>
                <c:pt idx="1084">
                  <c:v>1013.5</c:v>
                </c:pt>
                <c:pt idx="1085">
                  <c:v>1013.56</c:v>
                </c:pt>
                <c:pt idx="1086">
                  <c:v>1013.46</c:v>
                </c:pt>
                <c:pt idx="1087">
                  <c:v>1013.68</c:v>
                </c:pt>
                <c:pt idx="1088">
                  <c:v>1013.59</c:v>
                </c:pt>
                <c:pt idx="1089">
                  <c:v>1013.6</c:v>
                </c:pt>
                <c:pt idx="1090">
                  <c:v>1013.45</c:v>
                </c:pt>
                <c:pt idx="1091">
                  <c:v>1013.66</c:v>
                </c:pt>
                <c:pt idx="1092">
                  <c:v>1013.52</c:v>
                </c:pt>
                <c:pt idx="1093">
                  <c:v>1013.52</c:v>
                </c:pt>
                <c:pt idx="1094">
                  <c:v>1013.67</c:v>
                </c:pt>
                <c:pt idx="1095">
                  <c:v>1013.54</c:v>
                </c:pt>
                <c:pt idx="1096">
                  <c:v>1013.62</c:v>
                </c:pt>
                <c:pt idx="1097">
                  <c:v>1013.61</c:v>
                </c:pt>
                <c:pt idx="1098">
                  <c:v>1013.52</c:v>
                </c:pt>
                <c:pt idx="1099">
                  <c:v>1013.62</c:v>
                </c:pt>
                <c:pt idx="1100">
                  <c:v>1013.53</c:v>
                </c:pt>
                <c:pt idx="1101">
                  <c:v>1013.54</c:v>
                </c:pt>
                <c:pt idx="1102">
                  <c:v>1013.61</c:v>
                </c:pt>
                <c:pt idx="1103">
                  <c:v>1013.6</c:v>
                </c:pt>
                <c:pt idx="1104">
                  <c:v>1013.57</c:v>
                </c:pt>
                <c:pt idx="1105">
                  <c:v>1013.63</c:v>
                </c:pt>
                <c:pt idx="1106">
                  <c:v>1013.58</c:v>
                </c:pt>
                <c:pt idx="1107">
                  <c:v>1013.48</c:v>
                </c:pt>
                <c:pt idx="1108">
                  <c:v>1012.61</c:v>
                </c:pt>
                <c:pt idx="1109">
                  <c:v>1012</c:v>
                </c:pt>
                <c:pt idx="1110">
                  <c:v>1012.57</c:v>
                </c:pt>
                <c:pt idx="1111">
                  <c:v>1012.89</c:v>
                </c:pt>
                <c:pt idx="1112">
                  <c:v>1012.65</c:v>
                </c:pt>
                <c:pt idx="1113">
                  <c:v>1012.54</c:v>
                </c:pt>
                <c:pt idx="1114">
                  <c:v>1012.57</c:v>
                </c:pt>
                <c:pt idx="1115">
                  <c:v>1012.64</c:v>
                </c:pt>
                <c:pt idx="1116">
                  <c:v>1012.63</c:v>
                </c:pt>
                <c:pt idx="1117">
                  <c:v>1012.66</c:v>
                </c:pt>
                <c:pt idx="1118">
                  <c:v>1012.59</c:v>
                </c:pt>
                <c:pt idx="1119">
                  <c:v>1012.7</c:v>
                </c:pt>
                <c:pt idx="1120">
                  <c:v>1012.57</c:v>
                </c:pt>
                <c:pt idx="1121">
                  <c:v>1012.6</c:v>
                </c:pt>
                <c:pt idx="1122">
                  <c:v>1012.65</c:v>
                </c:pt>
                <c:pt idx="1123">
                  <c:v>1012.53</c:v>
                </c:pt>
                <c:pt idx="1124">
                  <c:v>1012.62</c:v>
                </c:pt>
                <c:pt idx="1125">
                  <c:v>1012.6</c:v>
                </c:pt>
                <c:pt idx="1126">
                  <c:v>1012.66</c:v>
                </c:pt>
                <c:pt idx="1127">
                  <c:v>1012.73</c:v>
                </c:pt>
                <c:pt idx="1128">
                  <c:v>1012.48</c:v>
                </c:pt>
                <c:pt idx="1129">
                  <c:v>1012.57</c:v>
                </c:pt>
                <c:pt idx="1130">
                  <c:v>1012.57</c:v>
                </c:pt>
                <c:pt idx="1131">
                  <c:v>1012.56</c:v>
                </c:pt>
                <c:pt idx="1132">
                  <c:v>1012.66</c:v>
                </c:pt>
                <c:pt idx="1133">
                  <c:v>1012.6</c:v>
                </c:pt>
                <c:pt idx="1134">
                  <c:v>1012.61</c:v>
                </c:pt>
                <c:pt idx="1135">
                  <c:v>1012.4</c:v>
                </c:pt>
                <c:pt idx="1136">
                  <c:v>1012.54</c:v>
                </c:pt>
                <c:pt idx="1137">
                  <c:v>1012.68</c:v>
                </c:pt>
                <c:pt idx="1138">
                  <c:v>1012.62</c:v>
                </c:pt>
                <c:pt idx="1139">
                  <c:v>1012.58</c:v>
                </c:pt>
                <c:pt idx="1140">
                  <c:v>1012.72</c:v>
                </c:pt>
                <c:pt idx="1141">
                  <c:v>1012.65</c:v>
                </c:pt>
                <c:pt idx="1142">
                  <c:v>1012.48</c:v>
                </c:pt>
                <c:pt idx="1143">
                  <c:v>1012.53</c:v>
                </c:pt>
                <c:pt idx="1144">
                  <c:v>1012.57</c:v>
                </c:pt>
                <c:pt idx="1145">
                  <c:v>1012.61</c:v>
                </c:pt>
                <c:pt idx="1146">
                  <c:v>1012.55</c:v>
                </c:pt>
                <c:pt idx="1147">
                  <c:v>1012.6</c:v>
                </c:pt>
                <c:pt idx="1148">
                  <c:v>1012.71</c:v>
                </c:pt>
                <c:pt idx="1149">
                  <c:v>1012.55</c:v>
                </c:pt>
                <c:pt idx="1150">
                  <c:v>1012.63</c:v>
                </c:pt>
                <c:pt idx="1151">
                  <c:v>1012.58</c:v>
                </c:pt>
                <c:pt idx="1152">
                  <c:v>1012.63</c:v>
                </c:pt>
                <c:pt idx="1153">
                  <c:v>1012.57</c:v>
                </c:pt>
                <c:pt idx="1154">
                  <c:v>1012.74</c:v>
                </c:pt>
                <c:pt idx="1155">
                  <c:v>1012.67</c:v>
                </c:pt>
                <c:pt idx="1156">
                  <c:v>1012.59</c:v>
                </c:pt>
                <c:pt idx="1157">
                  <c:v>1012.51</c:v>
                </c:pt>
                <c:pt idx="1158">
                  <c:v>1012.52</c:v>
                </c:pt>
                <c:pt idx="1159">
                  <c:v>1012.54</c:v>
                </c:pt>
                <c:pt idx="1160">
                  <c:v>1012.58</c:v>
                </c:pt>
                <c:pt idx="1161">
                  <c:v>1012.63</c:v>
                </c:pt>
                <c:pt idx="1162">
                  <c:v>1012.69</c:v>
                </c:pt>
                <c:pt idx="1163">
                  <c:v>1012.63</c:v>
                </c:pt>
                <c:pt idx="1164">
                  <c:v>1012.55</c:v>
                </c:pt>
                <c:pt idx="1165">
                  <c:v>1012.56</c:v>
                </c:pt>
                <c:pt idx="1166">
                  <c:v>1012.51</c:v>
                </c:pt>
                <c:pt idx="1167">
                  <c:v>1012.51</c:v>
                </c:pt>
                <c:pt idx="1168">
                  <c:v>1012.63</c:v>
                </c:pt>
                <c:pt idx="1169">
                  <c:v>1012.64</c:v>
                </c:pt>
                <c:pt idx="1170">
                  <c:v>1012.5</c:v>
                </c:pt>
                <c:pt idx="1171">
                  <c:v>1012.62</c:v>
                </c:pt>
                <c:pt idx="1172">
                  <c:v>1012.43</c:v>
                </c:pt>
                <c:pt idx="1173">
                  <c:v>1012.55</c:v>
                </c:pt>
                <c:pt idx="1174">
                  <c:v>1012.54</c:v>
                </c:pt>
                <c:pt idx="1175">
                  <c:v>1012.67</c:v>
                </c:pt>
                <c:pt idx="1176">
                  <c:v>1012.59</c:v>
                </c:pt>
                <c:pt idx="1177">
                  <c:v>1012.55</c:v>
                </c:pt>
                <c:pt idx="1178">
                  <c:v>1012.56</c:v>
                </c:pt>
                <c:pt idx="1179">
                  <c:v>1012.49</c:v>
                </c:pt>
                <c:pt idx="1180">
                  <c:v>1012.51</c:v>
                </c:pt>
                <c:pt idx="1181">
                  <c:v>1012.63</c:v>
                </c:pt>
                <c:pt idx="1182">
                  <c:v>1012.69</c:v>
                </c:pt>
                <c:pt idx="1183">
                  <c:v>1012.63</c:v>
                </c:pt>
                <c:pt idx="1184">
                  <c:v>1012.55</c:v>
                </c:pt>
                <c:pt idx="1185">
                  <c:v>1012.47</c:v>
                </c:pt>
                <c:pt idx="1186">
                  <c:v>1012.59</c:v>
                </c:pt>
                <c:pt idx="1187">
                  <c:v>1012.55</c:v>
                </c:pt>
                <c:pt idx="1188">
                  <c:v>1012.44</c:v>
                </c:pt>
                <c:pt idx="1189">
                  <c:v>1012.58</c:v>
                </c:pt>
                <c:pt idx="1190">
                  <c:v>1012.62</c:v>
                </c:pt>
                <c:pt idx="1191">
                  <c:v>1012.57</c:v>
                </c:pt>
                <c:pt idx="1192">
                  <c:v>1012.64</c:v>
                </c:pt>
                <c:pt idx="1193">
                  <c:v>1012.56</c:v>
                </c:pt>
                <c:pt idx="1194">
                  <c:v>1012.54</c:v>
                </c:pt>
                <c:pt idx="1195">
                  <c:v>1012.53</c:v>
                </c:pt>
                <c:pt idx="1196">
                  <c:v>1012.6</c:v>
                </c:pt>
                <c:pt idx="1197">
                  <c:v>1012.59</c:v>
                </c:pt>
                <c:pt idx="1198">
                  <c:v>1012.53</c:v>
                </c:pt>
                <c:pt idx="1199">
                  <c:v>1012.52</c:v>
                </c:pt>
                <c:pt idx="1200">
                  <c:v>1012.51</c:v>
                </c:pt>
                <c:pt idx="1201">
                  <c:v>1012.43</c:v>
                </c:pt>
                <c:pt idx="1202">
                  <c:v>1012.5</c:v>
                </c:pt>
                <c:pt idx="1203">
                  <c:v>1012.45</c:v>
                </c:pt>
                <c:pt idx="1204">
                  <c:v>1012.52</c:v>
                </c:pt>
                <c:pt idx="1205">
                  <c:v>1012.61</c:v>
                </c:pt>
                <c:pt idx="1206">
                  <c:v>1012.44</c:v>
                </c:pt>
                <c:pt idx="1207">
                  <c:v>1012.54</c:v>
                </c:pt>
                <c:pt idx="1208">
                  <c:v>1012.62</c:v>
                </c:pt>
                <c:pt idx="1209">
                  <c:v>1012.61</c:v>
                </c:pt>
                <c:pt idx="1210">
                  <c:v>1012.64</c:v>
                </c:pt>
                <c:pt idx="1211">
                  <c:v>1012.42</c:v>
                </c:pt>
                <c:pt idx="1212">
                  <c:v>1012.62</c:v>
                </c:pt>
                <c:pt idx="1213">
                  <c:v>1012.51</c:v>
                </c:pt>
                <c:pt idx="1214">
                  <c:v>1012.59</c:v>
                </c:pt>
                <c:pt idx="1215">
                  <c:v>1012.58</c:v>
                </c:pt>
                <c:pt idx="1216">
                  <c:v>1012.58</c:v>
                </c:pt>
                <c:pt idx="1217">
                  <c:v>1012.56</c:v>
                </c:pt>
                <c:pt idx="1218">
                  <c:v>1012.66</c:v>
                </c:pt>
                <c:pt idx="1219">
                  <c:v>1012.56</c:v>
                </c:pt>
                <c:pt idx="1220">
                  <c:v>1012.47</c:v>
                </c:pt>
                <c:pt idx="1221">
                  <c:v>1012.54</c:v>
                </c:pt>
                <c:pt idx="1222">
                  <c:v>1012.45</c:v>
                </c:pt>
                <c:pt idx="1223">
                  <c:v>1012.54</c:v>
                </c:pt>
                <c:pt idx="1224">
                  <c:v>1012.51</c:v>
                </c:pt>
                <c:pt idx="1225">
                  <c:v>1012.63</c:v>
                </c:pt>
                <c:pt idx="1226">
                  <c:v>1012.48</c:v>
                </c:pt>
                <c:pt idx="1227">
                  <c:v>1012.57</c:v>
                </c:pt>
                <c:pt idx="1228">
                  <c:v>1012.61</c:v>
                </c:pt>
                <c:pt idx="1229">
                  <c:v>1012.55</c:v>
                </c:pt>
                <c:pt idx="1230">
                  <c:v>1012.52</c:v>
                </c:pt>
                <c:pt idx="1231">
                  <c:v>1012.55</c:v>
                </c:pt>
                <c:pt idx="1232">
                  <c:v>1012.48</c:v>
                </c:pt>
                <c:pt idx="1233">
                  <c:v>1012.6</c:v>
                </c:pt>
                <c:pt idx="1234">
                  <c:v>1012.51</c:v>
                </c:pt>
                <c:pt idx="1235">
                  <c:v>1012.45</c:v>
                </c:pt>
                <c:pt idx="1236">
                  <c:v>1012.61</c:v>
                </c:pt>
                <c:pt idx="1237">
                  <c:v>1012.55</c:v>
                </c:pt>
                <c:pt idx="1238">
                  <c:v>1012.56</c:v>
                </c:pt>
                <c:pt idx="1239">
                  <c:v>1012.55</c:v>
                </c:pt>
                <c:pt idx="1240">
                  <c:v>1012.61</c:v>
                </c:pt>
                <c:pt idx="1241">
                  <c:v>1012.57</c:v>
                </c:pt>
                <c:pt idx="1242">
                  <c:v>1012.59</c:v>
                </c:pt>
                <c:pt idx="1243">
                  <c:v>1012.56</c:v>
                </c:pt>
                <c:pt idx="1244">
                  <c:v>1012.57</c:v>
                </c:pt>
                <c:pt idx="1245">
                  <c:v>1012.62</c:v>
                </c:pt>
                <c:pt idx="1246">
                  <c:v>1012.58</c:v>
                </c:pt>
                <c:pt idx="1247">
                  <c:v>1012.57</c:v>
                </c:pt>
                <c:pt idx="1248">
                  <c:v>1012.54</c:v>
                </c:pt>
                <c:pt idx="1249">
                  <c:v>1012.65</c:v>
                </c:pt>
                <c:pt idx="1250">
                  <c:v>1012.5</c:v>
                </c:pt>
                <c:pt idx="1251">
                  <c:v>1012.54</c:v>
                </c:pt>
                <c:pt idx="1252">
                  <c:v>1012.55</c:v>
                </c:pt>
                <c:pt idx="1253">
                  <c:v>1012.66</c:v>
                </c:pt>
                <c:pt idx="1254">
                  <c:v>1012.57</c:v>
                </c:pt>
                <c:pt idx="1255">
                  <c:v>1012.57</c:v>
                </c:pt>
                <c:pt idx="1256">
                  <c:v>1012.53</c:v>
                </c:pt>
                <c:pt idx="1257">
                  <c:v>1012.54</c:v>
                </c:pt>
                <c:pt idx="1258">
                  <c:v>1012.63</c:v>
                </c:pt>
                <c:pt idx="1259">
                  <c:v>1012.54</c:v>
                </c:pt>
                <c:pt idx="1260">
                  <c:v>1012.61</c:v>
                </c:pt>
                <c:pt idx="1261">
                  <c:v>1012.57</c:v>
                </c:pt>
                <c:pt idx="1262">
                  <c:v>1012.59</c:v>
                </c:pt>
                <c:pt idx="1263">
                  <c:v>1012.62</c:v>
                </c:pt>
                <c:pt idx="1264">
                  <c:v>1012.59</c:v>
                </c:pt>
                <c:pt idx="1265">
                  <c:v>1012.55</c:v>
                </c:pt>
                <c:pt idx="1266">
                  <c:v>1012.41</c:v>
                </c:pt>
                <c:pt idx="1267">
                  <c:v>1012.42</c:v>
                </c:pt>
                <c:pt idx="1268">
                  <c:v>1012.52</c:v>
                </c:pt>
                <c:pt idx="1269">
                  <c:v>1012.43</c:v>
                </c:pt>
                <c:pt idx="1270">
                  <c:v>1012.5</c:v>
                </c:pt>
                <c:pt idx="1271">
                  <c:v>1012.65</c:v>
                </c:pt>
                <c:pt idx="1272">
                  <c:v>1012.47</c:v>
                </c:pt>
                <c:pt idx="1273">
                  <c:v>1012.47</c:v>
                </c:pt>
                <c:pt idx="1274">
                  <c:v>1012.59</c:v>
                </c:pt>
                <c:pt idx="1275">
                  <c:v>1012.45</c:v>
                </c:pt>
                <c:pt idx="1276">
                  <c:v>1012.47</c:v>
                </c:pt>
                <c:pt idx="1277">
                  <c:v>1012.57</c:v>
                </c:pt>
                <c:pt idx="1278">
                  <c:v>1012.49</c:v>
                </c:pt>
                <c:pt idx="1279">
                  <c:v>1012.51</c:v>
                </c:pt>
                <c:pt idx="1280">
                  <c:v>1012.56</c:v>
                </c:pt>
                <c:pt idx="1281">
                  <c:v>1012.49</c:v>
                </c:pt>
                <c:pt idx="1282">
                  <c:v>1012.49</c:v>
                </c:pt>
                <c:pt idx="1283">
                  <c:v>1012.45</c:v>
                </c:pt>
                <c:pt idx="1284">
                  <c:v>1012.57</c:v>
                </c:pt>
                <c:pt idx="1285">
                  <c:v>1012.53</c:v>
                </c:pt>
                <c:pt idx="1286">
                  <c:v>1012.56</c:v>
                </c:pt>
                <c:pt idx="1287">
                  <c:v>1012.61</c:v>
                </c:pt>
                <c:pt idx="1288">
                  <c:v>1012.48</c:v>
                </c:pt>
                <c:pt idx="1289">
                  <c:v>1012.54</c:v>
                </c:pt>
                <c:pt idx="1290">
                  <c:v>1012.57</c:v>
                </c:pt>
                <c:pt idx="1291">
                  <c:v>1012.52</c:v>
                </c:pt>
                <c:pt idx="1292">
                  <c:v>1012.59</c:v>
                </c:pt>
                <c:pt idx="1293">
                  <c:v>1012.4</c:v>
                </c:pt>
                <c:pt idx="1294">
                  <c:v>1012.41</c:v>
                </c:pt>
                <c:pt idx="1295">
                  <c:v>1012.58</c:v>
                </c:pt>
                <c:pt idx="1296">
                  <c:v>1012.41</c:v>
                </c:pt>
                <c:pt idx="1297">
                  <c:v>1012.57</c:v>
                </c:pt>
                <c:pt idx="1298">
                  <c:v>1012.54</c:v>
                </c:pt>
                <c:pt idx="1299">
                  <c:v>1012.51</c:v>
                </c:pt>
                <c:pt idx="1300">
                  <c:v>1012.51</c:v>
                </c:pt>
                <c:pt idx="1301">
                  <c:v>1012.44</c:v>
                </c:pt>
                <c:pt idx="1302">
                  <c:v>1012.5</c:v>
                </c:pt>
                <c:pt idx="1303">
                  <c:v>1012.48</c:v>
                </c:pt>
                <c:pt idx="1304">
                  <c:v>1012.51</c:v>
                </c:pt>
                <c:pt idx="1305">
                  <c:v>1012.42</c:v>
                </c:pt>
                <c:pt idx="1306">
                  <c:v>1012.49</c:v>
                </c:pt>
                <c:pt idx="1307">
                  <c:v>1012.45</c:v>
                </c:pt>
                <c:pt idx="1308">
                  <c:v>1012.48</c:v>
                </c:pt>
                <c:pt idx="1309">
                  <c:v>1012.5</c:v>
                </c:pt>
                <c:pt idx="1310">
                  <c:v>1012.5</c:v>
                </c:pt>
                <c:pt idx="1311">
                  <c:v>1012.48</c:v>
                </c:pt>
                <c:pt idx="1312">
                  <c:v>1012.55</c:v>
                </c:pt>
                <c:pt idx="1313">
                  <c:v>1012.58</c:v>
                </c:pt>
                <c:pt idx="1314">
                  <c:v>1012.49</c:v>
                </c:pt>
                <c:pt idx="1315">
                  <c:v>1012.5</c:v>
                </c:pt>
                <c:pt idx="1316">
                  <c:v>1012.47</c:v>
                </c:pt>
                <c:pt idx="1317">
                  <c:v>1012.49</c:v>
                </c:pt>
                <c:pt idx="1318">
                  <c:v>1012.48</c:v>
                </c:pt>
                <c:pt idx="1319">
                  <c:v>1012.4</c:v>
                </c:pt>
                <c:pt idx="1320">
                  <c:v>1012.42</c:v>
                </c:pt>
                <c:pt idx="1321">
                  <c:v>1012.64</c:v>
                </c:pt>
                <c:pt idx="1322">
                  <c:v>1012.46</c:v>
                </c:pt>
                <c:pt idx="1323">
                  <c:v>1012.59</c:v>
                </c:pt>
                <c:pt idx="1324">
                  <c:v>1012.55</c:v>
                </c:pt>
                <c:pt idx="1325">
                  <c:v>1012.43</c:v>
                </c:pt>
                <c:pt idx="1326">
                  <c:v>1012.59</c:v>
                </c:pt>
                <c:pt idx="1327">
                  <c:v>1012.42</c:v>
                </c:pt>
                <c:pt idx="1328">
                  <c:v>1012.39</c:v>
                </c:pt>
                <c:pt idx="1329">
                  <c:v>1012.47</c:v>
                </c:pt>
                <c:pt idx="1330">
                  <c:v>1012.46</c:v>
                </c:pt>
                <c:pt idx="1331">
                  <c:v>1012.47</c:v>
                </c:pt>
                <c:pt idx="1332">
                  <c:v>1012.58</c:v>
                </c:pt>
                <c:pt idx="1333">
                  <c:v>1012.51</c:v>
                </c:pt>
                <c:pt idx="1334">
                  <c:v>1012.54</c:v>
                </c:pt>
                <c:pt idx="1335">
                  <c:v>1012.46</c:v>
                </c:pt>
                <c:pt idx="1336">
                  <c:v>1012.53</c:v>
                </c:pt>
                <c:pt idx="1337">
                  <c:v>1012.56</c:v>
                </c:pt>
                <c:pt idx="1338">
                  <c:v>1012.44</c:v>
                </c:pt>
                <c:pt idx="1339">
                  <c:v>1012.52</c:v>
                </c:pt>
                <c:pt idx="1340">
                  <c:v>1012.48</c:v>
                </c:pt>
                <c:pt idx="1341">
                  <c:v>1012.51</c:v>
                </c:pt>
                <c:pt idx="1342">
                  <c:v>1012.47</c:v>
                </c:pt>
                <c:pt idx="1343">
                  <c:v>1012.45</c:v>
                </c:pt>
                <c:pt idx="1344">
                  <c:v>1012.48</c:v>
                </c:pt>
                <c:pt idx="1345">
                  <c:v>1012.5</c:v>
                </c:pt>
                <c:pt idx="1346">
                  <c:v>1012.53</c:v>
                </c:pt>
                <c:pt idx="1347">
                  <c:v>1012.51</c:v>
                </c:pt>
                <c:pt idx="1348">
                  <c:v>1012.56</c:v>
                </c:pt>
                <c:pt idx="1349">
                  <c:v>1012.46</c:v>
                </c:pt>
                <c:pt idx="1350">
                  <c:v>1012.53</c:v>
                </c:pt>
                <c:pt idx="1351">
                  <c:v>1012.42</c:v>
                </c:pt>
                <c:pt idx="1352">
                  <c:v>1012.34</c:v>
                </c:pt>
                <c:pt idx="1353">
                  <c:v>1012.36</c:v>
                </c:pt>
                <c:pt idx="1354">
                  <c:v>1012.48</c:v>
                </c:pt>
                <c:pt idx="1355">
                  <c:v>1012.45</c:v>
                </c:pt>
                <c:pt idx="1356">
                  <c:v>1012.49</c:v>
                </c:pt>
                <c:pt idx="1357">
                  <c:v>1012.51</c:v>
                </c:pt>
                <c:pt idx="1358">
                  <c:v>1012.49</c:v>
                </c:pt>
                <c:pt idx="1359">
                  <c:v>1012.52</c:v>
                </c:pt>
                <c:pt idx="1360">
                  <c:v>1012.45</c:v>
                </c:pt>
                <c:pt idx="1361">
                  <c:v>1012.58</c:v>
                </c:pt>
                <c:pt idx="1362">
                  <c:v>1012.44</c:v>
                </c:pt>
                <c:pt idx="1363">
                  <c:v>1012.42</c:v>
                </c:pt>
                <c:pt idx="1364">
                  <c:v>1012.45</c:v>
                </c:pt>
                <c:pt idx="1365">
                  <c:v>1012.38</c:v>
                </c:pt>
                <c:pt idx="1366">
                  <c:v>1012.54</c:v>
                </c:pt>
                <c:pt idx="1367">
                  <c:v>1012.43</c:v>
                </c:pt>
                <c:pt idx="1368">
                  <c:v>1012.51</c:v>
                </c:pt>
                <c:pt idx="1369">
                  <c:v>1012.44</c:v>
                </c:pt>
                <c:pt idx="1370">
                  <c:v>1012.37</c:v>
                </c:pt>
                <c:pt idx="1371">
                  <c:v>1012.34</c:v>
                </c:pt>
                <c:pt idx="1372">
                  <c:v>1012.48</c:v>
                </c:pt>
                <c:pt idx="1373">
                  <c:v>1012.51</c:v>
                </c:pt>
                <c:pt idx="1374">
                  <c:v>1012.44</c:v>
                </c:pt>
                <c:pt idx="1375">
                  <c:v>1012.37</c:v>
                </c:pt>
                <c:pt idx="1376">
                  <c:v>1012.49</c:v>
                </c:pt>
                <c:pt idx="1377">
                  <c:v>1012.42</c:v>
                </c:pt>
                <c:pt idx="1378">
                  <c:v>1012.35</c:v>
                </c:pt>
                <c:pt idx="1379">
                  <c:v>1012.49</c:v>
                </c:pt>
                <c:pt idx="1380">
                  <c:v>1012.42</c:v>
                </c:pt>
                <c:pt idx="1381">
                  <c:v>1012.54</c:v>
                </c:pt>
                <c:pt idx="1382">
                  <c:v>1012.57</c:v>
                </c:pt>
                <c:pt idx="1383">
                  <c:v>1012.51</c:v>
                </c:pt>
                <c:pt idx="1384">
                  <c:v>1012.48</c:v>
                </c:pt>
                <c:pt idx="1385">
                  <c:v>1012.3</c:v>
                </c:pt>
                <c:pt idx="1386">
                  <c:v>1012.45</c:v>
                </c:pt>
                <c:pt idx="1387">
                  <c:v>1012.45</c:v>
                </c:pt>
                <c:pt idx="1388">
                  <c:v>1012.44</c:v>
                </c:pt>
                <c:pt idx="1389">
                  <c:v>1012.52</c:v>
                </c:pt>
                <c:pt idx="1390">
                  <c:v>1012.36</c:v>
                </c:pt>
                <c:pt idx="1391">
                  <c:v>1012.44</c:v>
                </c:pt>
                <c:pt idx="1392">
                  <c:v>1012.47</c:v>
                </c:pt>
                <c:pt idx="1393">
                  <c:v>1012.51</c:v>
                </c:pt>
                <c:pt idx="1394">
                  <c:v>1012.42</c:v>
                </c:pt>
                <c:pt idx="1395">
                  <c:v>1012.5</c:v>
                </c:pt>
                <c:pt idx="1396">
                  <c:v>1012.44</c:v>
                </c:pt>
                <c:pt idx="1397">
                  <c:v>1012.52</c:v>
                </c:pt>
                <c:pt idx="1398">
                  <c:v>1012.4</c:v>
                </c:pt>
                <c:pt idx="1399">
                  <c:v>1012.48</c:v>
                </c:pt>
                <c:pt idx="1400">
                  <c:v>1012.41</c:v>
                </c:pt>
                <c:pt idx="1401">
                  <c:v>1012.4</c:v>
                </c:pt>
                <c:pt idx="1402">
                  <c:v>1012.42</c:v>
                </c:pt>
                <c:pt idx="1403">
                  <c:v>1012.45</c:v>
                </c:pt>
                <c:pt idx="1404">
                  <c:v>1012.43</c:v>
                </c:pt>
                <c:pt idx="1405">
                  <c:v>1012.42</c:v>
                </c:pt>
                <c:pt idx="1406">
                  <c:v>1012.46</c:v>
                </c:pt>
                <c:pt idx="1407">
                  <c:v>1012.48</c:v>
                </c:pt>
                <c:pt idx="1408">
                  <c:v>1012.42</c:v>
                </c:pt>
                <c:pt idx="1409">
                  <c:v>1012.49</c:v>
                </c:pt>
                <c:pt idx="1410">
                  <c:v>1012.53</c:v>
                </c:pt>
                <c:pt idx="1411">
                  <c:v>1012.35</c:v>
                </c:pt>
                <c:pt idx="1412">
                  <c:v>1012.39</c:v>
                </c:pt>
                <c:pt idx="1413">
                  <c:v>1012.48</c:v>
                </c:pt>
                <c:pt idx="1414">
                  <c:v>1012.51</c:v>
                </c:pt>
                <c:pt idx="1415">
                  <c:v>1012.49</c:v>
                </c:pt>
                <c:pt idx="1416">
                  <c:v>1012.42</c:v>
                </c:pt>
                <c:pt idx="1417">
                  <c:v>1012.45</c:v>
                </c:pt>
                <c:pt idx="1418">
                  <c:v>1012.48</c:v>
                </c:pt>
                <c:pt idx="1419">
                  <c:v>1012.53</c:v>
                </c:pt>
                <c:pt idx="1420">
                  <c:v>1012.46</c:v>
                </c:pt>
                <c:pt idx="1421">
                  <c:v>1012.43</c:v>
                </c:pt>
                <c:pt idx="1422">
                  <c:v>1012.47</c:v>
                </c:pt>
                <c:pt idx="1423">
                  <c:v>1012.5</c:v>
                </c:pt>
                <c:pt idx="1424">
                  <c:v>1012.39</c:v>
                </c:pt>
                <c:pt idx="1425">
                  <c:v>1012.39</c:v>
                </c:pt>
                <c:pt idx="1426">
                  <c:v>1012.45</c:v>
                </c:pt>
                <c:pt idx="1427">
                  <c:v>1012.44</c:v>
                </c:pt>
                <c:pt idx="1428">
                  <c:v>1012.42</c:v>
                </c:pt>
                <c:pt idx="1429">
                  <c:v>1012.45</c:v>
                </c:pt>
                <c:pt idx="1430">
                  <c:v>1012.45</c:v>
                </c:pt>
                <c:pt idx="1431">
                  <c:v>1012.43</c:v>
                </c:pt>
                <c:pt idx="1432">
                  <c:v>1012.51</c:v>
                </c:pt>
                <c:pt idx="1433">
                  <c:v>1012.4</c:v>
                </c:pt>
                <c:pt idx="1434">
                  <c:v>1012.39</c:v>
                </c:pt>
                <c:pt idx="1435">
                  <c:v>1012.48</c:v>
                </c:pt>
                <c:pt idx="1436">
                  <c:v>1012.49</c:v>
                </c:pt>
                <c:pt idx="1437">
                  <c:v>1012.43</c:v>
                </c:pt>
                <c:pt idx="1438">
                  <c:v>1012.48</c:v>
                </c:pt>
                <c:pt idx="1439">
                  <c:v>1012.45</c:v>
                </c:pt>
                <c:pt idx="1440">
                  <c:v>1012.48</c:v>
                </c:pt>
                <c:pt idx="1441">
                  <c:v>1012.37</c:v>
                </c:pt>
                <c:pt idx="1442">
                  <c:v>1012.36</c:v>
                </c:pt>
                <c:pt idx="1443">
                  <c:v>1012.53</c:v>
                </c:pt>
                <c:pt idx="1444">
                  <c:v>1012.48</c:v>
                </c:pt>
                <c:pt idx="1445">
                  <c:v>1012.42</c:v>
                </c:pt>
                <c:pt idx="1446">
                  <c:v>1012.48</c:v>
                </c:pt>
                <c:pt idx="1447">
                  <c:v>1012.48</c:v>
                </c:pt>
                <c:pt idx="1448">
                  <c:v>1012.45</c:v>
                </c:pt>
                <c:pt idx="1449">
                  <c:v>1012.46</c:v>
                </c:pt>
                <c:pt idx="1450">
                  <c:v>1012.43</c:v>
                </c:pt>
                <c:pt idx="1451">
                  <c:v>1012.41</c:v>
                </c:pt>
                <c:pt idx="1452">
                  <c:v>1012.45</c:v>
                </c:pt>
                <c:pt idx="1453">
                  <c:v>1012.47</c:v>
                </c:pt>
                <c:pt idx="1454">
                  <c:v>1012.37</c:v>
                </c:pt>
                <c:pt idx="1455">
                  <c:v>1012.41</c:v>
                </c:pt>
                <c:pt idx="1456">
                  <c:v>1012.49</c:v>
                </c:pt>
                <c:pt idx="1457">
                  <c:v>1012.43</c:v>
                </c:pt>
                <c:pt idx="1458">
                  <c:v>1012.46</c:v>
                </c:pt>
                <c:pt idx="1459">
                  <c:v>1012.39</c:v>
                </c:pt>
                <c:pt idx="1460">
                  <c:v>1012.43</c:v>
                </c:pt>
                <c:pt idx="1461">
                  <c:v>1012.52</c:v>
                </c:pt>
                <c:pt idx="1462">
                  <c:v>1012.51</c:v>
                </c:pt>
                <c:pt idx="1463">
                  <c:v>1012.38</c:v>
                </c:pt>
                <c:pt idx="1464">
                  <c:v>1012.42</c:v>
                </c:pt>
                <c:pt idx="1465">
                  <c:v>1012.41</c:v>
                </c:pt>
                <c:pt idx="1466">
                  <c:v>1012.5</c:v>
                </c:pt>
                <c:pt idx="1467">
                  <c:v>1012.35</c:v>
                </c:pt>
                <c:pt idx="1468">
                  <c:v>1012.51</c:v>
                </c:pt>
                <c:pt idx="1469">
                  <c:v>1012.49</c:v>
                </c:pt>
                <c:pt idx="1470">
                  <c:v>1012.43</c:v>
                </c:pt>
                <c:pt idx="1471">
                  <c:v>1012.42</c:v>
                </c:pt>
                <c:pt idx="1472">
                  <c:v>1012.34</c:v>
                </c:pt>
                <c:pt idx="1473">
                  <c:v>1012.5</c:v>
                </c:pt>
                <c:pt idx="1474">
                  <c:v>1012.38</c:v>
                </c:pt>
                <c:pt idx="1475">
                  <c:v>1012.5</c:v>
                </c:pt>
                <c:pt idx="1476">
                  <c:v>1012.4</c:v>
                </c:pt>
                <c:pt idx="1477">
                  <c:v>1012.46</c:v>
                </c:pt>
                <c:pt idx="1478">
                  <c:v>1012.45</c:v>
                </c:pt>
                <c:pt idx="1479">
                  <c:v>1012.44</c:v>
                </c:pt>
                <c:pt idx="1480">
                  <c:v>1012.42</c:v>
                </c:pt>
                <c:pt idx="1481">
                  <c:v>1012.39</c:v>
                </c:pt>
                <c:pt idx="1482">
                  <c:v>1012.34</c:v>
                </c:pt>
                <c:pt idx="1483">
                  <c:v>1012.37</c:v>
                </c:pt>
                <c:pt idx="1484">
                  <c:v>1012.3</c:v>
                </c:pt>
                <c:pt idx="1485">
                  <c:v>1012.44</c:v>
                </c:pt>
                <c:pt idx="1486">
                  <c:v>1012.37</c:v>
                </c:pt>
                <c:pt idx="1487">
                  <c:v>1012.41</c:v>
                </c:pt>
                <c:pt idx="1488">
                  <c:v>1012.4</c:v>
                </c:pt>
                <c:pt idx="1489">
                  <c:v>1012.49</c:v>
                </c:pt>
                <c:pt idx="1490">
                  <c:v>1012.43</c:v>
                </c:pt>
                <c:pt idx="1491">
                  <c:v>1012.42</c:v>
                </c:pt>
                <c:pt idx="1492">
                  <c:v>1012.46</c:v>
                </c:pt>
                <c:pt idx="1493">
                  <c:v>1012.43</c:v>
                </c:pt>
                <c:pt idx="1494">
                  <c:v>1012.41</c:v>
                </c:pt>
                <c:pt idx="1495">
                  <c:v>1012.36</c:v>
                </c:pt>
                <c:pt idx="1496">
                  <c:v>1012.33</c:v>
                </c:pt>
                <c:pt idx="1497">
                  <c:v>1012.43</c:v>
                </c:pt>
                <c:pt idx="1498">
                  <c:v>1012.33</c:v>
                </c:pt>
                <c:pt idx="1499">
                  <c:v>1012.56</c:v>
                </c:pt>
                <c:pt idx="1500">
                  <c:v>1012.39</c:v>
                </c:pt>
                <c:pt idx="1501">
                  <c:v>1012.5</c:v>
                </c:pt>
                <c:pt idx="1502">
                  <c:v>1012.37</c:v>
                </c:pt>
                <c:pt idx="1503">
                  <c:v>1012.39</c:v>
                </c:pt>
                <c:pt idx="1504">
                  <c:v>1012.39</c:v>
                </c:pt>
                <c:pt idx="1505">
                  <c:v>1012.43</c:v>
                </c:pt>
                <c:pt idx="1506">
                  <c:v>1012.31</c:v>
                </c:pt>
                <c:pt idx="1507">
                  <c:v>1012.4</c:v>
                </c:pt>
                <c:pt idx="1508">
                  <c:v>1012.39</c:v>
                </c:pt>
                <c:pt idx="1509">
                  <c:v>1012.39</c:v>
                </c:pt>
                <c:pt idx="1510">
                  <c:v>1012.37</c:v>
                </c:pt>
                <c:pt idx="1511">
                  <c:v>1012.46</c:v>
                </c:pt>
                <c:pt idx="1512">
                  <c:v>1012.3</c:v>
                </c:pt>
                <c:pt idx="1513">
                  <c:v>1012.33</c:v>
                </c:pt>
                <c:pt idx="1514">
                  <c:v>1012.38</c:v>
                </c:pt>
                <c:pt idx="1515">
                  <c:v>1012.38</c:v>
                </c:pt>
                <c:pt idx="1516">
                  <c:v>1012.55</c:v>
                </c:pt>
                <c:pt idx="1517">
                  <c:v>1012.35</c:v>
                </c:pt>
                <c:pt idx="1518">
                  <c:v>1012.33</c:v>
                </c:pt>
                <c:pt idx="1519">
                  <c:v>1012.37</c:v>
                </c:pt>
                <c:pt idx="1520">
                  <c:v>1012.41</c:v>
                </c:pt>
                <c:pt idx="1521">
                  <c:v>1012.4</c:v>
                </c:pt>
                <c:pt idx="1522">
                  <c:v>1012.39</c:v>
                </c:pt>
                <c:pt idx="1523">
                  <c:v>1012.44</c:v>
                </c:pt>
                <c:pt idx="1524">
                  <c:v>1012.37</c:v>
                </c:pt>
                <c:pt idx="1525">
                  <c:v>1012.33</c:v>
                </c:pt>
                <c:pt idx="1526">
                  <c:v>1012.5</c:v>
                </c:pt>
                <c:pt idx="1527">
                  <c:v>1012.34</c:v>
                </c:pt>
                <c:pt idx="1528">
                  <c:v>1012.37</c:v>
                </c:pt>
                <c:pt idx="1529">
                  <c:v>1012.41</c:v>
                </c:pt>
                <c:pt idx="1530">
                  <c:v>1012.42</c:v>
                </c:pt>
                <c:pt idx="1531">
                  <c:v>1012.39</c:v>
                </c:pt>
                <c:pt idx="1532">
                  <c:v>1012.44</c:v>
                </c:pt>
                <c:pt idx="1533">
                  <c:v>1012.38</c:v>
                </c:pt>
                <c:pt idx="1534">
                  <c:v>1012.37</c:v>
                </c:pt>
                <c:pt idx="1535">
                  <c:v>1012.36</c:v>
                </c:pt>
                <c:pt idx="1536">
                  <c:v>1012.4</c:v>
                </c:pt>
                <c:pt idx="1537">
                  <c:v>1012.38</c:v>
                </c:pt>
                <c:pt idx="1538">
                  <c:v>1012.4</c:v>
                </c:pt>
                <c:pt idx="1539">
                  <c:v>1012.29</c:v>
                </c:pt>
                <c:pt idx="1540">
                  <c:v>1012.37</c:v>
                </c:pt>
                <c:pt idx="1541">
                  <c:v>1012.34</c:v>
                </c:pt>
                <c:pt idx="1542">
                  <c:v>1012.33</c:v>
                </c:pt>
                <c:pt idx="1543">
                  <c:v>1012.3</c:v>
                </c:pt>
                <c:pt idx="1544">
                  <c:v>1012.42</c:v>
                </c:pt>
                <c:pt idx="1545">
                  <c:v>1012.32</c:v>
                </c:pt>
                <c:pt idx="1546">
                  <c:v>1012.31</c:v>
                </c:pt>
                <c:pt idx="1547">
                  <c:v>1012.25</c:v>
                </c:pt>
                <c:pt idx="1548">
                  <c:v>1012.34</c:v>
                </c:pt>
                <c:pt idx="1549">
                  <c:v>1012.34</c:v>
                </c:pt>
                <c:pt idx="1550">
                  <c:v>1012.27</c:v>
                </c:pt>
                <c:pt idx="1551">
                  <c:v>1012.37</c:v>
                </c:pt>
                <c:pt idx="1552">
                  <c:v>1012.36</c:v>
                </c:pt>
                <c:pt idx="1553">
                  <c:v>1012.36</c:v>
                </c:pt>
                <c:pt idx="1554">
                  <c:v>1012.39</c:v>
                </c:pt>
                <c:pt idx="1555">
                  <c:v>1012.35</c:v>
                </c:pt>
                <c:pt idx="1556">
                  <c:v>1012.32</c:v>
                </c:pt>
                <c:pt idx="1557">
                  <c:v>1012.37</c:v>
                </c:pt>
                <c:pt idx="1558">
                  <c:v>1012.42</c:v>
                </c:pt>
                <c:pt idx="1559">
                  <c:v>1012.37</c:v>
                </c:pt>
                <c:pt idx="1560">
                  <c:v>1012.35</c:v>
                </c:pt>
                <c:pt idx="1561">
                  <c:v>1012.35</c:v>
                </c:pt>
                <c:pt idx="1562">
                  <c:v>1012.34</c:v>
                </c:pt>
                <c:pt idx="1563">
                  <c:v>1012.27</c:v>
                </c:pt>
                <c:pt idx="1564">
                  <c:v>1012.33</c:v>
                </c:pt>
                <c:pt idx="1565">
                  <c:v>1012.33</c:v>
                </c:pt>
                <c:pt idx="1566">
                  <c:v>1012.32</c:v>
                </c:pt>
                <c:pt idx="1567">
                  <c:v>1012.26</c:v>
                </c:pt>
                <c:pt idx="1568">
                  <c:v>1012.31</c:v>
                </c:pt>
                <c:pt idx="1569">
                  <c:v>1012.31</c:v>
                </c:pt>
                <c:pt idx="1570">
                  <c:v>1012.35</c:v>
                </c:pt>
                <c:pt idx="1571">
                  <c:v>1012.29</c:v>
                </c:pt>
                <c:pt idx="1572">
                  <c:v>1012.39</c:v>
                </c:pt>
                <c:pt idx="1573">
                  <c:v>1012.27</c:v>
                </c:pt>
                <c:pt idx="1574">
                  <c:v>1012.37</c:v>
                </c:pt>
                <c:pt idx="1575">
                  <c:v>1012.37</c:v>
                </c:pt>
                <c:pt idx="1576">
                  <c:v>1012.36</c:v>
                </c:pt>
                <c:pt idx="1577">
                  <c:v>1012.37</c:v>
                </c:pt>
                <c:pt idx="1578">
                  <c:v>1012.31</c:v>
                </c:pt>
                <c:pt idx="1579">
                  <c:v>1012.21</c:v>
                </c:pt>
                <c:pt idx="1580">
                  <c:v>1012.4</c:v>
                </c:pt>
                <c:pt idx="1581">
                  <c:v>1012.39</c:v>
                </c:pt>
                <c:pt idx="1582">
                  <c:v>1012.3</c:v>
                </c:pt>
                <c:pt idx="1583">
                  <c:v>1012.38</c:v>
                </c:pt>
                <c:pt idx="1584">
                  <c:v>1012.25</c:v>
                </c:pt>
                <c:pt idx="1585">
                  <c:v>1012.32</c:v>
                </c:pt>
                <c:pt idx="1586">
                  <c:v>1012.32</c:v>
                </c:pt>
                <c:pt idx="1587">
                  <c:v>1012.27</c:v>
                </c:pt>
                <c:pt idx="1588">
                  <c:v>1012.37</c:v>
                </c:pt>
                <c:pt idx="1589">
                  <c:v>1012.41</c:v>
                </c:pt>
                <c:pt idx="1590">
                  <c:v>1012.39</c:v>
                </c:pt>
                <c:pt idx="1591">
                  <c:v>1012.35</c:v>
                </c:pt>
                <c:pt idx="1592">
                  <c:v>1012.35</c:v>
                </c:pt>
                <c:pt idx="1593">
                  <c:v>1012.34</c:v>
                </c:pt>
                <c:pt idx="1594">
                  <c:v>1012.39</c:v>
                </c:pt>
                <c:pt idx="1595">
                  <c:v>1012.38</c:v>
                </c:pt>
                <c:pt idx="1596">
                  <c:v>1012.37</c:v>
                </c:pt>
                <c:pt idx="1597">
                  <c:v>1012.37</c:v>
                </c:pt>
                <c:pt idx="1598">
                  <c:v>1012.31</c:v>
                </c:pt>
                <c:pt idx="1599">
                  <c:v>1012.36</c:v>
                </c:pt>
                <c:pt idx="1600">
                  <c:v>1012.39</c:v>
                </c:pt>
                <c:pt idx="1601">
                  <c:v>1012.39</c:v>
                </c:pt>
                <c:pt idx="1602">
                  <c:v>1012.3</c:v>
                </c:pt>
                <c:pt idx="1603">
                  <c:v>1012.2</c:v>
                </c:pt>
                <c:pt idx="1604">
                  <c:v>1012.43</c:v>
                </c:pt>
                <c:pt idx="1605">
                  <c:v>1012.48</c:v>
                </c:pt>
                <c:pt idx="1606">
                  <c:v>1012.28</c:v>
                </c:pt>
                <c:pt idx="1607">
                  <c:v>1012.36</c:v>
                </c:pt>
                <c:pt idx="1608">
                  <c:v>1012.37</c:v>
                </c:pt>
                <c:pt idx="1609">
                  <c:v>1012.27</c:v>
                </c:pt>
                <c:pt idx="1610">
                  <c:v>1012.35</c:v>
                </c:pt>
                <c:pt idx="1611">
                  <c:v>1012.39</c:v>
                </c:pt>
                <c:pt idx="1612">
                  <c:v>1012.39</c:v>
                </c:pt>
                <c:pt idx="1613">
                  <c:v>1012.34</c:v>
                </c:pt>
                <c:pt idx="1614">
                  <c:v>1012.33</c:v>
                </c:pt>
                <c:pt idx="1615">
                  <c:v>1012.27</c:v>
                </c:pt>
                <c:pt idx="1616">
                  <c:v>1012.3</c:v>
                </c:pt>
                <c:pt idx="1617">
                  <c:v>1012.32</c:v>
                </c:pt>
                <c:pt idx="1618">
                  <c:v>1012.3</c:v>
                </c:pt>
                <c:pt idx="1619">
                  <c:v>1012.36</c:v>
                </c:pt>
                <c:pt idx="1620">
                  <c:v>1012.34</c:v>
                </c:pt>
                <c:pt idx="1621">
                  <c:v>1012.29</c:v>
                </c:pt>
                <c:pt idx="1622">
                  <c:v>1012.34</c:v>
                </c:pt>
                <c:pt idx="1623">
                  <c:v>1012.33</c:v>
                </c:pt>
                <c:pt idx="1624">
                  <c:v>1012.28</c:v>
                </c:pt>
                <c:pt idx="1625">
                  <c:v>1012.32</c:v>
                </c:pt>
                <c:pt idx="1626">
                  <c:v>1012.4</c:v>
                </c:pt>
                <c:pt idx="1627">
                  <c:v>1012.21</c:v>
                </c:pt>
                <c:pt idx="1628">
                  <c:v>1012.28</c:v>
                </c:pt>
                <c:pt idx="1629">
                  <c:v>1012.29</c:v>
                </c:pt>
                <c:pt idx="1630">
                  <c:v>1012.28</c:v>
                </c:pt>
                <c:pt idx="1631">
                  <c:v>1012.33</c:v>
                </c:pt>
                <c:pt idx="1632">
                  <c:v>1012.32</c:v>
                </c:pt>
                <c:pt idx="1633">
                  <c:v>1012.42</c:v>
                </c:pt>
                <c:pt idx="1634">
                  <c:v>1012.3</c:v>
                </c:pt>
                <c:pt idx="1635">
                  <c:v>1012.41</c:v>
                </c:pt>
                <c:pt idx="1636">
                  <c:v>1012.29</c:v>
                </c:pt>
                <c:pt idx="1637">
                  <c:v>1012.35</c:v>
                </c:pt>
                <c:pt idx="1638">
                  <c:v>1012.39</c:v>
                </c:pt>
                <c:pt idx="1639">
                  <c:v>1012.32</c:v>
                </c:pt>
                <c:pt idx="1640">
                  <c:v>1012.31</c:v>
                </c:pt>
                <c:pt idx="1641">
                  <c:v>1012.41</c:v>
                </c:pt>
                <c:pt idx="1642">
                  <c:v>1012.35</c:v>
                </c:pt>
                <c:pt idx="1643">
                  <c:v>1012.34</c:v>
                </c:pt>
                <c:pt idx="1644">
                  <c:v>1012.33</c:v>
                </c:pt>
                <c:pt idx="1645">
                  <c:v>1012.33</c:v>
                </c:pt>
                <c:pt idx="1646">
                  <c:v>1012.37</c:v>
                </c:pt>
                <c:pt idx="1647">
                  <c:v>1012.37</c:v>
                </c:pt>
                <c:pt idx="1648">
                  <c:v>1012.3</c:v>
                </c:pt>
                <c:pt idx="1649">
                  <c:v>1012.4</c:v>
                </c:pt>
                <c:pt idx="1650">
                  <c:v>1012.34</c:v>
                </c:pt>
                <c:pt idx="1651">
                  <c:v>1012.34</c:v>
                </c:pt>
                <c:pt idx="1652">
                  <c:v>1012.34</c:v>
                </c:pt>
                <c:pt idx="1653">
                  <c:v>1012.26</c:v>
                </c:pt>
                <c:pt idx="1654">
                  <c:v>1012.33</c:v>
                </c:pt>
                <c:pt idx="1655">
                  <c:v>1012.31</c:v>
                </c:pt>
                <c:pt idx="1656">
                  <c:v>1012.32</c:v>
                </c:pt>
                <c:pt idx="1657">
                  <c:v>1012.31</c:v>
                </c:pt>
                <c:pt idx="1658">
                  <c:v>1012.4</c:v>
                </c:pt>
                <c:pt idx="1659">
                  <c:v>1012.3</c:v>
                </c:pt>
                <c:pt idx="1660">
                  <c:v>1012.33</c:v>
                </c:pt>
                <c:pt idx="1661">
                  <c:v>1012.37</c:v>
                </c:pt>
                <c:pt idx="1662">
                  <c:v>1012.33</c:v>
                </c:pt>
                <c:pt idx="1663">
                  <c:v>1012.32</c:v>
                </c:pt>
                <c:pt idx="1664">
                  <c:v>1012.27</c:v>
                </c:pt>
                <c:pt idx="1665">
                  <c:v>1012.35</c:v>
                </c:pt>
                <c:pt idx="1666">
                  <c:v>1012.25</c:v>
                </c:pt>
                <c:pt idx="1667">
                  <c:v>1012.34</c:v>
                </c:pt>
                <c:pt idx="1668">
                  <c:v>1012.43</c:v>
                </c:pt>
                <c:pt idx="1669">
                  <c:v>1012.37</c:v>
                </c:pt>
                <c:pt idx="1670">
                  <c:v>1012.22</c:v>
                </c:pt>
                <c:pt idx="1671">
                  <c:v>1012.36</c:v>
                </c:pt>
                <c:pt idx="1672">
                  <c:v>1012.27</c:v>
                </c:pt>
                <c:pt idx="1673">
                  <c:v>1012.41</c:v>
                </c:pt>
                <c:pt idx="1674">
                  <c:v>1012.4</c:v>
                </c:pt>
                <c:pt idx="1675">
                  <c:v>1012.34</c:v>
                </c:pt>
                <c:pt idx="1676">
                  <c:v>1012.35</c:v>
                </c:pt>
                <c:pt idx="1677">
                  <c:v>1012.33</c:v>
                </c:pt>
                <c:pt idx="1678">
                  <c:v>1012.22</c:v>
                </c:pt>
                <c:pt idx="1679">
                  <c:v>1012.29</c:v>
                </c:pt>
                <c:pt idx="1680">
                  <c:v>1012.27</c:v>
                </c:pt>
                <c:pt idx="1681">
                  <c:v>1012.41</c:v>
                </c:pt>
                <c:pt idx="1682">
                  <c:v>1012.35</c:v>
                </c:pt>
                <c:pt idx="1683">
                  <c:v>1012.33</c:v>
                </c:pt>
                <c:pt idx="1684">
                  <c:v>1012.33</c:v>
                </c:pt>
                <c:pt idx="1685">
                  <c:v>1012.24</c:v>
                </c:pt>
                <c:pt idx="1686">
                  <c:v>1012.32</c:v>
                </c:pt>
                <c:pt idx="1687">
                  <c:v>1012.28</c:v>
                </c:pt>
                <c:pt idx="1688">
                  <c:v>1012.27</c:v>
                </c:pt>
                <c:pt idx="1689">
                  <c:v>1012.26</c:v>
                </c:pt>
                <c:pt idx="1690">
                  <c:v>1012.32</c:v>
                </c:pt>
                <c:pt idx="1691">
                  <c:v>1012.21</c:v>
                </c:pt>
                <c:pt idx="1692">
                  <c:v>1012.3</c:v>
                </c:pt>
                <c:pt idx="1693">
                  <c:v>1012.3</c:v>
                </c:pt>
                <c:pt idx="1694">
                  <c:v>1012.21</c:v>
                </c:pt>
                <c:pt idx="1695">
                  <c:v>1012.33</c:v>
                </c:pt>
                <c:pt idx="1696">
                  <c:v>1012.27</c:v>
                </c:pt>
                <c:pt idx="1697">
                  <c:v>1012.28</c:v>
                </c:pt>
                <c:pt idx="1698">
                  <c:v>1012.32</c:v>
                </c:pt>
                <c:pt idx="1699">
                  <c:v>1012.32</c:v>
                </c:pt>
                <c:pt idx="1700">
                  <c:v>1012.26</c:v>
                </c:pt>
                <c:pt idx="1701">
                  <c:v>1012.36</c:v>
                </c:pt>
                <c:pt idx="1702">
                  <c:v>1012.25</c:v>
                </c:pt>
                <c:pt idx="1703">
                  <c:v>1012.3</c:v>
                </c:pt>
                <c:pt idx="1704">
                  <c:v>1012.29</c:v>
                </c:pt>
                <c:pt idx="1705">
                  <c:v>1012.29</c:v>
                </c:pt>
                <c:pt idx="1706">
                  <c:v>1012.32</c:v>
                </c:pt>
                <c:pt idx="1707">
                  <c:v>1012.32</c:v>
                </c:pt>
                <c:pt idx="1708">
                  <c:v>1012.31</c:v>
                </c:pt>
                <c:pt idx="1709">
                  <c:v>1012.41</c:v>
                </c:pt>
                <c:pt idx="1710">
                  <c:v>1012.31</c:v>
                </c:pt>
                <c:pt idx="1711">
                  <c:v>1012.21</c:v>
                </c:pt>
                <c:pt idx="1712">
                  <c:v>1012.29</c:v>
                </c:pt>
                <c:pt idx="1713">
                  <c:v>1012.24</c:v>
                </c:pt>
                <c:pt idx="1714">
                  <c:v>1012.34</c:v>
                </c:pt>
                <c:pt idx="1715">
                  <c:v>1012.23</c:v>
                </c:pt>
                <c:pt idx="1716">
                  <c:v>1012.32</c:v>
                </c:pt>
                <c:pt idx="1717">
                  <c:v>1012.21</c:v>
                </c:pt>
                <c:pt idx="1718">
                  <c:v>1012.21</c:v>
                </c:pt>
                <c:pt idx="1719">
                  <c:v>1012.42</c:v>
                </c:pt>
                <c:pt idx="1720">
                  <c:v>1012.28</c:v>
                </c:pt>
                <c:pt idx="1721">
                  <c:v>1012.38</c:v>
                </c:pt>
                <c:pt idx="1722">
                  <c:v>1012.35</c:v>
                </c:pt>
                <c:pt idx="1723">
                  <c:v>1012.33</c:v>
                </c:pt>
                <c:pt idx="1724">
                  <c:v>1012.3</c:v>
                </c:pt>
                <c:pt idx="1725">
                  <c:v>1012.29</c:v>
                </c:pt>
                <c:pt idx="1726">
                  <c:v>1012.21</c:v>
                </c:pt>
                <c:pt idx="1727">
                  <c:v>1012.29</c:v>
                </c:pt>
                <c:pt idx="1728">
                  <c:v>1012.32</c:v>
                </c:pt>
                <c:pt idx="1729">
                  <c:v>1012.27</c:v>
                </c:pt>
                <c:pt idx="1730">
                  <c:v>1012.42</c:v>
                </c:pt>
                <c:pt idx="1731">
                  <c:v>1012.27</c:v>
                </c:pt>
                <c:pt idx="1732">
                  <c:v>1012.37</c:v>
                </c:pt>
                <c:pt idx="1733">
                  <c:v>1012.21</c:v>
                </c:pt>
                <c:pt idx="1734">
                  <c:v>1012.3</c:v>
                </c:pt>
                <c:pt idx="1735">
                  <c:v>1012.21</c:v>
                </c:pt>
                <c:pt idx="1736">
                  <c:v>1012.25</c:v>
                </c:pt>
                <c:pt idx="1737">
                  <c:v>1012.34</c:v>
                </c:pt>
                <c:pt idx="1738">
                  <c:v>1012.34</c:v>
                </c:pt>
                <c:pt idx="1739">
                  <c:v>1012.28</c:v>
                </c:pt>
                <c:pt idx="1740">
                  <c:v>1012.33</c:v>
                </c:pt>
                <c:pt idx="1741">
                  <c:v>1012.34</c:v>
                </c:pt>
                <c:pt idx="1742">
                  <c:v>1012.23</c:v>
                </c:pt>
                <c:pt idx="1743">
                  <c:v>1012.33</c:v>
                </c:pt>
                <c:pt idx="1744">
                  <c:v>1012.26</c:v>
                </c:pt>
                <c:pt idx="1745">
                  <c:v>1012.31</c:v>
                </c:pt>
                <c:pt idx="1746">
                  <c:v>1012.3</c:v>
                </c:pt>
                <c:pt idx="1747">
                  <c:v>1012.38</c:v>
                </c:pt>
                <c:pt idx="1748">
                  <c:v>1012.28</c:v>
                </c:pt>
                <c:pt idx="1749">
                  <c:v>1012.32</c:v>
                </c:pt>
                <c:pt idx="1750">
                  <c:v>1012.37</c:v>
                </c:pt>
                <c:pt idx="1751">
                  <c:v>1012.33</c:v>
                </c:pt>
                <c:pt idx="1752">
                  <c:v>1012.23</c:v>
                </c:pt>
                <c:pt idx="1753">
                  <c:v>1012.31</c:v>
                </c:pt>
                <c:pt idx="1754">
                  <c:v>1012.36</c:v>
                </c:pt>
                <c:pt idx="1755">
                  <c:v>1012.35</c:v>
                </c:pt>
                <c:pt idx="1756">
                  <c:v>1012.35</c:v>
                </c:pt>
                <c:pt idx="1757">
                  <c:v>1012.24</c:v>
                </c:pt>
                <c:pt idx="1758">
                  <c:v>1012.34</c:v>
                </c:pt>
                <c:pt idx="1759">
                  <c:v>1012.33</c:v>
                </c:pt>
                <c:pt idx="1760">
                  <c:v>1012.23</c:v>
                </c:pt>
                <c:pt idx="1761">
                  <c:v>1012.29</c:v>
                </c:pt>
                <c:pt idx="1762">
                  <c:v>1012.33</c:v>
                </c:pt>
                <c:pt idx="1763">
                  <c:v>1012.27</c:v>
                </c:pt>
                <c:pt idx="1764">
                  <c:v>1012.35</c:v>
                </c:pt>
                <c:pt idx="1765">
                  <c:v>1012.45</c:v>
                </c:pt>
                <c:pt idx="1766">
                  <c:v>1012.3</c:v>
                </c:pt>
                <c:pt idx="1767">
                  <c:v>1012.35</c:v>
                </c:pt>
                <c:pt idx="1768">
                  <c:v>1012.35</c:v>
                </c:pt>
                <c:pt idx="1769">
                  <c:v>1012.23</c:v>
                </c:pt>
                <c:pt idx="1770">
                  <c:v>1012.28</c:v>
                </c:pt>
                <c:pt idx="1771">
                  <c:v>1012.37</c:v>
                </c:pt>
                <c:pt idx="1772">
                  <c:v>1012.28</c:v>
                </c:pt>
                <c:pt idx="1773">
                  <c:v>1012.17</c:v>
                </c:pt>
                <c:pt idx="1774">
                  <c:v>1012.45</c:v>
                </c:pt>
                <c:pt idx="1775">
                  <c:v>1012.26</c:v>
                </c:pt>
                <c:pt idx="1776">
                  <c:v>1012.29</c:v>
                </c:pt>
                <c:pt idx="1777">
                  <c:v>1012.29</c:v>
                </c:pt>
                <c:pt idx="1778">
                  <c:v>1012.34</c:v>
                </c:pt>
                <c:pt idx="1779">
                  <c:v>1012.43</c:v>
                </c:pt>
                <c:pt idx="1780">
                  <c:v>1012.28</c:v>
                </c:pt>
                <c:pt idx="1781">
                  <c:v>1012.31</c:v>
                </c:pt>
                <c:pt idx="1782">
                  <c:v>1012.21</c:v>
                </c:pt>
                <c:pt idx="1783">
                  <c:v>1012.35</c:v>
                </c:pt>
                <c:pt idx="1784">
                  <c:v>1012.3</c:v>
                </c:pt>
                <c:pt idx="1785">
                  <c:v>1012.34</c:v>
                </c:pt>
                <c:pt idx="1786">
                  <c:v>1012.34</c:v>
                </c:pt>
                <c:pt idx="1787">
                  <c:v>1012.23</c:v>
                </c:pt>
                <c:pt idx="1788">
                  <c:v>1012.32</c:v>
                </c:pt>
                <c:pt idx="1789">
                  <c:v>1012.26</c:v>
                </c:pt>
                <c:pt idx="1790">
                  <c:v>1012.35</c:v>
                </c:pt>
                <c:pt idx="1791">
                  <c:v>1012.29</c:v>
                </c:pt>
                <c:pt idx="1792">
                  <c:v>1012.3</c:v>
                </c:pt>
                <c:pt idx="1793">
                  <c:v>1012.35</c:v>
                </c:pt>
                <c:pt idx="1794">
                  <c:v>1012.27</c:v>
                </c:pt>
                <c:pt idx="1795">
                  <c:v>1012.32</c:v>
                </c:pt>
                <c:pt idx="1796">
                  <c:v>1012.27</c:v>
                </c:pt>
                <c:pt idx="1797">
                  <c:v>1012.37</c:v>
                </c:pt>
                <c:pt idx="1798">
                  <c:v>1012.31</c:v>
                </c:pt>
                <c:pt idx="1799">
                  <c:v>1012.46</c:v>
                </c:pt>
                <c:pt idx="1800">
                  <c:v>1012.19</c:v>
                </c:pt>
                <c:pt idx="1801">
                  <c:v>1012.24</c:v>
                </c:pt>
                <c:pt idx="1802">
                  <c:v>1012.19</c:v>
                </c:pt>
                <c:pt idx="1803">
                  <c:v>1012.34</c:v>
                </c:pt>
                <c:pt idx="1804">
                  <c:v>1012.27</c:v>
                </c:pt>
                <c:pt idx="1805">
                  <c:v>1012.31</c:v>
                </c:pt>
                <c:pt idx="1806">
                  <c:v>1012.26</c:v>
                </c:pt>
                <c:pt idx="1807">
                  <c:v>1012.2</c:v>
                </c:pt>
                <c:pt idx="1808">
                  <c:v>1012.35</c:v>
                </c:pt>
                <c:pt idx="1809">
                  <c:v>1012.34</c:v>
                </c:pt>
                <c:pt idx="1810">
                  <c:v>1012.28</c:v>
                </c:pt>
                <c:pt idx="1811">
                  <c:v>1012.28</c:v>
                </c:pt>
                <c:pt idx="1812">
                  <c:v>1012.24</c:v>
                </c:pt>
                <c:pt idx="1813">
                  <c:v>1012.28</c:v>
                </c:pt>
                <c:pt idx="1814">
                  <c:v>1012.27</c:v>
                </c:pt>
                <c:pt idx="1815">
                  <c:v>1012.2</c:v>
                </c:pt>
                <c:pt idx="1816">
                  <c:v>1012.26</c:v>
                </c:pt>
                <c:pt idx="1817">
                  <c:v>1012.3</c:v>
                </c:pt>
                <c:pt idx="1818">
                  <c:v>1012.42</c:v>
                </c:pt>
                <c:pt idx="1819">
                  <c:v>1012.33</c:v>
                </c:pt>
                <c:pt idx="1820">
                  <c:v>1012.28</c:v>
                </c:pt>
                <c:pt idx="1821">
                  <c:v>1012.32</c:v>
                </c:pt>
                <c:pt idx="1822">
                  <c:v>1012.18</c:v>
                </c:pt>
                <c:pt idx="1823">
                  <c:v>1012.32</c:v>
                </c:pt>
                <c:pt idx="1824">
                  <c:v>1012.31</c:v>
                </c:pt>
                <c:pt idx="1825">
                  <c:v>1012.22</c:v>
                </c:pt>
                <c:pt idx="1826">
                  <c:v>1012.31</c:v>
                </c:pt>
                <c:pt idx="1827">
                  <c:v>1012.3</c:v>
                </c:pt>
                <c:pt idx="1828">
                  <c:v>1012.38</c:v>
                </c:pt>
                <c:pt idx="1829">
                  <c:v>1012.25</c:v>
                </c:pt>
                <c:pt idx="1830">
                  <c:v>1012.19</c:v>
                </c:pt>
                <c:pt idx="1831">
                  <c:v>1012.2</c:v>
                </c:pt>
                <c:pt idx="1832">
                  <c:v>1012.36</c:v>
                </c:pt>
                <c:pt idx="1833">
                  <c:v>1012.23</c:v>
                </c:pt>
                <c:pt idx="1834">
                  <c:v>1012.28</c:v>
                </c:pt>
                <c:pt idx="1835">
                  <c:v>1012.21</c:v>
                </c:pt>
                <c:pt idx="1836">
                  <c:v>1012.32</c:v>
                </c:pt>
                <c:pt idx="1837">
                  <c:v>1012.36</c:v>
                </c:pt>
                <c:pt idx="1838">
                  <c:v>1012.24</c:v>
                </c:pt>
                <c:pt idx="1839">
                  <c:v>1012.29</c:v>
                </c:pt>
                <c:pt idx="1840">
                  <c:v>1012.24</c:v>
                </c:pt>
                <c:pt idx="1841">
                  <c:v>1012.34</c:v>
                </c:pt>
                <c:pt idx="1842">
                  <c:v>1012.23</c:v>
                </c:pt>
                <c:pt idx="1843">
                  <c:v>1012.23</c:v>
                </c:pt>
                <c:pt idx="1844">
                  <c:v>1012.27</c:v>
                </c:pt>
                <c:pt idx="1845">
                  <c:v>1012.28</c:v>
                </c:pt>
                <c:pt idx="1846">
                  <c:v>1012.22</c:v>
                </c:pt>
                <c:pt idx="1847">
                  <c:v>1012.16</c:v>
                </c:pt>
                <c:pt idx="1848">
                  <c:v>1012.24</c:v>
                </c:pt>
                <c:pt idx="1849">
                  <c:v>1012.25</c:v>
                </c:pt>
                <c:pt idx="1850">
                  <c:v>1012.25</c:v>
                </c:pt>
                <c:pt idx="1851">
                  <c:v>1012.25</c:v>
                </c:pt>
                <c:pt idx="1852">
                  <c:v>1012.33</c:v>
                </c:pt>
                <c:pt idx="1853">
                  <c:v>1012.18</c:v>
                </c:pt>
                <c:pt idx="1854">
                  <c:v>1012.33</c:v>
                </c:pt>
                <c:pt idx="1855">
                  <c:v>1012.23</c:v>
                </c:pt>
                <c:pt idx="1856">
                  <c:v>1012.33</c:v>
                </c:pt>
                <c:pt idx="1857">
                  <c:v>1012.33</c:v>
                </c:pt>
                <c:pt idx="1858">
                  <c:v>1012.33</c:v>
                </c:pt>
                <c:pt idx="1859">
                  <c:v>1012.18</c:v>
                </c:pt>
                <c:pt idx="1860">
                  <c:v>1012.27</c:v>
                </c:pt>
                <c:pt idx="1861">
                  <c:v>1012.33</c:v>
                </c:pt>
                <c:pt idx="1862">
                  <c:v>1012.26</c:v>
                </c:pt>
                <c:pt idx="1863">
                  <c:v>1012.28</c:v>
                </c:pt>
                <c:pt idx="1864">
                  <c:v>1012.16</c:v>
                </c:pt>
                <c:pt idx="1865">
                  <c:v>1012.26</c:v>
                </c:pt>
                <c:pt idx="1866">
                  <c:v>1012.2</c:v>
                </c:pt>
                <c:pt idx="1867">
                  <c:v>1012.29</c:v>
                </c:pt>
                <c:pt idx="1868">
                  <c:v>1012.22</c:v>
                </c:pt>
                <c:pt idx="1869">
                  <c:v>1012.26</c:v>
                </c:pt>
                <c:pt idx="1870">
                  <c:v>1012.25</c:v>
                </c:pt>
                <c:pt idx="1871">
                  <c:v>1012.21</c:v>
                </c:pt>
                <c:pt idx="1872">
                  <c:v>1012.23</c:v>
                </c:pt>
                <c:pt idx="1873">
                  <c:v>1012.29</c:v>
                </c:pt>
                <c:pt idx="1874">
                  <c:v>1012.25</c:v>
                </c:pt>
                <c:pt idx="1875">
                  <c:v>1012.19</c:v>
                </c:pt>
                <c:pt idx="1876">
                  <c:v>1012.23</c:v>
                </c:pt>
                <c:pt idx="1877">
                  <c:v>1012.42</c:v>
                </c:pt>
                <c:pt idx="1878">
                  <c:v>1012.2</c:v>
                </c:pt>
                <c:pt idx="1879">
                  <c:v>1012.16</c:v>
                </c:pt>
                <c:pt idx="1880">
                  <c:v>1012.26</c:v>
                </c:pt>
                <c:pt idx="1881">
                  <c:v>1012.22</c:v>
                </c:pt>
                <c:pt idx="1882">
                  <c:v>1012.23</c:v>
                </c:pt>
                <c:pt idx="1883">
                  <c:v>1012.18</c:v>
                </c:pt>
                <c:pt idx="1884">
                  <c:v>1012.16</c:v>
                </c:pt>
                <c:pt idx="1885">
                  <c:v>1012.2</c:v>
                </c:pt>
                <c:pt idx="1886">
                  <c:v>1012.2</c:v>
                </c:pt>
                <c:pt idx="1887">
                  <c:v>1012.2</c:v>
                </c:pt>
                <c:pt idx="1888">
                  <c:v>1012.3</c:v>
                </c:pt>
                <c:pt idx="1889">
                  <c:v>1012.25</c:v>
                </c:pt>
                <c:pt idx="1890">
                  <c:v>1012.3</c:v>
                </c:pt>
                <c:pt idx="1891">
                  <c:v>1012.18</c:v>
                </c:pt>
                <c:pt idx="1892">
                  <c:v>1012.33</c:v>
                </c:pt>
                <c:pt idx="1893">
                  <c:v>1012.28</c:v>
                </c:pt>
                <c:pt idx="1894">
                  <c:v>1012.19</c:v>
                </c:pt>
                <c:pt idx="1895">
                  <c:v>1012.23</c:v>
                </c:pt>
                <c:pt idx="1896">
                  <c:v>1012.18</c:v>
                </c:pt>
                <c:pt idx="1897">
                  <c:v>1012.28</c:v>
                </c:pt>
                <c:pt idx="1898">
                  <c:v>1012.22</c:v>
                </c:pt>
                <c:pt idx="1899">
                  <c:v>1012.23</c:v>
                </c:pt>
                <c:pt idx="1900">
                  <c:v>1012.23</c:v>
                </c:pt>
                <c:pt idx="1901">
                  <c:v>1012.32</c:v>
                </c:pt>
                <c:pt idx="1902">
                  <c:v>1012.17</c:v>
                </c:pt>
                <c:pt idx="1903">
                  <c:v>1012.27</c:v>
                </c:pt>
                <c:pt idx="1904">
                  <c:v>1012.16</c:v>
                </c:pt>
                <c:pt idx="1905">
                  <c:v>1012.35</c:v>
                </c:pt>
                <c:pt idx="1906">
                  <c:v>1012.22</c:v>
                </c:pt>
                <c:pt idx="1907">
                  <c:v>1012.26</c:v>
                </c:pt>
                <c:pt idx="1908">
                  <c:v>1012.26</c:v>
                </c:pt>
                <c:pt idx="1909">
                  <c:v>1012.29</c:v>
                </c:pt>
                <c:pt idx="1910">
                  <c:v>1012.26</c:v>
                </c:pt>
                <c:pt idx="1911">
                  <c:v>1012.29</c:v>
                </c:pt>
                <c:pt idx="1912">
                  <c:v>1012.25</c:v>
                </c:pt>
                <c:pt idx="1913">
                  <c:v>1012.18</c:v>
                </c:pt>
                <c:pt idx="1914">
                  <c:v>1012.13</c:v>
                </c:pt>
                <c:pt idx="1915">
                  <c:v>1012.22</c:v>
                </c:pt>
                <c:pt idx="1916">
                  <c:v>1012.28</c:v>
                </c:pt>
                <c:pt idx="1917">
                  <c:v>1012.18</c:v>
                </c:pt>
                <c:pt idx="1918">
                  <c:v>1012.23</c:v>
                </c:pt>
                <c:pt idx="1919">
                  <c:v>1012.17</c:v>
                </c:pt>
                <c:pt idx="1920">
                  <c:v>1012.31</c:v>
                </c:pt>
                <c:pt idx="1921">
                  <c:v>1012.17</c:v>
                </c:pt>
                <c:pt idx="1922">
                  <c:v>1012.21</c:v>
                </c:pt>
                <c:pt idx="1923">
                  <c:v>1012.16</c:v>
                </c:pt>
                <c:pt idx="1924">
                  <c:v>1012.22</c:v>
                </c:pt>
                <c:pt idx="1925">
                  <c:v>1012.14</c:v>
                </c:pt>
                <c:pt idx="1926">
                  <c:v>1012.25</c:v>
                </c:pt>
                <c:pt idx="1927">
                  <c:v>1012.25</c:v>
                </c:pt>
                <c:pt idx="1928">
                  <c:v>1012.25</c:v>
                </c:pt>
                <c:pt idx="1929">
                  <c:v>1012.25</c:v>
                </c:pt>
                <c:pt idx="1930">
                  <c:v>1012.16</c:v>
                </c:pt>
                <c:pt idx="1931">
                  <c:v>1012.14</c:v>
                </c:pt>
                <c:pt idx="1932">
                  <c:v>1012.2</c:v>
                </c:pt>
                <c:pt idx="1933">
                  <c:v>1012.18</c:v>
                </c:pt>
                <c:pt idx="1934">
                  <c:v>1012.28</c:v>
                </c:pt>
                <c:pt idx="1935">
                  <c:v>1012.13</c:v>
                </c:pt>
                <c:pt idx="1936">
                  <c:v>1012.27</c:v>
                </c:pt>
                <c:pt idx="1937">
                  <c:v>1012.22</c:v>
                </c:pt>
                <c:pt idx="1938">
                  <c:v>1012.12</c:v>
                </c:pt>
                <c:pt idx="1939">
                  <c:v>1012.18</c:v>
                </c:pt>
                <c:pt idx="1940">
                  <c:v>1012.33</c:v>
                </c:pt>
                <c:pt idx="1941">
                  <c:v>1012.28</c:v>
                </c:pt>
                <c:pt idx="1942">
                  <c:v>1012.26</c:v>
                </c:pt>
                <c:pt idx="1943">
                  <c:v>1012.21</c:v>
                </c:pt>
                <c:pt idx="1944">
                  <c:v>1012.3</c:v>
                </c:pt>
                <c:pt idx="1945">
                  <c:v>1012.32</c:v>
                </c:pt>
                <c:pt idx="1946">
                  <c:v>1012.15</c:v>
                </c:pt>
                <c:pt idx="1947">
                  <c:v>1012.21</c:v>
                </c:pt>
                <c:pt idx="1948">
                  <c:v>1012.24</c:v>
                </c:pt>
                <c:pt idx="1949">
                  <c:v>1012.32</c:v>
                </c:pt>
                <c:pt idx="1950">
                  <c:v>1012.19</c:v>
                </c:pt>
                <c:pt idx="1951">
                  <c:v>1012.18</c:v>
                </c:pt>
                <c:pt idx="1952">
                  <c:v>1012.27</c:v>
                </c:pt>
                <c:pt idx="1953">
                  <c:v>1012.21</c:v>
                </c:pt>
                <c:pt idx="1954">
                  <c:v>1012.18</c:v>
                </c:pt>
                <c:pt idx="1955">
                  <c:v>1012.21</c:v>
                </c:pt>
                <c:pt idx="1956">
                  <c:v>1012.21</c:v>
                </c:pt>
                <c:pt idx="1957">
                  <c:v>1012.16</c:v>
                </c:pt>
                <c:pt idx="1958">
                  <c:v>1012.18</c:v>
                </c:pt>
                <c:pt idx="1959">
                  <c:v>1012.29</c:v>
                </c:pt>
                <c:pt idx="1960">
                  <c:v>1012.19</c:v>
                </c:pt>
                <c:pt idx="1961">
                  <c:v>1012.24</c:v>
                </c:pt>
                <c:pt idx="1962">
                  <c:v>1012.23</c:v>
                </c:pt>
                <c:pt idx="1963">
                  <c:v>1012.33</c:v>
                </c:pt>
                <c:pt idx="1964">
                  <c:v>1012.23</c:v>
                </c:pt>
                <c:pt idx="1965">
                  <c:v>1012.19</c:v>
                </c:pt>
                <c:pt idx="1966">
                  <c:v>1012.21</c:v>
                </c:pt>
                <c:pt idx="1967">
                  <c:v>1012.11</c:v>
                </c:pt>
                <c:pt idx="1968">
                  <c:v>1012.28</c:v>
                </c:pt>
                <c:pt idx="1969">
                  <c:v>1012.08</c:v>
                </c:pt>
                <c:pt idx="1970">
                  <c:v>1012.17</c:v>
                </c:pt>
                <c:pt idx="1971">
                  <c:v>1012.22</c:v>
                </c:pt>
                <c:pt idx="1972">
                  <c:v>1012.21</c:v>
                </c:pt>
                <c:pt idx="1973">
                  <c:v>1012.2</c:v>
                </c:pt>
                <c:pt idx="1974">
                  <c:v>1012.15</c:v>
                </c:pt>
                <c:pt idx="1975">
                  <c:v>1012.25</c:v>
                </c:pt>
                <c:pt idx="1976">
                  <c:v>1012.24</c:v>
                </c:pt>
                <c:pt idx="1977">
                  <c:v>1012.24</c:v>
                </c:pt>
                <c:pt idx="1978">
                  <c:v>1012.2</c:v>
                </c:pt>
                <c:pt idx="1979">
                  <c:v>1012.2</c:v>
                </c:pt>
                <c:pt idx="1980">
                  <c:v>1012.19</c:v>
                </c:pt>
                <c:pt idx="1981">
                  <c:v>1012.13</c:v>
                </c:pt>
                <c:pt idx="1982">
                  <c:v>1012.17</c:v>
                </c:pt>
                <c:pt idx="1983">
                  <c:v>1012.13</c:v>
                </c:pt>
                <c:pt idx="1984">
                  <c:v>1012.17</c:v>
                </c:pt>
                <c:pt idx="1985">
                  <c:v>1012.21</c:v>
                </c:pt>
                <c:pt idx="1986">
                  <c:v>1012.11</c:v>
                </c:pt>
                <c:pt idx="1987">
                  <c:v>1012.12</c:v>
                </c:pt>
                <c:pt idx="1988">
                  <c:v>1012.25</c:v>
                </c:pt>
                <c:pt idx="1989">
                  <c:v>1012.21</c:v>
                </c:pt>
                <c:pt idx="1990">
                  <c:v>1012.21</c:v>
                </c:pt>
                <c:pt idx="1991">
                  <c:v>1012.1</c:v>
                </c:pt>
                <c:pt idx="1992">
                  <c:v>1012.2</c:v>
                </c:pt>
                <c:pt idx="1993">
                  <c:v>1012.14</c:v>
                </c:pt>
                <c:pt idx="1994">
                  <c:v>1012.25</c:v>
                </c:pt>
                <c:pt idx="1995">
                  <c:v>1012.1</c:v>
                </c:pt>
                <c:pt idx="1996">
                  <c:v>1012.3</c:v>
                </c:pt>
                <c:pt idx="1997">
                  <c:v>1012.06</c:v>
                </c:pt>
                <c:pt idx="1998">
                  <c:v>1012.16</c:v>
                </c:pt>
                <c:pt idx="1999">
                  <c:v>1012.2</c:v>
                </c:pt>
                <c:pt idx="2000">
                  <c:v>1012.24</c:v>
                </c:pt>
                <c:pt idx="2001">
                  <c:v>1012.14</c:v>
                </c:pt>
                <c:pt idx="2002">
                  <c:v>1012.23</c:v>
                </c:pt>
                <c:pt idx="2003">
                  <c:v>1012.14</c:v>
                </c:pt>
                <c:pt idx="2004">
                  <c:v>1012.22</c:v>
                </c:pt>
                <c:pt idx="2005">
                  <c:v>1012.17</c:v>
                </c:pt>
                <c:pt idx="2006">
                  <c:v>1012.08</c:v>
                </c:pt>
                <c:pt idx="2007">
                  <c:v>1012.18</c:v>
                </c:pt>
                <c:pt idx="2008">
                  <c:v>1012.22</c:v>
                </c:pt>
                <c:pt idx="2009">
                  <c:v>1012.22</c:v>
                </c:pt>
                <c:pt idx="2010">
                  <c:v>1012.07</c:v>
                </c:pt>
                <c:pt idx="2011">
                  <c:v>1012.22</c:v>
                </c:pt>
                <c:pt idx="2012">
                  <c:v>1012.27</c:v>
                </c:pt>
                <c:pt idx="2013">
                  <c:v>1012.22</c:v>
                </c:pt>
                <c:pt idx="2014">
                  <c:v>1012.18</c:v>
                </c:pt>
                <c:pt idx="2015">
                  <c:v>1012.22</c:v>
                </c:pt>
                <c:pt idx="2016">
                  <c:v>1012.22</c:v>
                </c:pt>
                <c:pt idx="2017">
                  <c:v>1012.22</c:v>
                </c:pt>
                <c:pt idx="2018">
                  <c:v>1012.21</c:v>
                </c:pt>
                <c:pt idx="2019">
                  <c:v>1012.11</c:v>
                </c:pt>
                <c:pt idx="2020">
                  <c:v>1012.17</c:v>
                </c:pt>
                <c:pt idx="2021">
                  <c:v>1012.16</c:v>
                </c:pt>
                <c:pt idx="2022">
                  <c:v>1012.08</c:v>
                </c:pt>
                <c:pt idx="2023">
                  <c:v>1012.08</c:v>
                </c:pt>
                <c:pt idx="2024">
                  <c:v>1012.11</c:v>
                </c:pt>
                <c:pt idx="2025">
                  <c:v>1012.17</c:v>
                </c:pt>
                <c:pt idx="2026">
                  <c:v>1012.07</c:v>
                </c:pt>
                <c:pt idx="2027">
                  <c:v>1012.16</c:v>
                </c:pt>
                <c:pt idx="2028">
                  <c:v>1012.11</c:v>
                </c:pt>
                <c:pt idx="2029">
                  <c:v>1012.07</c:v>
                </c:pt>
                <c:pt idx="2030">
                  <c:v>1012.13</c:v>
                </c:pt>
                <c:pt idx="2031">
                  <c:v>1012.07</c:v>
                </c:pt>
                <c:pt idx="2032">
                  <c:v>1012.13</c:v>
                </c:pt>
                <c:pt idx="2033">
                  <c:v>1012.11</c:v>
                </c:pt>
                <c:pt idx="2034">
                  <c:v>1012.17</c:v>
                </c:pt>
                <c:pt idx="2035">
                  <c:v>1012.16</c:v>
                </c:pt>
                <c:pt idx="2036">
                  <c:v>1012.16</c:v>
                </c:pt>
                <c:pt idx="2037">
                  <c:v>1012.28</c:v>
                </c:pt>
                <c:pt idx="2038">
                  <c:v>1012.26</c:v>
                </c:pt>
                <c:pt idx="2039">
                  <c:v>1012.17</c:v>
                </c:pt>
                <c:pt idx="2040">
                  <c:v>1012.26</c:v>
                </c:pt>
                <c:pt idx="2041">
                  <c:v>1012.22</c:v>
                </c:pt>
                <c:pt idx="2042">
                  <c:v>1012.22</c:v>
                </c:pt>
                <c:pt idx="2043">
                  <c:v>1012.16</c:v>
                </c:pt>
                <c:pt idx="2044">
                  <c:v>1012.13</c:v>
                </c:pt>
                <c:pt idx="2045">
                  <c:v>1012.17</c:v>
                </c:pt>
                <c:pt idx="2046">
                  <c:v>1012.22</c:v>
                </c:pt>
                <c:pt idx="2047">
                  <c:v>1012.13</c:v>
                </c:pt>
                <c:pt idx="2048">
                  <c:v>1012.14</c:v>
                </c:pt>
                <c:pt idx="2049">
                  <c:v>1012.09</c:v>
                </c:pt>
                <c:pt idx="2050">
                  <c:v>1012.2</c:v>
                </c:pt>
                <c:pt idx="2051">
                  <c:v>1012.2</c:v>
                </c:pt>
                <c:pt idx="2052">
                  <c:v>1012.15</c:v>
                </c:pt>
                <c:pt idx="2053">
                  <c:v>1012.16</c:v>
                </c:pt>
                <c:pt idx="2054">
                  <c:v>1012.1</c:v>
                </c:pt>
                <c:pt idx="2055">
                  <c:v>1012.24</c:v>
                </c:pt>
                <c:pt idx="2056">
                  <c:v>1012.05</c:v>
                </c:pt>
                <c:pt idx="2057">
                  <c:v>1012.14</c:v>
                </c:pt>
                <c:pt idx="2058">
                  <c:v>1012.24</c:v>
                </c:pt>
                <c:pt idx="2059">
                  <c:v>1012.1</c:v>
                </c:pt>
                <c:pt idx="2060">
                  <c:v>1012.11</c:v>
                </c:pt>
                <c:pt idx="2061">
                  <c:v>1012.17</c:v>
                </c:pt>
                <c:pt idx="2062">
                  <c:v>1012.16</c:v>
                </c:pt>
                <c:pt idx="2063">
                  <c:v>1012.16</c:v>
                </c:pt>
                <c:pt idx="2064">
                  <c:v>1012.2</c:v>
                </c:pt>
                <c:pt idx="2065">
                  <c:v>1012.12</c:v>
                </c:pt>
                <c:pt idx="2066">
                  <c:v>1012.22</c:v>
                </c:pt>
                <c:pt idx="2067">
                  <c:v>1012.13</c:v>
                </c:pt>
                <c:pt idx="2068">
                  <c:v>1012.17</c:v>
                </c:pt>
                <c:pt idx="2069">
                  <c:v>1012.13</c:v>
                </c:pt>
                <c:pt idx="2070">
                  <c:v>1012.17</c:v>
                </c:pt>
                <c:pt idx="2071">
                  <c:v>1012.26</c:v>
                </c:pt>
                <c:pt idx="2072">
                  <c:v>1012.18</c:v>
                </c:pt>
                <c:pt idx="2073">
                  <c:v>1012.23</c:v>
                </c:pt>
                <c:pt idx="2074">
                  <c:v>1012.19</c:v>
                </c:pt>
                <c:pt idx="2075">
                  <c:v>1012.09</c:v>
                </c:pt>
                <c:pt idx="2076">
                  <c:v>1012.23</c:v>
                </c:pt>
                <c:pt idx="2077">
                  <c:v>1012.19</c:v>
                </c:pt>
                <c:pt idx="2078">
                  <c:v>1012.24</c:v>
                </c:pt>
                <c:pt idx="2079">
                  <c:v>1012.1</c:v>
                </c:pt>
                <c:pt idx="2080">
                  <c:v>1012.25</c:v>
                </c:pt>
                <c:pt idx="2081">
                  <c:v>1012.14</c:v>
                </c:pt>
                <c:pt idx="2082">
                  <c:v>1012.13</c:v>
                </c:pt>
                <c:pt idx="2083">
                  <c:v>1012.19</c:v>
                </c:pt>
                <c:pt idx="2084">
                  <c:v>1012.15</c:v>
                </c:pt>
                <c:pt idx="2085">
                  <c:v>1012.1</c:v>
                </c:pt>
                <c:pt idx="2086">
                  <c:v>1012.16</c:v>
                </c:pt>
                <c:pt idx="2087">
                  <c:v>1012.25</c:v>
                </c:pt>
                <c:pt idx="2088">
                  <c:v>1012.16</c:v>
                </c:pt>
                <c:pt idx="2089">
                  <c:v>1012.21</c:v>
                </c:pt>
                <c:pt idx="2090">
                  <c:v>1012.16</c:v>
                </c:pt>
                <c:pt idx="2091">
                  <c:v>1012.15</c:v>
                </c:pt>
                <c:pt idx="2092">
                  <c:v>1012.16</c:v>
                </c:pt>
                <c:pt idx="2093">
                  <c:v>1012.21</c:v>
                </c:pt>
                <c:pt idx="2094">
                  <c:v>1012.16</c:v>
                </c:pt>
                <c:pt idx="2095">
                  <c:v>1012.16</c:v>
                </c:pt>
                <c:pt idx="2096">
                  <c:v>1012.22</c:v>
                </c:pt>
                <c:pt idx="2097">
                  <c:v>1012.11</c:v>
                </c:pt>
                <c:pt idx="2098">
                  <c:v>1012.21</c:v>
                </c:pt>
                <c:pt idx="2099">
                  <c:v>1012.17</c:v>
                </c:pt>
                <c:pt idx="2100">
                  <c:v>1012.27</c:v>
                </c:pt>
                <c:pt idx="2101">
                  <c:v>1012.17</c:v>
                </c:pt>
                <c:pt idx="2102">
                  <c:v>1012.28</c:v>
                </c:pt>
                <c:pt idx="2103">
                  <c:v>1012.18</c:v>
                </c:pt>
                <c:pt idx="2104">
                  <c:v>1012.28</c:v>
                </c:pt>
                <c:pt idx="2105">
                  <c:v>1012.22</c:v>
                </c:pt>
                <c:pt idx="2106">
                  <c:v>1012.27</c:v>
                </c:pt>
                <c:pt idx="2107">
                  <c:v>1012.18</c:v>
                </c:pt>
                <c:pt idx="2108">
                  <c:v>1012.22</c:v>
                </c:pt>
                <c:pt idx="2109">
                  <c:v>1012.23</c:v>
                </c:pt>
                <c:pt idx="2110">
                  <c:v>1012.15</c:v>
                </c:pt>
                <c:pt idx="2111">
                  <c:v>1012.15</c:v>
                </c:pt>
                <c:pt idx="2112">
                  <c:v>1012.13</c:v>
                </c:pt>
                <c:pt idx="2113">
                  <c:v>1012.19</c:v>
                </c:pt>
                <c:pt idx="2114">
                  <c:v>1012.2</c:v>
                </c:pt>
                <c:pt idx="2115">
                  <c:v>1012.19</c:v>
                </c:pt>
                <c:pt idx="2116">
                  <c:v>1012.19</c:v>
                </c:pt>
                <c:pt idx="2117">
                  <c:v>1012.15</c:v>
                </c:pt>
                <c:pt idx="2118">
                  <c:v>1012.24</c:v>
                </c:pt>
                <c:pt idx="2119">
                  <c:v>1012.19</c:v>
                </c:pt>
                <c:pt idx="2120">
                  <c:v>1012.2</c:v>
                </c:pt>
                <c:pt idx="2121">
                  <c:v>1012.2</c:v>
                </c:pt>
                <c:pt idx="2122">
                  <c:v>1012.16</c:v>
                </c:pt>
                <c:pt idx="2123">
                  <c:v>1012.12</c:v>
                </c:pt>
                <c:pt idx="2124">
                  <c:v>1012.19</c:v>
                </c:pt>
                <c:pt idx="2125">
                  <c:v>1012.25</c:v>
                </c:pt>
                <c:pt idx="2126">
                  <c:v>1012.2</c:v>
                </c:pt>
                <c:pt idx="2127">
                  <c:v>1012.16</c:v>
                </c:pt>
                <c:pt idx="2128">
                  <c:v>1012.16</c:v>
                </c:pt>
                <c:pt idx="2129">
                  <c:v>1012.25</c:v>
                </c:pt>
                <c:pt idx="2130">
                  <c:v>1012.17</c:v>
                </c:pt>
                <c:pt idx="2131">
                  <c:v>1012.21</c:v>
                </c:pt>
                <c:pt idx="2132">
                  <c:v>1012.17</c:v>
                </c:pt>
                <c:pt idx="2133">
                  <c:v>1012.31</c:v>
                </c:pt>
                <c:pt idx="2134">
                  <c:v>1012.2</c:v>
                </c:pt>
                <c:pt idx="2135">
                  <c:v>1012.26</c:v>
                </c:pt>
                <c:pt idx="2136">
                  <c:v>1012.11</c:v>
                </c:pt>
                <c:pt idx="2137">
                  <c:v>1012.08</c:v>
                </c:pt>
                <c:pt idx="2138">
                  <c:v>1012.21</c:v>
                </c:pt>
                <c:pt idx="2139">
                  <c:v>1012.21</c:v>
                </c:pt>
                <c:pt idx="2140">
                  <c:v>1012.13</c:v>
                </c:pt>
                <c:pt idx="2141">
                  <c:v>1012.27</c:v>
                </c:pt>
                <c:pt idx="2142">
                  <c:v>1012.13</c:v>
                </c:pt>
                <c:pt idx="2143">
                  <c:v>1012.23</c:v>
                </c:pt>
                <c:pt idx="2144">
                  <c:v>1012.13</c:v>
                </c:pt>
                <c:pt idx="2145">
                  <c:v>1012.19</c:v>
                </c:pt>
                <c:pt idx="2146">
                  <c:v>1012.18</c:v>
                </c:pt>
                <c:pt idx="2147">
                  <c:v>1012.17</c:v>
                </c:pt>
                <c:pt idx="2148">
                  <c:v>1012.24</c:v>
                </c:pt>
                <c:pt idx="2149">
                  <c:v>1012.19</c:v>
                </c:pt>
                <c:pt idx="2150">
                  <c:v>1012.13</c:v>
                </c:pt>
                <c:pt idx="2151">
                  <c:v>1012.19</c:v>
                </c:pt>
                <c:pt idx="2152">
                  <c:v>1012.2</c:v>
                </c:pt>
                <c:pt idx="2153">
                  <c:v>1012.09</c:v>
                </c:pt>
                <c:pt idx="2154">
                  <c:v>1012.18</c:v>
                </c:pt>
                <c:pt idx="2155">
                  <c:v>1012.18</c:v>
                </c:pt>
                <c:pt idx="2156">
                  <c:v>1012.19</c:v>
                </c:pt>
                <c:pt idx="2157">
                  <c:v>1012.14</c:v>
                </c:pt>
                <c:pt idx="2158">
                  <c:v>1012.3</c:v>
                </c:pt>
                <c:pt idx="2159">
                  <c:v>1012.14</c:v>
                </c:pt>
                <c:pt idx="2160">
                  <c:v>1012.14</c:v>
                </c:pt>
                <c:pt idx="2161">
                  <c:v>1012.19</c:v>
                </c:pt>
                <c:pt idx="2162">
                  <c:v>1012.1</c:v>
                </c:pt>
                <c:pt idx="2163">
                  <c:v>1012.15</c:v>
                </c:pt>
                <c:pt idx="2164">
                  <c:v>1012.2</c:v>
                </c:pt>
                <c:pt idx="2165">
                  <c:v>1012.15</c:v>
                </c:pt>
                <c:pt idx="2166">
                  <c:v>1012.14</c:v>
                </c:pt>
                <c:pt idx="2167">
                  <c:v>1012.15</c:v>
                </c:pt>
                <c:pt idx="2168">
                  <c:v>1012.16</c:v>
                </c:pt>
                <c:pt idx="2169">
                  <c:v>1012.21</c:v>
                </c:pt>
                <c:pt idx="2170">
                  <c:v>1012.15</c:v>
                </c:pt>
                <c:pt idx="2171">
                  <c:v>1012.15</c:v>
                </c:pt>
                <c:pt idx="2172">
                  <c:v>1012.2</c:v>
                </c:pt>
                <c:pt idx="2173">
                  <c:v>1012.11</c:v>
                </c:pt>
                <c:pt idx="2174">
                  <c:v>1012.16</c:v>
                </c:pt>
                <c:pt idx="2175">
                  <c:v>1012.2</c:v>
                </c:pt>
                <c:pt idx="2176">
                  <c:v>1012.1</c:v>
                </c:pt>
                <c:pt idx="2177">
                  <c:v>1012.15</c:v>
                </c:pt>
                <c:pt idx="2178">
                  <c:v>1012.11</c:v>
                </c:pt>
                <c:pt idx="2179">
                  <c:v>1012.16</c:v>
                </c:pt>
                <c:pt idx="2180">
                  <c:v>1012.08</c:v>
                </c:pt>
                <c:pt idx="2181">
                  <c:v>1012.21</c:v>
                </c:pt>
                <c:pt idx="2182">
                  <c:v>1012.12</c:v>
                </c:pt>
                <c:pt idx="2183">
                  <c:v>1012.12</c:v>
                </c:pt>
                <c:pt idx="2184">
                  <c:v>1012.15</c:v>
                </c:pt>
                <c:pt idx="2185">
                  <c:v>1012.08</c:v>
                </c:pt>
                <c:pt idx="2186">
                  <c:v>1012.16</c:v>
                </c:pt>
                <c:pt idx="2187">
                  <c:v>1012.22</c:v>
                </c:pt>
                <c:pt idx="2188">
                  <c:v>1012.23</c:v>
                </c:pt>
                <c:pt idx="2189">
                  <c:v>1012.12</c:v>
                </c:pt>
                <c:pt idx="2190">
                  <c:v>1012.22</c:v>
                </c:pt>
                <c:pt idx="2191">
                  <c:v>1012.17</c:v>
                </c:pt>
                <c:pt idx="2192">
                  <c:v>1012.17</c:v>
                </c:pt>
                <c:pt idx="2193">
                  <c:v>1012.12</c:v>
                </c:pt>
                <c:pt idx="2194">
                  <c:v>1012.13</c:v>
                </c:pt>
                <c:pt idx="2195">
                  <c:v>1012.13</c:v>
                </c:pt>
                <c:pt idx="2196">
                  <c:v>1012.23</c:v>
                </c:pt>
                <c:pt idx="2197">
                  <c:v>1012.19</c:v>
                </c:pt>
                <c:pt idx="2198">
                  <c:v>1012.18</c:v>
                </c:pt>
                <c:pt idx="2199">
                  <c:v>1012.13</c:v>
                </c:pt>
                <c:pt idx="2200">
                  <c:v>1012.14</c:v>
                </c:pt>
                <c:pt idx="2201">
                  <c:v>1012.14</c:v>
                </c:pt>
                <c:pt idx="2202">
                  <c:v>1012.19</c:v>
                </c:pt>
                <c:pt idx="2203">
                  <c:v>1012.18</c:v>
                </c:pt>
                <c:pt idx="2204">
                  <c:v>1012.05</c:v>
                </c:pt>
                <c:pt idx="2205">
                  <c:v>1012.2</c:v>
                </c:pt>
                <c:pt idx="2206">
                  <c:v>1012.2</c:v>
                </c:pt>
                <c:pt idx="2207">
                  <c:v>1012.11</c:v>
                </c:pt>
                <c:pt idx="2208">
                  <c:v>1012.16</c:v>
                </c:pt>
                <c:pt idx="2209">
                  <c:v>1012.07</c:v>
                </c:pt>
                <c:pt idx="2210">
                  <c:v>1012.12</c:v>
                </c:pt>
                <c:pt idx="2211">
                  <c:v>1012.12</c:v>
                </c:pt>
                <c:pt idx="2212">
                  <c:v>1012.02</c:v>
                </c:pt>
                <c:pt idx="2213">
                  <c:v>1012.03</c:v>
                </c:pt>
                <c:pt idx="2214">
                  <c:v>1012.12</c:v>
                </c:pt>
                <c:pt idx="2215">
                  <c:v>1012.28</c:v>
                </c:pt>
                <c:pt idx="2216">
                  <c:v>1012.08</c:v>
                </c:pt>
                <c:pt idx="2217">
                  <c:v>1012.13</c:v>
                </c:pt>
                <c:pt idx="2218">
                  <c:v>1012.09</c:v>
                </c:pt>
                <c:pt idx="2219">
                  <c:v>1012.15</c:v>
                </c:pt>
                <c:pt idx="2220">
                  <c:v>1012.1</c:v>
                </c:pt>
                <c:pt idx="2221">
                  <c:v>1012.11</c:v>
                </c:pt>
                <c:pt idx="2222">
                  <c:v>1012.11</c:v>
                </c:pt>
                <c:pt idx="2223">
                  <c:v>1012.06</c:v>
                </c:pt>
                <c:pt idx="2224">
                  <c:v>1012.17</c:v>
                </c:pt>
                <c:pt idx="2225">
                  <c:v>1012.12</c:v>
                </c:pt>
                <c:pt idx="2226">
                  <c:v>1012.04</c:v>
                </c:pt>
                <c:pt idx="2227">
                  <c:v>1012.08</c:v>
                </c:pt>
                <c:pt idx="2228">
                  <c:v>1012.18</c:v>
                </c:pt>
                <c:pt idx="2229">
                  <c:v>1012.18</c:v>
                </c:pt>
                <c:pt idx="2230">
                  <c:v>1012.18</c:v>
                </c:pt>
                <c:pt idx="2231">
                  <c:v>1012.19</c:v>
                </c:pt>
                <c:pt idx="2232">
                  <c:v>1012.08</c:v>
                </c:pt>
                <c:pt idx="2233">
                  <c:v>1012.14</c:v>
                </c:pt>
                <c:pt idx="2234">
                  <c:v>1012.06</c:v>
                </c:pt>
                <c:pt idx="2235">
                  <c:v>1012.15</c:v>
                </c:pt>
                <c:pt idx="2236">
                  <c:v>1012.16</c:v>
                </c:pt>
                <c:pt idx="2237">
                  <c:v>1012.18</c:v>
                </c:pt>
                <c:pt idx="2238">
                  <c:v>1012.12</c:v>
                </c:pt>
                <c:pt idx="2239">
                  <c:v>1012.03</c:v>
                </c:pt>
                <c:pt idx="2240">
                  <c:v>1012.13</c:v>
                </c:pt>
                <c:pt idx="2241">
                  <c:v>1012.13</c:v>
                </c:pt>
                <c:pt idx="2242">
                  <c:v>1012.09</c:v>
                </c:pt>
                <c:pt idx="2243">
                  <c:v>1012.1</c:v>
                </c:pt>
                <c:pt idx="2244">
                  <c:v>1012.2</c:v>
                </c:pt>
                <c:pt idx="2245">
                  <c:v>1012.17</c:v>
                </c:pt>
                <c:pt idx="2246">
                  <c:v>1012.07</c:v>
                </c:pt>
                <c:pt idx="2247">
                  <c:v>1012.06</c:v>
                </c:pt>
                <c:pt idx="2248">
                  <c:v>1012.22</c:v>
                </c:pt>
                <c:pt idx="2249">
                  <c:v>1012.16</c:v>
                </c:pt>
                <c:pt idx="2250">
                  <c:v>1012.12</c:v>
                </c:pt>
                <c:pt idx="2251">
                  <c:v>1012.07</c:v>
                </c:pt>
                <c:pt idx="2252">
                  <c:v>1012.04</c:v>
                </c:pt>
                <c:pt idx="2253">
                  <c:v>1012.08</c:v>
                </c:pt>
                <c:pt idx="2254">
                  <c:v>1012.03</c:v>
                </c:pt>
                <c:pt idx="2255">
                  <c:v>1012.09</c:v>
                </c:pt>
                <c:pt idx="2256">
                  <c:v>1012.07</c:v>
                </c:pt>
                <c:pt idx="2257">
                  <c:v>1012.1</c:v>
                </c:pt>
                <c:pt idx="2258">
                  <c:v>1012.07</c:v>
                </c:pt>
                <c:pt idx="2259">
                  <c:v>1012.07</c:v>
                </c:pt>
                <c:pt idx="2260">
                  <c:v>1012.07</c:v>
                </c:pt>
                <c:pt idx="2261">
                  <c:v>1012.08</c:v>
                </c:pt>
                <c:pt idx="2262">
                  <c:v>1012.08</c:v>
                </c:pt>
                <c:pt idx="2263">
                  <c:v>1012.05</c:v>
                </c:pt>
                <c:pt idx="2264">
                  <c:v>1012.11</c:v>
                </c:pt>
                <c:pt idx="2265">
                  <c:v>1012.01</c:v>
                </c:pt>
                <c:pt idx="2266">
                  <c:v>1011.97</c:v>
                </c:pt>
                <c:pt idx="2267">
                  <c:v>1012.02</c:v>
                </c:pt>
                <c:pt idx="2268">
                  <c:v>1012.09</c:v>
                </c:pt>
                <c:pt idx="2269">
                  <c:v>1011.99</c:v>
                </c:pt>
                <c:pt idx="2270">
                  <c:v>1012.05</c:v>
                </c:pt>
                <c:pt idx="2271">
                  <c:v>1011.96</c:v>
                </c:pt>
                <c:pt idx="2272">
                  <c:v>1012.12</c:v>
                </c:pt>
                <c:pt idx="2273">
                  <c:v>1012.08</c:v>
                </c:pt>
                <c:pt idx="2274">
                  <c:v>1012.15</c:v>
                </c:pt>
                <c:pt idx="2275">
                  <c:v>1012.15</c:v>
                </c:pt>
                <c:pt idx="2276">
                  <c:v>1012.16</c:v>
                </c:pt>
                <c:pt idx="2277">
                  <c:v>1012.01</c:v>
                </c:pt>
                <c:pt idx="2278">
                  <c:v>1012</c:v>
                </c:pt>
                <c:pt idx="2279">
                  <c:v>1012.09</c:v>
                </c:pt>
                <c:pt idx="2280">
                  <c:v>1012.02</c:v>
                </c:pt>
                <c:pt idx="2281">
                  <c:v>1012.03</c:v>
                </c:pt>
                <c:pt idx="2282">
                  <c:v>1012.18</c:v>
                </c:pt>
                <c:pt idx="2283">
                  <c:v>1012.03</c:v>
                </c:pt>
                <c:pt idx="2284">
                  <c:v>1012.03</c:v>
                </c:pt>
                <c:pt idx="2285">
                  <c:v>1011.96</c:v>
                </c:pt>
                <c:pt idx="2286">
                  <c:v>1012.23</c:v>
                </c:pt>
                <c:pt idx="2287">
                  <c:v>1012.08</c:v>
                </c:pt>
                <c:pt idx="2288">
                  <c:v>1012.08</c:v>
                </c:pt>
                <c:pt idx="2289">
                  <c:v>1012.09</c:v>
                </c:pt>
                <c:pt idx="2290">
                  <c:v>1012.18</c:v>
                </c:pt>
                <c:pt idx="2291">
                  <c:v>1012.17</c:v>
                </c:pt>
                <c:pt idx="2292">
                  <c:v>1012.16</c:v>
                </c:pt>
                <c:pt idx="2293">
                  <c:v>1012.13</c:v>
                </c:pt>
                <c:pt idx="2294">
                  <c:v>1012.1</c:v>
                </c:pt>
                <c:pt idx="2295">
                  <c:v>1012.17</c:v>
                </c:pt>
                <c:pt idx="2296">
                  <c:v>1012.23</c:v>
                </c:pt>
                <c:pt idx="2297">
                  <c:v>1012.08</c:v>
                </c:pt>
                <c:pt idx="2298">
                  <c:v>1012.16</c:v>
                </c:pt>
                <c:pt idx="2299">
                  <c:v>1012.2</c:v>
                </c:pt>
                <c:pt idx="2300">
                  <c:v>1012.02</c:v>
                </c:pt>
                <c:pt idx="2301">
                  <c:v>1012.07</c:v>
                </c:pt>
                <c:pt idx="2302">
                  <c:v>1012.08</c:v>
                </c:pt>
                <c:pt idx="2303">
                  <c:v>1012.09</c:v>
                </c:pt>
                <c:pt idx="2304">
                  <c:v>1012.1</c:v>
                </c:pt>
                <c:pt idx="2305">
                  <c:v>1012.02</c:v>
                </c:pt>
                <c:pt idx="2306">
                  <c:v>1012.11</c:v>
                </c:pt>
                <c:pt idx="2307">
                  <c:v>1012.09</c:v>
                </c:pt>
                <c:pt idx="2308">
                  <c:v>1012.05</c:v>
                </c:pt>
                <c:pt idx="2309">
                  <c:v>1012.06</c:v>
                </c:pt>
                <c:pt idx="2310">
                  <c:v>1012.11</c:v>
                </c:pt>
                <c:pt idx="2311">
                  <c:v>1012.12</c:v>
                </c:pt>
                <c:pt idx="2312">
                  <c:v>1012.12</c:v>
                </c:pt>
                <c:pt idx="2313">
                  <c:v>1012.03</c:v>
                </c:pt>
                <c:pt idx="2314">
                  <c:v>1012.14</c:v>
                </c:pt>
                <c:pt idx="2315">
                  <c:v>1012.16</c:v>
                </c:pt>
                <c:pt idx="2316">
                  <c:v>1012.2</c:v>
                </c:pt>
                <c:pt idx="2317">
                  <c:v>1002.09</c:v>
                </c:pt>
                <c:pt idx="2318">
                  <c:v>1002.88</c:v>
                </c:pt>
                <c:pt idx="2319">
                  <c:v>1002.89</c:v>
                </c:pt>
                <c:pt idx="2320">
                  <c:v>1002.88</c:v>
                </c:pt>
                <c:pt idx="2321">
                  <c:v>1002.82</c:v>
                </c:pt>
                <c:pt idx="2322">
                  <c:v>1002.9</c:v>
                </c:pt>
                <c:pt idx="2323">
                  <c:v>1002.98</c:v>
                </c:pt>
                <c:pt idx="2324">
                  <c:v>1003.11</c:v>
                </c:pt>
                <c:pt idx="2325">
                  <c:v>1003.07</c:v>
                </c:pt>
                <c:pt idx="2326">
                  <c:v>1003.07</c:v>
                </c:pt>
                <c:pt idx="2327">
                  <c:v>1003.03</c:v>
                </c:pt>
                <c:pt idx="2328">
                  <c:v>1002.99</c:v>
                </c:pt>
                <c:pt idx="2329">
                  <c:v>1003.16</c:v>
                </c:pt>
                <c:pt idx="2330">
                  <c:v>1002.99</c:v>
                </c:pt>
                <c:pt idx="2331">
                  <c:v>1002.99</c:v>
                </c:pt>
                <c:pt idx="2332">
                  <c:v>1003.07</c:v>
                </c:pt>
                <c:pt idx="2333">
                  <c:v>1003.06</c:v>
                </c:pt>
                <c:pt idx="2334">
                  <c:v>1003.11</c:v>
                </c:pt>
                <c:pt idx="2335">
                  <c:v>1003.13</c:v>
                </c:pt>
                <c:pt idx="2336">
                  <c:v>1003.06</c:v>
                </c:pt>
                <c:pt idx="2337">
                  <c:v>1003.13</c:v>
                </c:pt>
                <c:pt idx="2338">
                  <c:v>1003.08</c:v>
                </c:pt>
                <c:pt idx="2339">
                  <c:v>1003.03</c:v>
                </c:pt>
                <c:pt idx="2340">
                  <c:v>1003.03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1F-42D9-BA81-3F307A930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811855"/>
        <c:axId val="1434738383"/>
      </c:scatterChart>
      <c:scatterChart>
        <c:scatterStyle val="lineMarker"/>
        <c:varyColors val="0"/>
        <c:ser>
          <c:idx val="1"/>
          <c:order val="1"/>
          <c:tx>
            <c:v>Height 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pressuredata!$A:$A</c:f>
              <c:strCache>
                <c:ptCount val="2343"/>
                <c:pt idx="0">
                  <c:v>Packet</c:v>
                </c:pt>
                <c:pt idx="1">
                  <c:v>Number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1077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1082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1087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1097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1102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1107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1117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1122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1127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1132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1137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1147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1152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1157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1162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1167</c:v>
                </c:pt>
                <c:pt idx="1169">
                  <c:v>1168</c:v>
                </c:pt>
                <c:pt idx="1170">
                  <c:v>1169</c:v>
                </c:pt>
                <c:pt idx="1171">
                  <c:v>1170</c:v>
                </c:pt>
                <c:pt idx="1172">
                  <c:v>1171</c:v>
                </c:pt>
                <c:pt idx="1173">
                  <c:v>1172</c:v>
                </c:pt>
                <c:pt idx="1174">
                  <c:v>1173</c:v>
                </c:pt>
                <c:pt idx="1175">
                  <c:v>1174</c:v>
                </c:pt>
                <c:pt idx="1176">
                  <c:v>1175</c:v>
                </c:pt>
                <c:pt idx="1177">
                  <c:v>1176</c:v>
                </c:pt>
                <c:pt idx="1178">
                  <c:v>1177</c:v>
                </c:pt>
                <c:pt idx="1179">
                  <c:v>1178</c:v>
                </c:pt>
                <c:pt idx="1180">
                  <c:v>1179</c:v>
                </c:pt>
                <c:pt idx="1181">
                  <c:v>1180</c:v>
                </c:pt>
                <c:pt idx="1182">
                  <c:v>1181</c:v>
                </c:pt>
                <c:pt idx="1183">
                  <c:v>1182</c:v>
                </c:pt>
                <c:pt idx="1184">
                  <c:v>1183</c:v>
                </c:pt>
                <c:pt idx="1185">
                  <c:v>1184</c:v>
                </c:pt>
                <c:pt idx="1186">
                  <c:v>1185</c:v>
                </c:pt>
                <c:pt idx="1187">
                  <c:v>1186</c:v>
                </c:pt>
                <c:pt idx="1188">
                  <c:v>1187</c:v>
                </c:pt>
                <c:pt idx="1189">
                  <c:v>1188</c:v>
                </c:pt>
                <c:pt idx="1190">
                  <c:v>1189</c:v>
                </c:pt>
                <c:pt idx="1191">
                  <c:v>1190</c:v>
                </c:pt>
                <c:pt idx="1192">
                  <c:v>1191</c:v>
                </c:pt>
                <c:pt idx="1193">
                  <c:v>1192</c:v>
                </c:pt>
                <c:pt idx="1194">
                  <c:v>1193</c:v>
                </c:pt>
                <c:pt idx="1195">
                  <c:v>1194</c:v>
                </c:pt>
                <c:pt idx="1196">
                  <c:v>1195</c:v>
                </c:pt>
                <c:pt idx="1197">
                  <c:v>1196</c:v>
                </c:pt>
                <c:pt idx="1198">
                  <c:v>1197</c:v>
                </c:pt>
                <c:pt idx="1199">
                  <c:v>1198</c:v>
                </c:pt>
                <c:pt idx="1200">
                  <c:v>1199</c:v>
                </c:pt>
                <c:pt idx="1201">
                  <c:v>1200</c:v>
                </c:pt>
                <c:pt idx="1202">
                  <c:v>1201</c:v>
                </c:pt>
                <c:pt idx="1203">
                  <c:v>1202</c:v>
                </c:pt>
                <c:pt idx="1204">
                  <c:v>1203</c:v>
                </c:pt>
                <c:pt idx="1205">
                  <c:v>1204</c:v>
                </c:pt>
                <c:pt idx="1206">
                  <c:v>1205</c:v>
                </c:pt>
                <c:pt idx="1207">
                  <c:v>1206</c:v>
                </c:pt>
                <c:pt idx="1208">
                  <c:v>1207</c:v>
                </c:pt>
                <c:pt idx="1209">
                  <c:v>1208</c:v>
                </c:pt>
                <c:pt idx="1210">
                  <c:v>1209</c:v>
                </c:pt>
                <c:pt idx="1211">
                  <c:v>1210</c:v>
                </c:pt>
                <c:pt idx="1212">
                  <c:v>1211</c:v>
                </c:pt>
                <c:pt idx="1213">
                  <c:v>1212</c:v>
                </c:pt>
                <c:pt idx="1214">
                  <c:v>1213</c:v>
                </c:pt>
                <c:pt idx="1215">
                  <c:v>1214</c:v>
                </c:pt>
                <c:pt idx="1216">
                  <c:v>1215</c:v>
                </c:pt>
                <c:pt idx="1217">
                  <c:v>1216</c:v>
                </c:pt>
                <c:pt idx="1218">
                  <c:v>1217</c:v>
                </c:pt>
                <c:pt idx="1219">
                  <c:v>1218</c:v>
                </c:pt>
                <c:pt idx="1220">
                  <c:v>1219</c:v>
                </c:pt>
                <c:pt idx="1221">
                  <c:v>1220</c:v>
                </c:pt>
                <c:pt idx="1222">
                  <c:v>1221</c:v>
                </c:pt>
                <c:pt idx="1223">
                  <c:v>1222</c:v>
                </c:pt>
                <c:pt idx="1224">
                  <c:v>1223</c:v>
                </c:pt>
                <c:pt idx="1225">
                  <c:v>1224</c:v>
                </c:pt>
                <c:pt idx="1226">
                  <c:v>1225</c:v>
                </c:pt>
                <c:pt idx="1227">
                  <c:v>1226</c:v>
                </c:pt>
                <c:pt idx="1228">
                  <c:v>1227</c:v>
                </c:pt>
                <c:pt idx="1229">
                  <c:v>1228</c:v>
                </c:pt>
                <c:pt idx="1230">
                  <c:v>1229</c:v>
                </c:pt>
                <c:pt idx="1231">
                  <c:v>1230</c:v>
                </c:pt>
                <c:pt idx="1232">
                  <c:v>1231</c:v>
                </c:pt>
                <c:pt idx="1233">
                  <c:v>1232</c:v>
                </c:pt>
                <c:pt idx="1234">
                  <c:v>1233</c:v>
                </c:pt>
                <c:pt idx="1235">
                  <c:v>1234</c:v>
                </c:pt>
                <c:pt idx="1236">
                  <c:v>1235</c:v>
                </c:pt>
                <c:pt idx="1237">
                  <c:v>1236</c:v>
                </c:pt>
                <c:pt idx="1238">
                  <c:v>1237</c:v>
                </c:pt>
                <c:pt idx="1239">
                  <c:v>1238</c:v>
                </c:pt>
                <c:pt idx="1240">
                  <c:v>1239</c:v>
                </c:pt>
                <c:pt idx="1241">
                  <c:v>1240</c:v>
                </c:pt>
                <c:pt idx="1242">
                  <c:v>1241</c:v>
                </c:pt>
                <c:pt idx="1243">
                  <c:v>1242</c:v>
                </c:pt>
                <c:pt idx="1244">
                  <c:v>1243</c:v>
                </c:pt>
                <c:pt idx="1245">
                  <c:v>1244</c:v>
                </c:pt>
                <c:pt idx="1246">
                  <c:v>1245</c:v>
                </c:pt>
                <c:pt idx="1247">
                  <c:v>1246</c:v>
                </c:pt>
                <c:pt idx="1248">
                  <c:v>1247</c:v>
                </c:pt>
                <c:pt idx="1249">
                  <c:v>1248</c:v>
                </c:pt>
                <c:pt idx="1250">
                  <c:v>1249</c:v>
                </c:pt>
                <c:pt idx="1251">
                  <c:v>1250</c:v>
                </c:pt>
                <c:pt idx="1252">
                  <c:v>1251</c:v>
                </c:pt>
                <c:pt idx="1253">
                  <c:v>1252</c:v>
                </c:pt>
                <c:pt idx="1254">
                  <c:v>1253</c:v>
                </c:pt>
                <c:pt idx="1255">
                  <c:v>1254</c:v>
                </c:pt>
                <c:pt idx="1256">
                  <c:v>1255</c:v>
                </c:pt>
                <c:pt idx="1257">
                  <c:v>1256</c:v>
                </c:pt>
                <c:pt idx="1258">
                  <c:v>1257</c:v>
                </c:pt>
                <c:pt idx="1259">
                  <c:v>1258</c:v>
                </c:pt>
                <c:pt idx="1260">
                  <c:v>1259</c:v>
                </c:pt>
                <c:pt idx="1261">
                  <c:v>1260</c:v>
                </c:pt>
                <c:pt idx="1262">
                  <c:v>1261</c:v>
                </c:pt>
                <c:pt idx="1263">
                  <c:v>1262</c:v>
                </c:pt>
                <c:pt idx="1264">
                  <c:v>1263</c:v>
                </c:pt>
                <c:pt idx="1265">
                  <c:v>1264</c:v>
                </c:pt>
                <c:pt idx="1266">
                  <c:v>1265</c:v>
                </c:pt>
                <c:pt idx="1267">
                  <c:v>1266</c:v>
                </c:pt>
                <c:pt idx="1268">
                  <c:v>1267</c:v>
                </c:pt>
                <c:pt idx="1269">
                  <c:v>1268</c:v>
                </c:pt>
                <c:pt idx="1270">
                  <c:v>1269</c:v>
                </c:pt>
                <c:pt idx="1271">
                  <c:v>1270</c:v>
                </c:pt>
                <c:pt idx="1272">
                  <c:v>1271</c:v>
                </c:pt>
                <c:pt idx="1273">
                  <c:v>1272</c:v>
                </c:pt>
                <c:pt idx="1274">
                  <c:v>1273</c:v>
                </c:pt>
                <c:pt idx="1275">
                  <c:v>1274</c:v>
                </c:pt>
                <c:pt idx="1276">
                  <c:v>1275</c:v>
                </c:pt>
                <c:pt idx="1277">
                  <c:v>1276</c:v>
                </c:pt>
                <c:pt idx="1278">
                  <c:v>1277</c:v>
                </c:pt>
                <c:pt idx="1279">
                  <c:v>1278</c:v>
                </c:pt>
                <c:pt idx="1280">
                  <c:v>1279</c:v>
                </c:pt>
                <c:pt idx="1281">
                  <c:v>1280</c:v>
                </c:pt>
                <c:pt idx="1282">
                  <c:v>1281</c:v>
                </c:pt>
                <c:pt idx="1283">
                  <c:v>1282</c:v>
                </c:pt>
                <c:pt idx="1284">
                  <c:v>1283</c:v>
                </c:pt>
                <c:pt idx="1285">
                  <c:v>1284</c:v>
                </c:pt>
                <c:pt idx="1286">
                  <c:v>1285</c:v>
                </c:pt>
                <c:pt idx="1287">
                  <c:v>1286</c:v>
                </c:pt>
                <c:pt idx="1288">
                  <c:v>1287</c:v>
                </c:pt>
                <c:pt idx="1289">
                  <c:v>1288</c:v>
                </c:pt>
                <c:pt idx="1290">
                  <c:v>1289</c:v>
                </c:pt>
                <c:pt idx="1291">
                  <c:v>1290</c:v>
                </c:pt>
                <c:pt idx="1292">
                  <c:v>1291</c:v>
                </c:pt>
                <c:pt idx="1293">
                  <c:v>1292</c:v>
                </c:pt>
                <c:pt idx="1294">
                  <c:v>1293</c:v>
                </c:pt>
                <c:pt idx="1295">
                  <c:v>1294</c:v>
                </c:pt>
                <c:pt idx="1296">
                  <c:v>1295</c:v>
                </c:pt>
                <c:pt idx="1297">
                  <c:v>1296</c:v>
                </c:pt>
                <c:pt idx="1298">
                  <c:v>1297</c:v>
                </c:pt>
                <c:pt idx="1299">
                  <c:v>1298</c:v>
                </c:pt>
                <c:pt idx="1300">
                  <c:v>1299</c:v>
                </c:pt>
                <c:pt idx="1301">
                  <c:v>1300</c:v>
                </c:pt>
                <c:pt idx="1302">
                  <c:v>1301</c:v>
                </c:pt>
                <c:pt idx="1303">
                  <c:v>1302</c:v>
                </c:pt>
                <c:pt idx="1304">
                  <c:v>1303</c:v>
                </c:pt>
                <c:pt idx="1305">
                  <c:v>1304</c:v>
                </c:pt>
                <c:pt idx="1306">
                  <c:v>1305</c:v>
                </c:pt>
                <c:pt idx="1307">
                  <c:v>1306</c:v>
                </c:pt>
                <c:pt idx="1308">
                  <c:v>1307</c:v>
                </c:pt>
                <c:pt idx="1309">
                  <c:v>1308</c:v>
                </c:pt>
                <c:pt idx="1310">
                  <c:v>1309</c:v>
                </c:pt>
                <c:pt idx="1311">
                  <c:v>1310</c:v>
                </c:pt>
                <c:pt idx="1312">
                  <c:v>1311</c:v>
                </c:pt>
                <c:pt idx="1313">
                  <c:v>1312</c:v>
                </c:pt>
                <c:pt idx="1314">
                  <c:v>1313</c:v>
                </c:pt>
                <c:pt idx="1315">
                  <c:v>1314</c:v>
                </c:pt>
                <c:pt idx="1316">
                  <c:v>1315</c:v>
                </c:pt>
                <c:pt idx="1317">
                  <c:v>1316</c:v>
                </c:pt>
                <c:pt idx="1318">
                  <c:v>1317</c:v>
                </c:pt>
                <c:pt idx="1319">
                  <c:v>1318</c:v>
                </c:pt>
                <c:pt idx="1320">
                  <c:v>1319</c:v>
                </c:pt>
                <c:pt idx="1321">
                  <c:v>1320</c:v>
                </c:pt>
                <c:pt idx="1322">
                  <c:v>1321</c:v>
                </c:pt>
                <c:pt idx="1323">
                  <c:v>1322</c:v>
                </c:pt>
                <c:pt idx="1324">
                  <c:v>1323</c:v>
                </c:pt>
                <c:pt idx="1325">
                  <c:v>1324</c:v>
                </c:pt>
                <c:pt idx="1326">
                  <c:v>1325</c:v>
                </c:pt>
                <c:pt idx="1327">
                  <c:v>1326</c:v>
                </c:pt>
                <c:pt idx="1328">
                  <c:v>1327</c:v>
                </c:pt>
                <c:pt idx="1329">
                  <c:v>1328</c:v>
                </c:pt>
                <c:pt idx="1330">
                  <c:v>1329</c:v>
                </c:pt>
                <c:pt idx="1331">
                  <c:v>1330</c:v>
                </c:pt>
                <c:pt idx="1332">
                  <c:v>1331</c:v>
                </c:pt>
                <c:pt idx="1333">
                  <c:v>1332</c:v>
                </c:pt>
                <c:pt idx="1334">
                  <c:v>1333</c:v>
                </c:pt>
                <c:pt idx="1335">
                  <c:v>1334</c:v>
                </c:pt>
                <c:pt idx="1336">
                  <c:v>1335</c:v>
                </c:pt>
                <c:pt idx="1337">
                  <c:v>1336</c:v>
                </c:pt>
                <c:pt idx="1338">
                  <c:v>1337</c:v>
                </c:pt>
                <c:pt idx="1339">
                  <c:v>1338</c:v>
                </c:pt>
                <c:pt idx="1340">
                  <c:v>1339</c:v>
                </c:pt>
                <c:pt idx="1341">
                  <c:v>1340</c:v>
                </c:pt>
                <c:pt idx="1342">
                  <c:v>1341</c:v>
                </c:pt>
                <c:pt idx="1343">
                  <c:v>1342</c:v>
                </c:pt>
                <c:pt idx="1344">
                  <c:v>1343</c:v>
                </c:pt>
                <c:pt idx="1345">
                  <c:v>1344</c:v>
                </c:pt>
                <c:pt idx="1346">
                  <c:v>1345</c:v>
                </c:pt>
                <c:pt idx="1347">
                  <c:v>1346</c:v>
                </c:pt>
                <c:pt idx="1348">
                  <c:v>1347</c:v>
                </c:pt>
                <c:pt idx="1349">
                  <c:v>1348</c:v>
                </c:pt>
                <c:pt idx="1350">
                  <c:v>1349</c:v>
                </c:pt>
                <c:pt idx="1351">
                  <c:v>1350</c:v>
                </c:pt>
                <c:pt idx="1352">
                  <c:v>1351</c:v>
                </c:pt>
                <c:pt idx="1353">
                  <c:v>1352</c:v>
                </c:pt>
                <c:pt idx="1354">
                  <c:v>1353</c:v>
                </c:pt>
                <c:pt idx="1355">
                  <c:v>1354</c:v>
                </c:pt>
                <c:pt idx="1356">
                  <c:v>1355</c:v>
                </c:pt>
                <c:pt idx="1357">
                  <c:v>1356</c:v>
                </c:pt>
                <c:pt idx="1358">
                  <c:v>1357</c:v>
                </c:pt>
                <c:pt idx="1359">
                  <c:v>1358</c:v>
                </c:pt>
                <c:pt idx="1360">
                  <c:v>1359</c:v>
                </c:pt>
                <c:pt idx="1361">
                  <c:v>1360</c:v>
                </c:pt>
                <c:pt idx="1362">
                  <c:v>1361</c:v>
                </c:pt>
                <c:pt idx="1363">
                  <c:v>1362</c:v>
                </c:pt>
                <c:pt idx="1364">
                  <c:v>1363</c:v>
                </c:pt>
                <c:pt idx="1365">
                  <c:v>1364</c:v>
                </c:pt>
                <c:pt idx="1366">
                  <c:v>1365</c:v>
                </c:pt>
                <c:pt idx="1367">
                  <c:v>1366</c:v>
                </c:pt>
                <c:pt idx="1368">
                  <c:v>1367</c:v>
                </c:pt>
                <c:pt idx="1369">
                  <c:v>1368</c:v>
                </c:pt>
                <c:pt idx="1370">
                  <c:v>1369</c:v>
                </c:pt>
                <c:pt idx="1371">
                  <c:v>1370</c:v>
                </c:pt>
                <c:pt idx="1372">
                  <c:v>1371</c:v>
                </c:pt>
                <c:pt idx="1373">
                  <c:v>1372</c:v>
                </c:pt>
                <c:pt idx="1374">
                  <c:v>1373</c:v>
                </c:pt>
                <c:pt idx="1375">
                  <c:v>1374</c:v>
                </c:pt>
                <c:pt idx="1376">
                  <c:v>1375</c:v>
                </c:pt>
                <c:pt idx="1377">
                  <c:v>1376</c:v>
                </c:pt>
                <c:pt idx="1378">
                  <c:v>1377</c:v>
                </c:pt>
                <c:pt idx="1379">
                  <c:v>1378</c:v>
                </c:pt>
                <c:pt idx="1380">
                  <c:v>1379</c:v>
                </c:pt>
                <c:pt idx="1381">
                  <c:v>1380</c:v>
                </c:pt>
                <c:pt idx="1382">
                  <c:v>1381</c:v>
                </c:pt>
                <c:pt idx="1383">
                  <c:v>1382</c:v>
                </c:pt>
                <c:pt idx="1384">
                  <c:v>1383</c:v>
                </c:pt>
                <c:pt idx="1385">
                  <c:v>1384</c:v>
                </c:pt>
                <c:pt idx="1386">
                  <c:v>1385</c:v>
                </c:pt>
                <c:pt idx="1387">
                  <c:v>1386</c:v>
                </c:pt>
                <c:pt idx="1388">
                  <c:v>1387</c:v>
                </c:pt>
                <c:pt idx="1389">
                  <c:v>1388</c:v>
                </c:pt>
                <c:pt idx="1390">
                  <c:v>1389</c:v>
                </c:pt>
                <c:pt idx="1391">
                  <c:v>1390</c:v>
                </c:pt>
                <c:pt idx="1392">
                  <c:v>1391</c:v>
                </c:pt>
                <c:pt idx="1393">
                  <c:v>1392</c:v>
                </c:pt>
                <c:pt idx="1394">
                  <c:v>1393</c:v>
                </c:pt>
                <c:pt idx="1395">
                  <c:v>1394</c:v>
                </c:pt>
                <c:pt idx="1396">
                  <c:v>1395</c:v>
                </c:pt>
                <c:pt idx="1397">
                  <c:v>1396</c:v>
                </c:pt>
                <c:pt idx="1398">
                  <c:v>1397</c:v>
                </c:pt>
                <c:pt idx="1399">
                  <c:v>1398</c:v>
                </c:pt>
                <c:pt idx="1400">
                  <c:v>1399</c:v>
                </c:pt>
                <c:pt idx="1401">
                  <c:v>1400</c:v>
                </c:pt>
                <c:pt idx="1402">
                  <c:v>1401</c:v>
                </c:pt>
                <c:pt idx="1403">
                  <c:v>1402</c:v>
                </c:pt>
                <c:pt idx="1404">
                  <c:v>1403</c:v>
                </c:pt>
                <c:pt idx="1405">
                  <c:v>1404</c:v>
                </c:pt>
                <c:pt idx="1406">
                  <c:v>1405</c:v>
                </c:pt>
                <c:pt idx="1407">
                  <c:v>1406</c:v>
                </c:pt>
                <c:pt idx="1408">
                  <c:v>1407</c:v>
                </c:pt>
                <c:pt idx="1409">
                  <c:v>1408</c:v>
                </c:pt>
                <c:pt idx="1410">
                  <c:v>1409</c:v>
                </c:pt>
                <c:pt idx="1411">
                  <c:v>1410</c:v>
                </c:pt>
                <c:pt idx="1412">
                  <c:v>1411</c:v>
                </c:pt>
                <c:pt idx="1413">
                  <c:v>1412</c:v>
                </c:pt>
                <c:pt idx="1414">
                  <c:v>1413</c:v>
                </c:pt>
                <c:pt idx="1415">
                  <c:v>1414</c:v>
                </c:pt>
                <c:pt idx="1416">
                  <c:v>1415</c:v>
                </c:pt>
                <c:pt idx="1417">
                  <c:v>1416</c:v>
                </c:pt>
                <c:pt idx="1418">
                  <c:v>1417</c:v>
                </c:pt>
                <c:pt idx="1419">
                  <c:v>1418</c:v>
                </c:pt>
                <c:pt idx="1420">
                  <c:v>1419</c:v>
                </c:pt>
                <c:pt idx="1421">
                  <c:v>1420</c:v>
                </c:pt>
                <c:pt idx="1422">
                  <c:v>1421</c:v>
                </c:pt>
                <c:pt idx="1423">
                  <c:v>1422</c:v>
                </c:pt>
                <c:pt idx="1424">
                  <c:v>1423</c:v>
                </c:pt>
                <c:pt idx="1425">
                  <c:v>1424</c:v>
                </c:pt>
                <c:pt idx="1426">
                  <c:v>1425</c:v>
                </c:pt>
                <c:pt idx="1427">
                  <c:v>1426</c:v>
                </c:pt>
                <c:pt idx="1428">
                  <c:v>1427</c:v>
                </c:pt>
                <c:pt idx="1429">
                  <c:v>1428</c:v>
                </c:pt>
                <c:pt idx="1430">
                  <c:v>1429</c:v>
                </c:pt>
                <c:pt idx="1431">
                  <c:v>1430</c:v>
                </c:pt>
                <c:pt idx="1432">
                  <c:v>1431</c:v>
                </c:pt>
                <c:pt idx="1433">
                  <c:v>1432</c:v>
                </c:pt>
                <c:pt idx="1434">
                  <c:v>1433</c:v>
                </c:pt>
                <c:pt idx="1435">
                  <c:v>1434</c:v>
                </c:pt>
                <c:pt idx="1436">
                  <c:v>1435</c:v>
                </c:pt>
                <c:pt idx="1437">
                  <c:v>1436</c:v>
                </c:pt>
                <c:pt idx="1438">
                  <c:v>1437</c:v>
                </c:pt>
                <c:pt idx="1439">
                  <c:v>1438</c:v>
                </c:pt>
                <c:pt idx="1440">
                  <c:v>1439</c:v>
                </c:pt>
                <c:pt idx="1441">
                  <c:v>1440</c:v>
                </c:pt>
                <c:pt idx="1442">
                  <c:v>1441</c:v>
                </c:pt>
                <c:pt idx="1443">
                  <c:v>1442</c:v>
                </c:pt>
                <c:pt idx="1444">
                  <c:v>1443</c:v>
                </c:pt>
                <c:pt idx="1445">
                  <c:v>1444</c:v>
                </c:pt>
                <c:pt idx="1446">
                  <c:v>1445</c:v>
                </c:pt>
                <c:pt idx="1447">
                  <c:v>1446</c:v>
                </c:pt>
                <c:pt idx="1448">
                  <c:v>1447</c:v>
                </c:pt>
                <c:pt idx="1449">
                  <c:v>1448</c:v>
                </c:pt>
                <c:pt idx="1450">
                  <c:v>1449</c:v>
                </c:pt>
                <c:pt idx="1451">
                  <c:v>1450</c:v>
                </c:pt>
                <c:pt idx="1452">
                  <c:v>1451</c:v>
                </c:pt>
                <c:pt idx="1453">
                  <c:v>1452</c:v>
                </c:pt>
                <c:pt idx="1454">
                  <c:v>1453</c:v>
                </c:pt>
                <c:pt idx="1455">
                  <c:v>1454</c:v>
                </c:pt>
                <c:pt idx="1456">
                  <c:v>1455</c:v>
                </c:pt>
                <c:pt idx="1457">
                  <c:v>1456</c:v>
                </c:pt>
                <c:pt idx="1458">
                  <c:v>1457</c:v>
                </c:pt>
                <c:pt idx="1459">
                  <c:v>1458</c:v>
                </c:pt>
                <c:pt idx="1460">
                  <c:v>1459</c:v>
                </c:pt>
                <c:pt idx="1461">
                  <c:v>1460</c:v>
                </c:pt>
                <c:pt idx="1462">
                  <c:v>1461</c:v>
                </c:pt>
                <c:pt idx="1463">
                  <c:v>1462</c:v>
                </c:pt>
                <c:pt idx="1464">
                  <c:v>1463</c:v>
                </c:pt>
                <c:pt idx="1465">
                  <c:v>1464</c:v>
                </c:pt>
                <c:pt idx="1466">
                  <c:v>1465</c:v>
                </c:pt>
                <c:pt idx="1467">
                  <c:v>1466</c:v>
                </c:pt>
                <c:pt idx="1468">
                  <c:v>1467</c:v>
                </c:pt>
                <c:pt idx="1469">
                  <c:v>1468</c:v>
                </c:pt>
                <c:pt idx="1470">
                  <c:v>1469</c:v>
                </c:pt>
                <c:pt idx="1471">
                  <c:v>1470</c:v>
                </c:pt>
                <c:pt idx="1472">
                  <c:v>1471</c:v>
                </c:pt>
                <c:pt idx="1473">
                  <c:v>1472</c:v>
                </c:pt>
                <c:pt idx="1474">
                  <c:v>1473</c:v>
                </c:pt>
                <c:pt idx="1475">
                  <c:v>1474</c:v>
                </c:pt>
                <c:pt idx="1476">
                  <c:v>1475</c:v>
                </c:pt>
                <c:pt idx="1477">
                  <c:v>1476</c:v>
                </c:pt>
                <c:pt idx="1478">
                  <c:v>1477</c:v>
                </c:pt>
                <c:pt idx="1479">
                  <c:v>1478</c:v>
                </c:pt>
                <c:pt idx="1480">
                  <c:v>1479</c:v>
                </c:pt>
                <c:pt idx="1481">
                  <c:v>1480</c:v>
                </c:pt>
                <c:pt idx="1482">
                  <c:v>1481</c:v>
                </c:pt>
                <c:pt idx="1483">
                  <c:v>1482</c:v>
                </c:pt>
                <c:pt idx="1484">
                  <c:v>1483</c:v>
                </c:pt>
                <c:pt idx="1485">
                  <c:v>1484</c:v>
                </c:pt>
                <c:pt idx="1486">
                  <c:v>1485</c:v>
                </c:pt>
                <c:pt idx="1487">
                  <c:v>1486</c:v>
                </c:pt>
                <c:pt idx="1488">
                  <c:v>1487</c:v>
                </c:pt>
                <c:pt idx="1489">
                  <c:v>1488</c:v>
                </c:pt>
                <c:pt idx="1490">
                  <c:v>1489</c:v>
                </c:pt>
                <c:pt idx="1491">
                  <c:v>1490</c:v>
                </c:pt>
                <c:pt idx="1492">
                  <c:v>1491</c:v>
                </c:pt>
                <c:pt idx="1493">
                  <c:v>1492</c:v>
                </c:pt>
                <c:pt idx="1494">
                  <c:v>1493</c:v>
                </c:pt>
                <c:pt idx="1495">
                  <c:v>1494</c:v>
                </c:pt>
                <c:pt idx="1496">
                  <c:v>1495</c:v>
                </c:pt>
                <c:pt idx="1497">
                  <c:v>1496</c:v>
                </c:pt>
                <c:pt idx="1498">
                  <c:v>1497</c:v>
                </c:pt>
                <c:pt idx="1499">
                  <c:v>1498</c:v>
                </c:pt>
                <c:pt idx="1500">
                  <c:v>1499</c:v>
                </c:pt>
                <c:pt idx="1501">
                  <c:v>1500</c:v>
                </c:pt>
                <c:pt idx="1502">
                  <c:v>1501</c:v>
                </c:pt>
                <c:pt idx="1503">
                  <c:v>1502</c:v>
                </c:pt>
                <c:pt idx="1504">
                  <c:v>1503</c:v>
                </c:pt>
                <c:pt idx="1505">
                  <c:v>1504</c:v>
                </c:pt>
                <c:pt idx="1506">
                  <c:v>1505</c:v>
                </c:pt>
                <c:pt idx="1507">
                  <c:v>1506</c:v>
                </c:pt>
                <c:pt idx="1508">
                  <c:v>1507</c:v>
                </c:pt>
                <c:pt idx="1509">
                  <c:v>1508</c:v>
                </c:pt>
                <c:pt idx="1510">
                  <c:v>1509</c:v>
                </c:pt>
                <c:pt idx="1511">
                  <c:v>1510</c:v>
                </c:pt>
                <c:pt idx="1512">
                  <c:v>1511</c:v>
                </c:pt>
                <c:pt idx="1513">
                  <c:v>1512</c:v>
                </c:pt>
                <c:pt idx="1514">
                  <c:v>1513</c:v>
                </c:pt>
                <c:pt idx="1515">
                  <c:v>1514</c:v>
                </c:pt>
                <c:pt idx="1516">
                  <c:v>1515</c:v>
                </c:pt>
                <c:pt idx="1517">
                  <c:v>1516</c:v>
                </c:pt>
                <c:pt idx="1518">
                  <c:v>1517</c:v>
                </c:pt>
                <c:pt idx="1519">
                  <c:v>1518</c:v>
                </c:pt>
                <c:pt idx="1520">
                  <c:v>1519</c:v>
                </c:pt>
                <c:pt idx="1521">
                  <c:v>1520</c:v>
                </c:pt>
                <c:pt idx="1522">
                  <c:v>1521</c:v>
                </c:pt>
                <c:pt idx="1523">
                  <c:v>1522</c:v>
                </c:pt>
                <c:pt idx="1524">
                  <c:v>1523</c:v>
                </c:pt>
                <c:pt idx="1525">
                  <c:v>1524</c:v>
                </c:pt>
                <c:pt idx="1526">
                  <c:v>1525</c:v>
                </c:pt>
                <c:pt idx="1527">
                  <c:v>1526</c:v>
                </c:pt>
                <c:pt idx="1528">
                  <c:v>1527</c:v>
                </c:pt>
                <c:pt idx="1529">
                  <c:v>1528</c:v>
                </c:pt>
                <c:pt idx="1530">
                  <c:v>1529</c:v>
                </c:pt>
                <c:pt idx="1531">
                  <c:v>1530</c:v>
                </c:pt>
                <c:pt idx="1532">
                  <c:v>1531</c:v>
                </c:pt>
                <c:pt idx="1533">
                  <c:v>1532</c:v>
                </c:pt>
                <c:pt idx="1534">
                  <c:v>1533</c:v>
                </c:pt>
                <c:pt idx="1535">
                  <c:v>1534</c:v>
                </c:pt>
                <c:pt idx="1536">
                  <c:v>1535</c:v>
                </c:pt>
                <c:pt idx="1537">
                  <c:v>1536</c:v>
                </c:pt>
                <c:pt idx="1538">
                  <c:v>1537</c:v>
                </c:pt>
                <c:pt idx="1539">
                  <c:v>1538</c:v>
                </c:pt>
                <c:pt idx="1540">
                  <c:v>1539</c:v>
                </c:pt>
                <c:pt idx="1541">
                  <c:v>1540</c:v>
                </c:pt>
                <c:pt idx="1542">
                  <c:v>1541</c:v>
                </c:pt>
                <c:pt idx="1543">
                  <c:v>1542</c:v>
                </c:pt>
                <c:pt idx="1544">
                  <c:v>1543</c:v>
                </c:pt>
                <c:pt idx="1545">
                  <c:v>1544</c:v>
                </c:pt>
                <c:pt idx="1546">
                  <c:v>1545</c:v>
                </c:pt>
                <c:pt idx="1547">
                  <c:v>1546</c:v>
                </c:pt>
                <c:pt idx="1548">
                  <c:v>1547</c:v>
                </c:pt>
                <c:pt idx="1549">
                  <c:v>1548</c:v>
                </c:pt>
                <c:pt idx="1550">
                  <c:v>1549</c:v>
                </c:pt>
                <c:pt idx="1551">
                  <c:v>1550</c:v>
                </c:pt>
                <c:pt idx="1552">
                  <c:v>1551</c:v>
                </c:pt>
                <c:pt idx="1553">
                  <c:v>1552</c:v>
                </c:pt>
                <c:pt idx="1554">
                  <c:v>1553</c:v>
                </c:pt>
                <c:pt idx="1555">
                  <c:v>1554</c:v>
                </c:pt>
                <c:pt idx="1556">
                  <c:v>1555</c:v>
                </c:pt>
                <c:pt idx="1557">
                  <c:v>1556</c:v>
                </c:pt>
                <c:pt idx="1558">
                  <c:v>1557</c:v>
                </c:pt>
                <c:pt idx="1559">
                  <c:v>1558</c:v>
                </c:pt>
                <c:pt idx="1560">
                  <c:v>1559</c:v>
                </c:pt>
                <c:pt idx="1561">
                  <c:v>1560</c:v>
                </c:pt>
                <c:pt idx="1562">
                  <c:v>1561</c:v>
                </c:pt>
                <c:pt idx="1563">
                  <c:v>1562</c:v>
                </c:pt>
                <c:pt idx="1564">
                  <c:v>1563</c:v>
                </c:pt>
                <c:pt idx="1565">
                  <c:v>1564</c:v>
                </c:pt>
                <c:pt idx="1566">
                  <c:v>1565</c:v>
                </c:pt>
                <c:pt idx="1567">
                  <c:v>1566</c:v>
                </c:pt>
                <c:pt idx="1568">
                  <c:v>1567</c:v>
                </c:pt>
                <c:pt idx="1569">
                  <c:v>1568</c:v>
                </c:pt>
                <c:pt idx="1570">
                  <c:v>1569</c:v>
                </c:pt>
                <c:pt idx="1571">
                  <c:v>1570</c:v>
                </c:pt>
                <c:pt idx="1572">
                  <c:v>1571</c:v>
                </c:pt>
                <c:pt idx="1573">
                  <c:v>1572</c:v>
                </c:pt>
                <c:pt idx="1574">
                  <c:v>1573</c:v>
                </c:pt>
                <c:pt idx="1575">
                  <c:v>1574</c:v>
                </c:pt>
                <c:pt idx="1576">
                  <c:v>1575</c:v>
                </c:pt>
                <c:pt idx="1577">
                  <c:v>1576</c:v>
                </c:pt>
                <c:pt idx="1578">
                  <c:v>1577</c:v>
                </c:pt>
                <c:pt idx="1579">
                  <c:v>1578</c:v>
                </c:pt>
                <c:pt idx="1580">
                  <c:v>1579</c:v>
                </c:pt>
                <c:pt idx="1581">
                  <c:v>1580</c:v>
                </c:pt>
                <c:pt idx="1582">
                  <c:v>1581</c:v>
                </c:pt>
                <c:pt idx="1583">
                  <c:v>1582</c:v>
                </c:pt>
                <c:pt idx="1584">
                  <c:v>1583</c:v>
                </c:pt>
                <c:pt idx="1585">
                  <c:v>1584</c:v>
                </c:pt>
                <c:pt idx="1586">
                  <c:v>1585</c:v>
                </c:pt>
                <c:pt idx="1587">
                  <c:v>1586</c:v>
                </c:pt>
                <c:pt idx="1588">
                  <c:v>1587</c:v>
                </c:pt>
                <c:pt idx="1589">
                  <c:v>1588</c:v>
                </c:pt>
                <c:pt idx="1590">
                  <c:v>1589</c:v>
                </c:pt>
                <c:pt idx="1591">
                  <c:v>1590</c:v>
                </c:pt>
                <c:pt idx="1592">
                  <c:v>1591</c:v>
                </c:pt>
                <c:pt idx="1593">
                  <c:v>1592</c:v>
                </c:pt>
                <c:pt idx="1594">
                  <c:v>1593</c:v>
                </c:pt>
                <c:pt idx="1595">
                  <c:v>1594</c:v>
                </c:pt>
                <c:pt idx="1596">
                  <c:v>1595</c:v>
                </c:pt>
                <c:pt idx="1597">
                  <c:v>1596</c:v>
                </c:pt>
                <c:pt idx="1598">
                  <c:v>1597</c:v>
                </c:pt>
                <c:pt idx="1599">
                  <c:v>1598</c:v>
                </c:pt>
                <c:pt idx="1600">
                  <c:v>1599</c:v>
                </c:pt>
                <c:pt idx="1601">
                  <c:v>1600</c:v>
                </c:pt>
                <c:pt idx="1602">
                  <c:v>1601</c:v>
                </c:pt>
                <c:pt idx="1603">
                  <c:v>1602</c:v>
                </c:pt>
                <c:pt idx="1604">
                  <c:v>1603</c:v>
                </c:pt>
                <c:pt idx="1605">
                  <c:v>1604</c:v>
                </c:pt>
                <c:pt idx="1606">
                  <c:v>1605</c:v>
                </c:pt>
                <c:pt idx="1607">
                  <c:v>1606</c:v>
                </c:pt>
                <c:pt idx="1608">
                  <c:v>1607</c:v>
                </c:pt>
                <c:pt idx="1609">
                  <c:v>1608</c:v>
                </c:pt>
                <c:pt idx="1610">
                  <c:v>1609</c:v>
                </c:pt>
                <c:pt idx="1611">
                  <c:v>1610</c:v>
                </c:pt>
                <c:pt idx="1612">
                  <c:v>1611</c:v>
                </c:pt>
                <c:pt idx="1613">
                  <c:v>1612</c:v>
                </c:pt>
                <c:pt idx="1614">
                  <c:v>1613</c:v>
                </c:pt>
                <c:pt idx="1615">
                  <c:v>1614</c:v>
                </c:pt>
                <c:pt idx="1616">
                  <c:v>1615</c:v>
                </c:pt>
                <c:pt idx="1617">
                  <c:v>1616</c:v>
                </c:pt>
                <c:pt idx="1618">
                  <c:v>1617</c:v>
                </c:pt>
                <c:pt idx="1619">
                  <c:v>1618</c:v>
                </c:pt>
                <c:pt idx="1620">
                  <c:v>1619</c:v>
                </c:pt>
                <c:pt idx="1621">
                  <c:v>1620</c:v>
                </c:pt>
                <c:pt idx="1622">
                  <c:v>1621</c:v>
                </c:pt>
                <c:pt idx="1623">
                  <c:v>1622</c:v>
                </c:pt>
                <c:pt idx="1624">
                  <c:v>1623</c:v>
                </c:pt>
                <c:pt idx="1625">
                  <c:v>1624</c:v>
                </c:pt>
                <c:pt idx="1626">
                  <c:v>1625</c:v>
                </c:pt>
                <c:pt idx="1627">
                  <c:v>1626</c:v>
                </c:pt>
                <c:pt idx="1628">
                  <c:v>1627</c:v>
                </c:pt>
                <c:pt idx="1629">
                  <c:v>1628</c:v>
                </c:pt>
                <c:pt idx="1630">
                  <c:v>1629</c:v>
                </c:pt>
                <c:pt idx="1631">
                  <c:v>1630</c:v>
                </c:pt>
                <c:pt idx="1632">
                  <c:v>1631</c:v>
                </c:pt>
                <c:pt idx="1633">
                  <c:v>1632</c:v>
                </c:pt>
                <c:pt idx="1634">
                  <c:v>1633</c:v>
                </c:pt>
                <c:pt idx="1635">
                  <c:v>1634</c:v>
                </c:pt>
                <c:pt idx="1636">
                  <c:v>1635</c:v>
                </c:pt>
                <c:pt idx="1637">
                  <c:v>1636</c:v>
                </c:pt>
                <c:pt idx="1638">
                  <c:v>1637</c:v>
                </c:pt>
                <c:pt idx="1639">
                  <c:v>1638</c:v>
                </c:pt>
                <c:pt idx="1640">
                  <c:v>1639</c:v>
                </c:pt>
                <c:pt idx="1641">
                  <c:v>1640</c:v>
                </c:pt>
                <c:pt idx="1642">
                  <c:v>1641</c:v>
                </c:pt>
                <c:pt idx="1643">
                  <c:v>1642</c:v>
                </c:pt>
                <c:pt idx="1644">
                  <c:v>1643</c:v>
                </c:pt>
                <c:pt idx="1645">
                  <c:v>1644</c:v>
                </c:pt>
                <c:pt idx="1646">
                  <c:v>1645</c:v>
                </c:pt>
                <c:pt idx="1647">
                  <c:v>1646</c:v>
                </c:pt>
                <c:pt idx="1648">
                  <c:v>1647</c:v>
                </c:pt>
                <c:pt idx="1649">
                  <c:v>1648</c:v>
                </c:pt>
                <c:pt idx="1650">
                  <c:v>1649</c:v>
                </c:pt>
                <c:pt idx="1651">
                  <c:v>1650</c:v>
                </c:pt>
                <c:pt idx="1652">
                  <c:v>1651</c:v>
                </c:pt>
                <c:pt idx="1653">
                  <c:v>1652</c:v>
                </c:pt>
                <c:pt idx="1654">
                  <c:v>1653</c:v>
                </c:pt>
                <c:pt idx="1655">
                  <c:v>1654</c:v>
                </c:pt>
                <c:pt idx="1656">
                  <c:v>1655</c:v>
                </c:pt>
                <c:pt idx="1657">
                  <c:v>1656</c:v>
                </c:pt>
                <c:pt idx="1658">
                  <c:v>1657</c:v>
                </c:pt>
                <c:pt idx="1659">
                  <c:v>1658</c:v>
                </c:pt>
                <c:pt idx="1660">
                  <c:v>1659</c:v>
                </c:pt>
                <c:pt idx="1661">
                  <c:v>1660</c:v>
                </c:pt>
                <c:pt idx="1662">
                  <c:v>1661</c:v>
                </c:pt>
                <c:pt idx="1663">
                  <c:v>1662</c:v>
                </c:pt>
                <c:pt idx="1664">
                  <c:v>1663</c:v>
                </c:pt>
                <c:pt idx="1665">
                  <c:v>1664</c:v>
                </c:pt>
                <c:pt idx="1666">
                  <c:v>1665</c:v>
                </c:pt>
                <c:pt idx="1667">
                  <c:v>1666</c:v>
                </c:pt>
                <c:pt idx="1668">
                  <c:v>1667</c:v>
                </c:pt>
                <c:pt idx="1669">
                  <c:v>1668</c:v>
                </c:pt>
                <c:pt idx="1670">
                  <c:v>1669</c:v>
                </c:pt>
                <c:pt idx="1671">
                  <c:v>1670</c:v>
                </c:pt>
                <c:pt idx="1672">
                  <c:v>1671</c:v>
                </c:pt>
                <c:pt idx="1673">
                  <c:v>1672</c:v>
                </c:pt>
                <c:pt idx="1674">
                  <c:v>1673</c:v>
                </c:pt>
                <c:pt idx="1675">
                  <c:v>1674</c:v>
                </c:pt>
                <c:pt idx="1676">
                  <c:v>1675</c:v>
                </c:pt>
                <c:pt idx="1677">
                  <c:v>1676</c:v>
                </c:pt>
                <c:pt idx="1678">
                  <c:v>1677</c:v>
                </c:pt>
                <c:pt idx="1679">
                  <c:v>1678</c:v>
                </c:pt>
                <c:pt idx="1680">
                  <c:v>1679</c:v>
                </c:pt>
                <c:pt idx="1681">
                  <c:v>1680</c:v>
                </c:pt>
                <c:pt idx="1682">
                  <c:v>1681</c:v>
                </c:pt>
                <c:pt idx="1683">
                  <c:v>1682</c:v>
                </c:pt>
                <c:pt idx="1684">
                  <c:v>1683</c:v>
                </c:pt>
                <c:pt idx="1685">
                  <c:v>1684</c:v>
                </c:pt>
                <c:pt idx="1686">
                  <c:v>1685</c:v>
                </c:pt>
                <c:pt idx="1687">
                  <c:v>1686</c:v>
                </c:pt>
                <c:pt idx="1688">
                  <c:v>1687</c:v>
                </c:pt>
                <c:pt idx="1689">
                  <c:v>1688</c:v>
                </c:pt>
                <c:pt idx="1690">
                  <c:v>1689</c:v>
                </c:pt>
                <c:pt idx="1691">
                  <c:v>1690</c:v>
                </c:pt>
                <c:pt idx="1692">
                  <c:v>1691</c:v>
                </c:pt>
                <c:pt idx="1693">
                  <c:v>1692</c:v>
                </c:pt>
                <c:pt idx="1694">
                  <c:v>1693</c:v>
                </c:pt>
                <c:pt idx="1695">
                  <c:v>1694</c:v>
                </c:pt>
                <c:pt idx="1696">
                  <c:v>1695</c:v>
                </c:pt>
                <c:pt idx="1697">
                  <c:v>1696</c:v>
                </c:pt>
                <c:pt idx="1698">
                  <c:v>1697</c:v>
                </c:pt>
                <c:pt idx="1699">
                  <c:v>1698</c:v>
                </c:pt>
                <c:pt idx="1700">
                  <c:v>1699</c:v>
                </c:pt>
                <c:pt idx="1701">
                  <c:v>1700</c:v>
                </c:pt>
                <c:pt idx="1702">
                  <c:v>1701</c:v>
                </c:pt>
                <c:pt idx="1703">
                  <c:v>1702</c:v>
                </c:pt>
                <c:pt idx="1704">
                  <c:v>1703</c:v>
                </c:pt>
                <c:pt idx="1705">
                  <c:v>1704</c:v>
                </c:pt>
                <c:pt idx="1706">
                  <c:v>1705</c:v>
                </c:pt>
                <c:pt idx="1707">
                  <c:v>1706</c:v>
                </c:pt>
                <c:pt idx="1708">
                  <c:v>1707</c:v>
                </c:pt>
                <c:pt idx="1709">
                  <c:v>1708</c:v>
                </c:pt>
                <c:pt idx="1710">
                  <c:v>1709</c:v>
                </c:pt>
                <c:pt idx="1711">
                  <c:v>1710</c:v>
                </c:pt>
                <c:pt idx="1712">
                  <c:v>1711</c:v>
                </c:pt>
                <c:pt idx="1713">
                  <c:v>1712</c:v>
                </c:pt>
                <c:pt idx="1714">
                  <c:v>1713</c:v>
                </c:pt>
                <c:pt idx="1715">
                  <c:v>1714</c:v>
                </c:pt>
                <c:pt idx="1716">
                  <c:v>1715</c:v>
                </c:pt>
                <c:pt idx="1717">
                  <c:v>1716</c:v>
                </c:pt>
                <c:pt idx="1718">
                  <c:v>1717</c:v>
                </c:pt>
                <c:pt idx="1719">
                  <c:v>1718</c:v>
                </c:pt>
                <c:pt idx="1720">
                  <c:v>1719</c:v>
                </c:pt>
                <c:pt idx="1721">
                  <c:v>1720</c:v>
                </c:pt>
                <c:pt idx="1722">
                  <c:v>1721</c:v>
                </c:pt>
                <c:pt idx="1723">
                  <c:v>1722</c:v>
                </c:pt>
                <c:pt idx="1724">
                  <c:v>1723</c:v>
                </c:pt>
                <c:pt idx="1725">
                  <c:v>1724</c:v>
                </c:pt>
                <c:pt idx="1726">
                  <c:v>1725</c:v>
                </c:pt>
                <c:pt idx="1727">
                  <c:v>1726</c:v>
                </c:pt>
                <c:pt idx="1728">
                  <c:v>1727</c:v>
                </c:pt>
                <c:pt idx="1729">
                  <c:v>1728</c:v>
                </c:pt>
                <c:pt idx="1730">
                  <c:v>1729</c:v>
                </c:pt>
                <c:pt idx="1731">
                  <c:v>1730</c:v>
                </c:pt>
                <c:pt idx="1732">
                  <c:v>1731</c:v>
                </c:pt>
                <c:pt idx="1733">
                  <c:v>1732</c:v>
                </c:pt>
                <c:pt idx="1734">
                  <c:v>1733</c:v>
                </c:pt>
                <c:pt idx="1735">
                  <c:v>1734</c:v>
                </c:pt>
                <c:pt idx="1736">
                  <c:v>1735</c:v>
                </c:pt>
                <c:pt idx="1737">
                  <c:v>1736</c:v>
                </c:pt>
                <c:pt idx="1738">
                  <c:v>1737</c:v>
                </c:pt>
                <c:pt idx="1739">
                  <c:v>1738</c:v>
                </c:pt>
                <c:pt idx="1740">
                  <c:v>1739</c:v>
                </c:pt>
                <c:pt idx="1741">
                  <c:v>1740</c:v>
                </c:pt>
                <c:pt idx="1742">
                  <c:v>1741</c:v>
                </c:pt>
                <c:pt idx="1743">
                  <c:v>1742</c:v>
                </c:pt>
                <c:pt idx="1744">
                  <c:v>1743</c:v>
                </c:pt>
                <c:pt idx="1745">
                  <c:v>1744</c:v>
                </c:pt>
                <c:pt idx="1746">
                  <c:v>1745</c:v>
                </c:pt>
                <c:pt idx="1747">
                  <c:v>1746</c:v>
                </c:pt>
                <c:pt idx="1748">
                  <c:v>1747</c:v>
                </c:pt>
                <c:pt idx="1749">
                  <c:v>1748</c:v>
                </c:pt>
                <c:pt idx="1750">
                  <c:v>1749</c:v>
                </c:pt>
                <c:pt idx="1751">
                  <c:v>1750</c:v>
                </c:pt>
                <c:pt idx="1752">
                  <c:v>1751</c:v>
                </c:pt>
                <c:pt idx="1753">
                  <c:v>1752</c:v>
                </c:pt>
                <c:pt idx="1754">
                  <c:v>1753</c:v>
                </c:pt>
                <c:pt idx="1755">
                  <c:v>1754</c:v>
                </c:pt>
                <c:pt idx="1756">
                  <c:v>1755</c:v>
                </c:pt>
                <c:pt idx="1757">
                  <c:v>1756</c:v>
                </c:pt>
                <c:pt idx="1758">
                  <c:v>1757</c:v>
                </c:pt>
                <c:pt idx="1759">
                  <c:v>1758</c:v>
                </c:pt>
                <c:pt idx="1760">
                  <c:v>1759</c:v>
                </c:pt>
                <c:pt idx="1761">
                  <c:v>1760</c:v>
                </c:pt>
                <c:pt idx="1762">
                  <c:v>1761</c:v>
                </c:pt>
                <c:pt idx="1763">
                  <c:v>1762</c:v>
                </c:pt>
                <c:pt idx="1764">
                  <c:v>1763</c:v>
                </c:pt>
                <c:pt idx="1765">
                  <c:v>1764</c:v>
                </c:pt>
                <c:pt idx="1766">
                  <c:v>1765</c:v>
                </c:pt>
                <c:pt idx="1767">
                  <c:v>1766</c:v>
                </c:pt>
                <c:pt idx="1768">
                  <c:v>1767</c:v>
                </c:pt>
                <c:pt idx="1769">
                  <c:v>1768</c:v>
                </c:pt>
                <c:pt idx="1770">
                  <c:v>1769</c:v>
                </c:pt>
                <c:pt idx="1771">
                  <c:v>1770</c:v>
                </c:pt>
                <c:pt idx="1772">
                  <c:v>1771</c:v>
                </c:pt>
                <c:pt idx="1773">
                  <c:v>1772</c:v>
                </c:pt>
                <c:pt idx="1774">
                  <c:v>1773</c:v>
                </c:pt>
                <c:pt idx="1775">
                  <c:v>1774</c:v>
                </c:pt>
                <c:pt idx="1776">
                  <c:v>1775</c:v>
                </c:pt>
                <c:pt idx="1777">
                  <c:v>1776</c:v>
                </c:pt>
                <c:pt idx="1778">
                  <c:v>1777</c:v>
                </c:pt>
                <c:pt idx="1779">
                  <c:v>1778</c:v>
                </c:pt>
                <c:pt idx="1780">
                  <c:v>1779</c:v>
                </c:pt>
                <c:pt idx="1781">
                  <c:v>1780</c:v>
                </c:pt>
                <c:pt idx="1782">
                  <c:v>1781</c:v>
                </c:pt>
                <c:pt idx="1783">
                  <c:v>1782</c:v>
                </c:pt>
                <c:pt idx="1784">
                  <c:v>1783</c:v>
                </c:pt>
                <c:pt idx="1785">
                  <c:v>1784</c:v>
                </c:pt>
                <c:pt idx="1786">
                  <c:v>1785</c:v>
                </c:pt>
                <c:pt idx="1787">
                  <c:v>1786</c:v>
                </c:pt>
                <c:pt idx="1788">
                  <c:v>1787</c:v>
                </c:pt>
                <c:pt idx="1789">
                  <c:v>1788</c:v>
                </c:pt>
                <c:pt idx="1790">
                  <c:v>1789</c:v>
                </c:pt>
                <c:pt idx="1791">
                  <c:v>1790</c:v>
                </c:pt>
                <c:pt idx="1792">
                  <c:v>1791</c:v>
                </c:pt>
                <c:pt idx="1793">
                  <c:v>1792</c:v>
                </c:pt>
                <c:pt idx="1794">
                  <c:v>1793</c:v>
                </c:pt>
                <c:pt idx="1795">
                  <c:v>1794</c:v>
                </c:pt>
                <c:pt idx="1796">
                  <c:v>1795</c:v>
                </c:pt>
                <c:pt idx="1797">
                  <c:v>1796</c:v>
                </c:pt>
                <c:pt idx="1798">
                  <c:v>1797</c:v>
                </c:pt>
                <c:pt idx="1799">
                  <c:v>1798</c:v>
                </c:pt>
                <c:pt idx="1800">
                  <c:v>1799</c:v>
                </c:pt>
                <c:pt idx="1801">
                  <c:v>1800</c:v>
                </c:pt>
                <c:pt idx="1802">
                  <c:v>1801</c:v>
                </c:pt>
                <c:pt idx="1803">
                  <c:v>1802</c:v>
                </c:pt>
                <c:pt idx="1804">
                  <c:v>1803</c:v>
                </c:pt>
                <c:pt idx="1805">
                  <c:v>1804</c:v>
                </c:pt>
                <c:pt idx="1806">
                  <c:v>1805</c:v>
                </c:pt>
                <c:pt idx="1807">
                  <c:v>1806</c:v>
                </c:pt>
                <c:pt idx="1808">
                  <c:v>1807</c:v>
                </c:pt>
                <c:pt idx="1809">
                  <c:v>1808</c:v>
                </c:pt>
                <c:pt idx="1810">
                  <c:v>1809</c:v>
                </c:pt>
                <c:pt idx="1811">
                  <c:v>1810</c:v>
                </c:pt>
                <c:pt idx="1812">
                  <c:v>1811</c:v>
                </c:pt>
                <c:pt idx="1813">
                  <c:v>1812</c:v>
                </c:pt>
                <c:pt idx="1814">
                  <c:v>1813</c:v>
                </c:pt>
                <c:pt idx="1815">
                  <c:v>1814</c:v>
                </c:pt>
                <c:pt idx="1816">
                  <c:v>1815</c:v>
                </c:pt>
                <c:pt idx="1817">
                  <c:v>1816</c:v>
                </c:pt>
                <c:pt idx="1818">
                  <c:v>1817</c:v>
                </c:pt>
                <c:pt idx="1819">
                  <c:v>1818</c:v>
                </c:pt>
                <c:pt idx="1820">
                  <c:v>1819</c:v>
                </c:pt>
                <c:pt idx="1821">
                  <c:v>1820</c:v>
                </c:pt>
                <c:pt idx="1822">
                  <c:v>1821</c:v>
                </c:pt>
                <c:pt idx="1823">
                  <c:v>1822</c:v>
                </c:pt>
                <c:pt idx="1824">
                  <c:v>1823</c:v>
                </c:pt>
                <c:pt idx="1825">
                  <c:v>1824</c:v>
                </c:pt>
                <c:pt idx="1826">
                  <c:v>1825</c:v>
                </c:pt>
                <c:pt idx="1827">
                  <c:v>1826</c:v>
                </c:pt>
                <c:pt idx="1828">
                  <c:v>1827</c:v>
                </c:pt>
                <c:pt idx="1829">
                  <c:v>1828</c:v>
                </c:pt>
                <c:pt idx="1830">
                  <c:v>1829</c:v>
                </c:pt>
                <c:pt idx="1831">
                  <c:v>1830</c:v>
                </c:pt>
                <c:pt idx="1832">
                  <c:v>1831</c:v>
                </c:pt>
                <c:pt idx="1833">
                  <c:v>1832</c:v>
                </c:pt>
                <c:pt idx="1834">
                  <c:v>1833</c:v>
                </c:pt>
                <c:pt idx="1835">
                  <c:v>1834</c:v>
                </c:pt>
                <c:pt idx="1836">
                  <c:v>1835</c:v>
                </c:pt>
                <c:pt idx="1837">
                  <c:v>1836</c:v>
                </c:pt>
                <c:pt idx="1838">
                  <c:v>1837</c:v>
                </c:pt>
                <c:pt idx="1839">
                  <c:v>1838</c:v>
                </c:pt>
                <c:pt idx="1840">
                  <c:v>1839</c:v>
                </c:pt>
                <c:pt idx="1841">
                  <c:v>1840</c:v>
                </c:pt>
                <c:pt idx="1842">
                  <c:v>1841</c:v>
                </c:pt>
                <c:pt idx="1843">
                  <c:v>1842</c:v>
                </c:pt>
                <c:pt idx="1844">
                  <c:v>1843</c:v>
                </c:pt>
                <c:pt idx="1845">
                  <c:v>1844</c:v>
                </c:pt>
                <c:pt idx="1846">
                  <c:v>1845</c:v>
                </c:pt>
                <c:pt idx="1847">
                  <c:v>1846</c:v>
                </c:pt>
                <c:pt idx="1848">
                  <c:v>1847</c:v>
                </c:pt>
                <c:pt idx="1849">
                  <c:v>1848</c:v>
                </c:pt>
                <c:pt idx="1850">
                  <c:v>1849</c:v>
                </c:pt>
                <c:pt idx="1851">
                  <c:v>1850</c:v>
                </c:pt>
                <c:pt idx="1852">
                  <c:v>1851</c:v>
                </c:pt>
                <c:pt idx="1853">
                  <c:v>1852</c:v>
                </c:pt>
                <c:pt idx="1854">
                  <c:v>1853</c:v>
                </c:pt>
                <c:pt idx="1855">
                  <c:v>1854</c:v>
                </c:pt>
                <c:pt idx="1856">
                  <c:v>1855</c:v>
                </c:pt>
                <c:pt idx="1857">
                  <c:v>1856</c:v>
                </c:pt>
                <c:pt idx="1858">
                  <c:v>1857</c:v>
                </c:pt>
                <c:pt idx="1859">
                  <c:v>1858</c:v>
                </c:pt>
                <c:pt idx="1860">
                  <c:v>1859</c:v>
                </c:pt>
                <c:pt idx="1861">
                  <c:v>1860</c:v>
                </c:pt>
                <c:pt idx="1862">
                  <c:v>1861</c:v>
                </c:pt>
                <c:pt idx="1863">
                  <c:v>1862</c:v>
                </c:pt>
                <c:pt idx="1864">
                  <c:v>1863</c:v>
                </c:pt>
                <c:pt idx="1865">
                  <c:v>1864</c:v>
                </c:pt>
                <c:pt idx="1866">
                  <c:v>1865</c:v>
                </c:pt>
                <c:pt idx="1867">
                  <c:v>1866</c:v>
                </c:pt>
                <c:pt idx="1868">
                  <c:v>1867</c:v>
                </c:pt>
                <c:pt idx="1869">
                  <c:v>1868</c:v>
                </c:pt>
                <c:pt idx="1870">
                  <c:v>1869</c:v>
                </c:pt>
                <c:pt idx="1871">
                  <c:v>1870</c:v>
                </c:pt>
                <c:pt idx="1872">
                  <c:v>1871</c:v>
                </c:pt>
                <c:pt idx="1873">
                  <c:v>1872</c:v>
                </c:pt>
                <c:pt idx="1874">
                  <c:v>1873</c:v>
                </c:pt>
                <c:pt idx="1875">
                  <c:v>1874</c:v>
                </c:pt>
                <c:pt idx="1876">
                  <c:v>1875</c:v>
                </c:pt>
                <c:pt idx="1877">
                  <c:v>1876</c:v>
                </c:pt>
                <c:pt idx="1878">
                  <c:v>1877</c:v>
                </c:pt>
                <c:pt idx="1879">
                  <c:v>1878</c:v>
                </c:pt>
                <c:pt idx="1880">
                  <c:v>1879</c:v>
                </c:pt>
                <c:pt idx="1881">
                  <c:v>1880</c:v>
                </c:pt>
                <c:pt idx="1882">
                  <c:v>1881</c:v>
                </c:pt>
                <c:pt idx="1883">
                  <c:v>1882</c:v>
                </c:pt>
                <c:pt idx="1884">
                  <c:v>1883</c:v>
                </c:pt>
                <c:pt idx="1885">
                  <c:v>1884</c:v>
                </c:pt>
                <c:pt idx="1886">
                  <c:v>1885</c:v>
                </c:pt>
                <c:pt idx="1887">
                  <c:v>1886</c:v>
                </c:pt>
                <c:pt idx="1888">
                  <c:v>1887</c:v>
                </c:pt>
                <c:pt idx="1889">
                  <c:v>1888</c:v>
                </c:pt>
                <c:pt idx="1890">
                  <c:v>1889</c:v>
                </c:pt>
                <c:pt idx="1891">
                  <c:v>1890</c:v>
                </c:pt>
                <c:pt idx="1892">
                  <c:v>1891</c:v>
                </c:pt>
                <c:pt idx="1893">
                  <c:v>1892</c:v>
                </c:pt>
                <c:pt idx="1894">
                  <c:v>1893</c:v>
                </c:pt>
                <c:pt idx="1895">
                  <c:v>1894</c:v>
                </c:pt>
                <c:pt idx="1896">
                  <c:v>1895</c:v>
                </c:pt>
                <c:pt idx="1897">
                  <c:v>1896</c:v>
                </c:pt>
                <c:pt idx="1898">
                  <c:v>1897</c:v>
                </c:pt>
                <c:pt idx="1899">
                  <c:v>1898</c:v>
                </c:pt>
                <c:pt idx="1900">
                  <c:v>1899</c:v>
                </c:pt>
                <c:pt idx="1901">
                  <c:v>1900</c:v>
                </c:pt>
                <c:pt idx="1902">
                  <c:v>1901</c:v>
                </c:pt>
                <c:pt idx="1903">
                  <c:v>1902</c:v>
                </c:pt>
                <c:pt idx="1904">
                  <c:v>1903</c:v>
                </c:pt>
                <c:pt idx="1905">
                  <c:v>1904</c:v>
                </c:pt>
                <c:pt idx="1906">
                  <c:v>1905</c:v>
                </c:pt>
                <c:pt idx="1907">
                  <c:v>1906</c:v>
                </c:pt>
                <c:pt idx="1908">
                  <c:v>1907</c:v>
                </c:pt>
                <c:pt idx="1909">
                  <c:v>1908</c:v>
                </c:pt>
                <c:pt idx="1910">
                  <c:v>1909</c:v>
                </c:pt>
                <c:pt idx="1911">
                  <c:v>1910</c:v>
                </c:pt>
                <c:pt idx="1912">
                  <c:v>1911</c:v>
                </c:pt>
                <c:pt idx="1913">
                  <c:v>1912</c:v>
                </c:pt>
                <c:pt idx="1914">
                  <c:v>1913</c:v>
                </c:pt>
                <c:pt idx="1915">
                  <c:v>1914</c:v>
                </c:pt>
                <c:pt idx="1916">
                  <c:v>1915</c:v>
                </c:pt>
                <c:pt idx="1917">
                  <c:v>1916</c:v>
                </c:pt>
                <c:pt idx="1918">
                  <c:v>1917</c:v>
                </c:pt>
                <c:pt idx="1919">
                  <c:v>1918</c:v>
                </c:pt>
                <c:pt idx="1920">
                  <c:v>1919</c:v>
                </c:pt>
                <c:pt idx="1921">
                  <c:v>1920</c:v>
                </c:pt>
                <c:pt idx="1922">
                  <c:v>1921</c:v>
                </c:pt>
                <c:pt idx="1923">
                  <c:v>1922</c:v>
                </c:pt>
                <c:pt idx="1924">
                  <c:v>1923</c:v>
                </c:pt>
                <c:pt idx="1925">
                  <c:v>1924</c:v>
                </c:pt>
                <c:pt idx="1926">
                  <c:v>1925</c:v>
                </c:pt>
                <c:pt idx="1927">
                  <c:v>1926</c:v>
                </c:pt>
                <c:pt idx="1928">
                  <c:v>1927</c:v>
                </c:pt>
                <c:pt idx="1929">
                  <c:v>1928</c:v>
                </c:pt>
                <c:pt idx="1930">
                  <c:v>1929</c:v>
                </c:pt>
                <c:pt idx="1931">
                  <c:v>1930</c:v>
                </c:pt>
                <c:pt idx="1932">
                  <c:v>1931</c:v>
                </c:pt>
                <c:pt idx="1933">
                  <c:v>1932</c:v>
                </c:pt>
                <c:pt idx="1934">
                  <c:v>1933</c:v>
                </c:pt>
                <c:pt idx="1935">
                  <c:v>1934</c:v>
                </c:pt>
                <c:pt idx="1936">
                  <c:v>1935</c:v>
                </c:pt>
                <c:pt idx="1937">
                  <c:v>1936</c:v>
                </c:pt>
                <c:pt idx="1938">
                  <c:v>1937</c:v>
                </c:pt>
                <c:pt idx="1939">
                  <c:v>1938</c:v>
                </c:pt>
                <c:pt idx="1940">
                  <c:v>1939</c:v>
                </c:pt>
                <c:pt idx="1941">
                  <c:v>1940</c:v>
                </c:pt>
                <c:pt idx="1942">
                  <c:v>1941</c:v>
                </c:pt>
                <c:pt idx="1943">
                  <c:v>1942</c:v>
                </c:pt>
                <c:pt idx="1944">
                  <c:v>1943</c:v>
                </c:pt>
                <c:pt idx="1945">
                  <c:v>1944</c:v>
                </c:pt>
                <c:pt idx="1946">
                  <c:v>1945</c:v>
                </c:pt>
                <c:pt idx="1947">
                  <c:v>1946</c:v>
                </c:pt>
                <c:pt idx="1948">
                  <c:v>1947</c:v>
                </c:pt>
                <c:pt idx="1949">
                  <c:v>1948</c:v>
                </c:pt>
                <c:pt idx="1950">
                  <c:v>1949</c:v>
                </c:pt>
                <c:pt idx="1951">
                  <c:v>1950</c:v>
                </c:pt>
                <c:pt idx="1952">
                  <c:v>1951</c:v>
                </c:pt>
                <c:pt idx="1953">
                  <c:v>1952</c:v>
                </c:pt>
                <c:pt idx="1954">
                  <c:v>1953</c:v>
                </c:pt>
                <c:pt idx="1955">
                  <c:v>1954</c:v>
                </c:pt>
                <c:pt idx="1956">
                  <c:v>1955</c:v>
                </c:pt>
                <c:pt idx="1957">
                  <c:v>1956</c:v>
                </c:pt>
                <c:pt idx="1958">
                  <c:v>1957</c:v>
                </c:pt>
                <c:pt idx="1959">
                  <c:v>1958</c:v>
                </c:pt>
                <c:pt idx="1960">
                  <c:v>1959</c:v>
                </c:pt>
                <c:pt idx="1961">
                  <c:v>1960</c:v>
                </c:pt>
                <c:pt idx="1962">
                  <c:v>1961</c:v>
                </c:pt>
                <c:pt idx="1963">
                  <c:v>1962</c:v>
                </c:pt>
                <c:pt idx="1964">
                  <c:v>1963</c:v>
                </c:pt>
                <c:pt idx="1965">
                  <c:v>1964</c:v>
                </c:pt>
                <c:pt idx="1966">
                  <c:v>1965</c:v>
                </c:pt>
                <c:pt idx="1967">
                  <c:v>1966</c:v>
                </c:pt>
                <c:pt idx="1968">
                  <c:v>1967</c:v>
                </c:pt>
                <c:pt idx="1969">
                  <c:v>1968</c:v>
                </c:pt>
                <c:pt idx="1970">
                  <c:v>1969</c:v>
                </c:pt>
                <c:pt idx="1971">
                  <c:v>1970</c:v>
                </c:pt>
                <c:pt idx="1972">
                  <c:v>1971</c:v>
                </c:pt>
                <c:pt idx="1973">
                  <c:v>1972</c:v>
                </c:pt>
                <c:pt idx="1974">
                  <c:v>1973</c:v>
                </c:pt>
                <c:pt idx="1975">
                  <c:v>1974</c:v>
                </c:pt>
                <c:pt idx="1976">
                  <c:v>1975</c:v>
                </c:pt>
                <c:pt idx="1977">
                  <c:v>1976</c:v>
                </c:pt>
                <c:pt idx="1978">
                  <c:v>1977</c:v>
                </c:pt>
                <c:pt idx="1979">
                  <c:v>1978</c:v>
                </c:pt>
                <c:pt idx="1980">
                  <c:v>1979</c:v>
                </c:pt>
                <c:pt idx="1981">
                  <c:v>1980</c:v>
                </c:pt>
                <c:pt idx="1982">
                  <c:v>1981</c:v>
                </c:pt>
                <c:pt idx="1983">
                  <c:v>1982</c:v>
                </c:pt>
                <c:pt idx="1984">
                  <c:v>1983</c:v>
                </c:pt>
                <c:pt idx="1985">
                  <c:v>1984</c:v>
                </c:pt>
                <c:pt idx="1986">
                  <c:v>1985</c:v>
                </c:pt>
                <c:pt idx="1987">
                  <c:v>1986</c:v>
                </c:pt>
                <c:pt idx="1988">
                  <c:v>1987</c:v>
                </c:pt>
                <c:pt idx="1989">
                  <c:v>1988</c:v>
                </c:pt>
                <c:pt idx="1990">
                  <c:v>1989</c:v>
                </c:pt>
                <c:pt idx="1991">
                  <c:v>1990</c:v>
                </c:pt>
                <c:pt idx="1992">
                  <c:v>1991</c:v>
                </c:pt>
                <c:pt idx="1993">
                  <c:v>1992</c:v>
                </c:pt>
                <c:pt idx="1994">
                  <c:v>1993</c:v>
                </c:pt>
                <c:pt idx="1995">
                  <c:v>1994</c:v>
                </c:pt>
                <c:pt idx="1996">
                  <c:v>1995</c:v>
                </c:pt>
                <c:pt idx="1997">
                  <c:v>1996</c:v>
                </c:pt>
                <c:pt idx="1998">
                  <c:v>1997</c:v>
                </c:pt>
                <c:pt idx="1999">
                  <c:v>1998</c:v>
                </c:pt>
                <c:pt idx="2000">
                  <c:v>1999</c:v>
                </c:pt>
                <c:pt idx="2001">
                  <c:v>2000</c:v>
                </c:pt>
                <c:pt idx="2002">
                  <c:v>2001</c:v>
                </c:pt>
                <c:pt idx="2003">
                  <c:v>2002</c:v>
                </c:pt>
                <c:pt idx="2004">
                  <c:v>2003</c:v>
                </c:pt>
                <c:pt idx="2005">
                  <c:v>2004</c:v>
                </c:pt>
                <c:pt idx="2006">
                  <c:v>2005</c:v>
                </c:pt>
                <c:pt idx="2007">
                  <c:v>2006</c:v>
                </c:pt>
                <c:pt idx="2008">
                  <c:v>2007</c:v>
                </c:pt>
                <c:pt idx="2009">
                  <c:v>2008</c:v>
                </c:pt>
                <c:pt idx="2010">
                  <c:v>2009</c:v>
                </c:pt>
                <c:pt idx="2011">
                  <c:v>2010</c:v>
                </c:pt>
                <c:pt idx="2012">
                  <c:v>2011</c:v>
                </c:pt>
                <c:pt idx="2013">
                  <c:v>2012</c:v>
                </c:pt>
                <c:pt idx="2014">
                  <c:v>2013</c:v>
                </c:pt>
                <c:pt idx="2015">
                  <c:v>2014</c:v>
                </c:pt>
                <c:pt idx="2016">
                  <c:v>2015</c:v>
                </c:pt>
                <c:pt idx="2017">
                  <c:v>2016</c:v>
                </c:pt>
                <c:pt idx="2018">
                  <c:v>2017</c:v>
                </c:pt>
                <c:pt idx="2019">
                  <c:v>2018</c:v>
                </c:pt>
                <c:pt idx="2020">
                  <c:v>2019</c:v>
                </c:pt>
                <c:pt idx="2021">
                  <c:v>2020</c:v>
                </c:pt>
                <c:pt idx="2022">
                  <c:v>2021</c:v>
                </c:pt>
                <c:pt idx="2023">
                  <c:v>2022</c:v>
                </c:pt>
                <c:pt idx="2024">
                  <c:v>2023</c:v>
                </c:pt>
                <c:pt idx="2025">
                  <c:v>2024</c:v>
                </c:pt>
                <c:pt idx="2026">
                  <c:v>2025</c:v>
                </c:pt>
                <c:pt idx="2027">
                  <c:v>2026</c:v>
                </c:pt>
                <c:pt idx="2028">
                  <c:v>2027</c:v>
                </c:pt>
                <c:pt idx="2029">
                  <c:v>2028</c:v>
                </c:pt>
                <c:pt idx="2030">
                  <c:v>2029</c:v>
                </c:pt>
                <c:pt idx="2031">
                  <c:v>2030</c:v>
                </c:pt>
                <c:pt idx="2032">
                  <c:v>2031</c:v>
                </c:pt>
                <c:pt idx="2033">
                  <c:v>2032</c:v>
                </c:pt>
                <c:pt idx="2034">
                  <c:v>2033</c:v>
                </c:pt>
                <c:pt idx="2035">
                  <c:v>2034</c:v>
                </c:pt>
                <c:pt idx="2036">
                  <c:v>2035</c:v>
                </c:pt>
                <c:pt idx="2037">
                  <c:v>2036</c:v>
                </c:pt>
                <c:pt idx="2038">
                  <c:v>2037</c:v>
                </c:pt>
                <c:pt idx="2039">
                  <c:v>2038</c:v>
                </c:pt>
                <c:pt idx="2040">
                  <c:v>2039</c:v>
                </c:pt>
                <c:pt idx="2041">
                  <c:v>2040</c:v>
                </c:pt>
                <c:pt idx="2042">
                  <c:v>2041</c:v>
                </c:pt>
                <c:pt idx="2043">
                  <c:v>2042</c:v>
                </c:pt>
                <c:pt idx="2044">
                  <c:v>2043</c:v>
                </c:pt>
                <c:pt idx="2045">
                  <c:v>2044</c:v>
                </c:pt>
                <c:pt idx="2046">
                  <c:v>2045</c:v>
                </c:pt>
                <c:pt idx="2047">
                  <c:v>2046</c:v>
                </c:pt>
                <c:pt idx="2048">
                  <c:v>2047</c:v>
                </c:pt>
                <c:pt idx="2049">
                  <c:v>2048</c:v>
                </c:pt>
                <c:pt idx="2050">
                  <c:v>2049</c:v>
                </c:pt>
                <c:pt idx="2051">
                  <c:v>2050</c:v>
                </c:pt>
                <c:pt idx="2052">
                  <c:v>2051</c:v>
                </c:pt>
                <c:pt idx="2053">
                  <c:v>2052</c:v>
                </c:pt>
                <c:pt idx="2054">
                  <c:v>2053</c:v>
                </c:pt>
                <c:pt idx="2055">
                  <c:v>2054</c:v>
                </c:pt>
                <c:pt idx="2056">
                  <c:v>2055</c:v>
                </c:pt>
                <c:pt idx="2057">
                  <c:v>2056</c:v>
                </c:pt>
                <c:pt idx="2058">
                  <c:v>2057</c:v>
                </c:pt>
                <c:pt idx="2059">
                  <c:v>2058</c:v>
                </c:pt>
                <c:pt idx="2060">
                  <c:v>2059</c:v>
                </c:pt>
                <c:pt idx="2061">
                  <c:v>2060</c:v>
                </c:pt>
                <c:pt idx="2062">
                  <c:v>2061</c:v>
                </c:pt>
                <c:pt idx="2063">
                  <c:v>2062</c:v>
                </c:pt>
                <c:pt idx="2064">
                  <c:v>2063</c:v>
                </c:pt>
                <c:pt idx="2065">
                  <c:v>2064</c:v>
                </c:pt>
                <c:pt idx="2066">
                  <c:v>2065</c:v>
                </c:pt>
                <c:pt idx="2067">
                  <c:v>2066</c:v>
                </c:pt>
                <c:pt idx="2068">
                  <c:v>2067</c:v>
                </c:pt>
                <c:pt idx="2069">
                  <c:v>2068</c:v>
                </c:pt>
                <c:pt idx="2070">
                  <c:v>2069</c:v>
                </c:pt>
                <c:pt idx="2071">
                  <c:v>2070</c:v>
                </c:pt>
                <c:pt idx="2072">
                  <c:v>2071</c:v>
                </c:pt>
                <c:pt idx="2073">
                  <c:v>2072</c:v>
                </c:pt>
                <c:pt idx="2074">
                  <c:v>2073</c:v>
                </c:pt>
                <c:pt idx="2075">
                  <c:v>2074</c:v>
                </c:pt>
                <c:pt idx="2076">
                  <c:v>2075</c:v>
                </c:pt>
                <c:pt idx="2077">
                  <c:v>2076</c:v>
                </c:pt>
                <c:pt idx="2078">
                  <c:v>2077</c:v>
                </c:pt>
                <c:pt idx="2079">
                  <c:v>2078</c:v>
                </c:pt>
                <c:pt idx="2080">
                  <c:v>2079</c:v>
                </c:pt>
                <c:pt idx="2081">
                  <c:v>2080</c:v>
                </c:pt>
                <c:pt idx="2082">
                  <c:v>2081</c:v>
                </c:pt>
                <c:pt idx="2083">
                  <c:v>2082</c:v>
                </c:pt>
                <c:pt idx="2084">
                  <c:v>2083</c:v>
                </c:pt>
                <c:pt idx="2085">
                  <c:v>2084</c:v>
                </c:pt>
                <c:pt idx="2086">
                  <c:v>2085</c:v>
                </c:pt>
                <c:pt idx="2087">
                  <c:v>2086</c:v>
                </c:pt>
                <c:pt idx="2088">
                  <c:v>2087</c:v>
                </c:pt>
                <c:pt idx="2089">
                  <c:v>2088</c:v>
                </c:pt>
                <c:pt idx="2090">
                  <c:v>2089</c:v>
                </c:pt>
                <c:pt idx="2091">
                  <c:v>2090</c:v>
                </c:pt>
                <c:pt idx="2092">
                  <c:v>2091</c:v>
                </c:pt>
                <c:pt idx="2093">
                  <c:v>2092</c:v>
                </c:pt>
                <c:pt idx="2094">
                  <c:v>2093</c:v>
                </c:pt>
                <c:pt idx="2095">
                  <c:v>2094</c:v>
                </c:pt>
                <c:pt idx="2096">
                  <c:v>2095</c:v>
                </c:pt>
                <c:pt idx="2097">
                  <c:v>2096</c:v>
                </c:pt>
                <c:pt idx="2098">
                  <c:v>2097</c:v>
                </c:pt>
                <c:pt idx="2099">
                  <c:v>2098</c:v>
                </c:pt>
                <c:pt idx="2100">
                  <c:v>2099</c:v>
                </c:pt>
                <c:pt idx="2101">
                  <c:v>2100</c:v>
                </c:pt>
                <c:pt idx="2102">
                  <c:v>2101</c:v>
                </c:pt>
                <c:pt idx="2103">
                  <c:v>2102</c:v>
                </c:pt>
                <c:pt idx="2104">
                  <c:v>2103</c:v>
                </c:pt>
                <c:pt idx="2105">
                  <c:v>2104</c:v>
                </c:pt>
                <c:pt idx="2106">
                  <c:v>2105</c:v>
                </c:pt>
                <c:pt idx="2107">
                  <c:v>2106</c:v>
                </c:pt>
                <c:pt idx="2108">
                  <c:v>2107</c:v>
                </c:pt>
                <c:pt idx="2109">
                  <c:v>2108</c:v>
                </c:pt>
                <c:pt idx="2110">
                  <c:v>2109</c:v>
                </c:pt>
                <c:pt idx="2111">
                  <c:v>2110</c:v>
                </c:pt>
                <c:pt idx="2112">
                  <c:v>2111</c:v>
                </c:pt>
                <c:pt idx="2113">
                  <c:v>2112</c:v>
                </c:pt>
                <c:pt idx="2114">
                  <c:v>2113</c:v>
                </c:pt>
                <c:pt idx="2115">
                  <c:v>2114</c:v>
                </c:pt>
                <c:pt idx="2116">
                  <c:v>2115</c:v>
                </c:pt>
                <c:pt idx="2117">
                  <c:v>2116</c:v>
                </c:pt>
                <c:pt idx="2118">
                  <c:v>2117</c:v>
                </c:pt>
                <c:pt idx="2119">
                  <c:v>2118</c:v>
                </c:pt>
                <c:pt idx="2120">
                  <c:v>2119</c:v>
                </c:pt>
                <c:pt idx="2121">
                  <c:v>2120</c:v>
                </c:pt>
                <c:pt idx="2122">
                  <c:v>2121</c:v>
                </c:pt>
                <c:pt idx="2123">
                  <c:v>2122</c:v>
                </c:pt>
                <c:pt idx="2124">
                  <c:v>2123</c:v>
                </c:pt>
                <c:pt idx="2125">
                  <c:v>2124</c:v>
                </c:pt>
                <c:pt idx="2126">
                  <c:v>2125</c:v>
                </c:pt>
                <c:pt idx="2127">
                  <c:v>2126</c:v>
                </c:pt>
                <c:pt idx="2128">
                  <c:v>2127</c:v>
                </c:pt>
                <c:pt idx="2129">
                  <c:v>2128</c:v>
                </c:pt>
                <c:pt idx="2130">
                  <c:v>2129</c:v>
                </c:pt>
                <c:pt idx="2131">
                  <c:v>2130</c:v>
                </c:pt>
                <c:pt idx="2132">
                  <c:v>2131</c:v>
                </c:pt>
                <c:pt idx="2133">
                  <c:v>2132</c:v>
                </c:pt>
                <c:pt idx="2134">
                  <c:v>2133</c:v>
                </c:pt>
                <c:pt idx="2135">
                  <c:v>2134</c:v>
                </c:pt>
                <c:pt idx="2136">
                  <c:v>2135</c:v>
                </c:pt>
                <c:pt idx="2137">
                  <c:v>2136</c:v>
                </c:pt>
                <c:pt idx="2138">
                  <c:v>2137</c:v>
                </c:pt>
                <c:pt idx="2139">
                  <c:v>2138</c:v>
                </c:pt>
                <c:pt idx="2140">
                  <c:v>2139</c:v>
                </c:pt>
                <c:pt idx="2141">
                  <c:v>2140</c:v>
                </c:pt>
                <c:pt idx="2142">
                  <c:v>2141</c:v>
                </c:pt>
                <c:pt idx="2143">
                  <c:v>2142</c:v>
                </c:pt>
                <c:pt idx="2144">
                  <c:v>2143</c:v>
                </c:pt>
                <c:pt idx="2145">
                  <c:v>2144</c:v>
                </c:pt>
                <c:pt idx="2146">
                  <c:v>2145</c:v>
                </c:pt>
                <c:pt idx="2147">
                  <c:v>2146</c:v>
                </c:pt>
                <c:pt idx="2148">
                  <c:v>2147</c:v>
                </c:pt>
                <c:pt idx="2149">
                  <c:v>2148</c:v>
                </c:pt>
                <c:pt idx="2150">
                  <c:v>2149</c:v>
                </c:pt>
                <c:pt idx="2151">
                  <c:v>2150</c:v>
                </c:pt>
                <c:pt idx="2152">
                  <c:v>2151</c:v>
                </c:pt>
                <c:pt idx="2153">
                  <c:v>2152</c:v>
                </c:pt>
                <c:pt idx="2154">
                  <c:v>2153</c:v>
                </c:pt>
                <c:pt idx="2155">
                  <c:v>2154</c:v>
                </c:pt>
                <c:pt idx="2156">
                  <c:v>2155</c:v>
                </c:pt>
                <c:pt idx="2157">
                  <c:v>2156</c:v>
                </c:pt>
                <c:pt idx="2158">
                  <c:v>2157</c:v>
                </c:pt>
                <c:pt idx="2159">
                  <c:v>2158</c:v>
                </c:pt>
                <c:pt idx="2160">
                  <c:v>2159</c:v>
                </c:pt>
                <c:pt idx="2161">
                  <c:v>2160</c:v>
                </c:pt>
                <c:pt idx="2162">
                  <c:v>2161</c:v>
                </c:pt>
                <c:pt idx="2163">
                  <c:v>2162</c:v>
                </c:pt>
                <c:pt idx="2164">
                  <c:v>2163</c:v>
                </c:pt>
                <c:pt idx="2165">
                  <c:v>2164</c:v>
                </c:pt>
                <c:pt idx="2166">
                  <c:v>2165</c:v>
                </c:pt>
                <c:pt idx="2167">
                  <c:v>2166</c:v>
                </c:pt>
                <c:pt idx="2168">
                  <c:v>2167</c:v>
                </c:pt>
                <c:pt idx="2169">
                  <c:v>2168</c:v>
                </c:pt>
                <c:pt idx="2170">
                  <c:v>2169</c:v>
                </c:pt>
                <c:pt idx="2171">
                  <c:v>2170</c:v>
                </c:pt>
                <c:pt idx="2172">
                  <c:v>2171</c:v>
                </c:pt>
                <c:pt idx="2173">
                  <c:v>2172</c:v>
                </c:pt>
                <c:pt idx="2174">
                  <c:v>2173</c:v>
                </c:pt>
                <c:pt idx="2175">
                  <c:v>2174</c:v>
                </c:pt>
                <c:pt idx="2176">
                  <c:v>2175</c:v>
                </c:pt>
                <c:pt idx="2177">
                  <c:v>2176</c:v>
                </c:pt>
                <c:pt idx="2178">
                  <c:v>2177</c:v>
                </c:pt>
                <c:pt idx="2179">
                  <c:v>2178</c:v>
                </c:pt>
                <c:pt idx="2180">
                  <c:v>2179</c:v>
                </c:pt>
                <c:pt idx="2181">
                  <c:v>2180</c:v>
                </c:pt>
                <c:pt idx="2182">
                  <c:v>2181</c:v>
                </c:pt>
                <c:pt idx="2183">
                  <c:v>2182</c:v>
                </c:pt>
                <c:pt idx="2184">
                  <c:v>2183</c:v>
                </c:pt>
                <c:pt idx="2185">
                  <c:v>2184</c:v>
                </c:pt>
                <c:pt idx="2186">
                  <c:v>2185</c:v>
                </c:pt>
                <c:pt idx="2187">
                  <c:v>2186</c:v>
                </c:pt>
                <c:pt idx="2188">
                  <c:v>2187</c:v>
                </c:pt>
                <c:pt idx="2189">
                  <c:v>2188</c:v>
                </c:pt>
                <c:pt idx="2190">
                  <c:v>2189</c:v>
                </c:pt>
                <c:pt idx="2191">
                  <c:v>2190</c:v>
                </c:pt>
                <c:pt idx="2192">
                  <c:v>2191</c:v>
                </c:pt>
                <c:pt idx="2193">
                  <c:v>2192</c:v>
                </c:pt>
                <c:pt idx="2194">
                  <c:v>2193</c:v>
                </c:pt>
                <c:pt idx="2195">
                  <c:v>2194</c:v>
                </c:pt>
                <c:pt idx="2196">
                  <c:v>2195</c:v>
                </c:pt>
                <c:pt idx="2197">
                  <c:v>2196</c:v>
                </c:pt>
                <c:pt idx="2198">
                  <c:v>2197</c:v>
                </c:pt>
                <c:pt idx="2199">
                  <c:v>2198</c:v>
                </c:pt>
                <c:pt idx="2200">
                  <c:v>2199</c:v>
                </c:pt>
                <c:pt idx="2201">
                  <c:v>2200</c:v>
                </c:pt>
                <c:pt idx="2202">
                  <c:v>2201</c:v>
                </c:pt>
                <c:pt idx="2203">
                  <c:v>2202</c:v>
                </c:pt>
                <c:pt idx="2204">
                  <c:v>2203</c:v>
                </c:pt>
                <c:pt idx="2205">
                  <c:v>2204</c:v>
                </c:pt>
                <c:pt idx="2206">
                  <c:v>2205</c:v>
                </c:pt>
                <c:pt idx="2207">
                  <c:v>2206</c:v>
                </c:pt>
                <c:pt idx="2208">
                  <c:v>2207</c:v>
                </c:pt>
                <c:pt idx="2209">
                  <c:v>2208</c:v>
                </c:pt>
                <c:pt idx="2210">
                  <c:v>2209</c:v>
                </c:pt>
                <c:pt idx="2211">
                  <c:v>2210</c:v>
                </c:pt>
                <c:pt idx="2212">
                  <c:v>2211</c:v>
                </c:pt>
                <c:pt idx="2213">
                  <c:v>2212</c:v>
                </c:pt>
                <c:pt idx="2214">
                  <c:v>2213</c:v>
                </c:pt>
                <c:pt idx="2215">
                  <c:v>2214</c:v>
                </c:pt>
                <c:pt idx="2216">
                  <c:v>2215</c:v>
                </c:pt>
                <c:pt idx="2217">
                  <c:v>2216</c:v>
                </c:pt>
                <c:pt idx="2218">
                  <c:v>2217</c:v>
                </c:pt>
                <c:pt idx="2219">
                  <c:v>2218</c:v>
                </c:pt>
                <c:pt idx="2220">
                  <c:v>2219</c:v>
                </c:pt>
                <c:pt idx="2221">
                  <c:v>2220</c:v>
                </c:pt>
                <c:pt idx="2222">
                  <c:v>2221</c:v>
                </c:pt>
                <c:pt idx="2223">
                  <c:v>2222</c:v>
                </c:pt>
                <c:pt idx="2224">
                  <c:v>2223</c:v>
                </c:pt>
                <c:pt idx="2225">
                  <c:v>2224</c:v>
                </c:pt>
                <c:pt idx="2226">
                  <c:v>2225</c:v>
                </c:pt>
                <c:pt idx="2227">
                  <c:v>2226</c:v>
                </c:pt>
                <c:pt idx="2228">
                  <c:v>2227</c:v>
                </c:pt>
                <c:pt idx="2229">
                  <c:v>2228</c:v>
                </c:pt>
                <c:pt idx="2230">
                  <c:v>2229</c:v>
                </c:pt>
                <c:pt idx="2231">
                  <c:v>2230</c:v>
                </c:pt>
                <c:pt idx="2232">
                  <c:v>2231</c:v>
                </c:pt>
                <c:pt idx="2233">
                  <c:v>2232</c:v>
                </c:pt>
                <c:pt idx="2234">
                  <c:v>2233</c:v>
                </c:pt>
                <c:pt idx="2235">
                  <c:v>2234</c:v>
                </c:pt>
                <c:pt idx="2236">
                  <c:v>2235</c:v>
                </c:pt>
                <c:pt idx="2237">
                  <c:v>2236</c:v>
                </c:pt>
                <c:pt idx="2238">
                  <c:v>2237</c:v>
                </c:pt>
                <c:pt idx="2239">
                  <c:v>2238</c:v>
                </c:pt>
                <c:pt idx="2240">
                  <c:v>2239</c:v>
                </c:pt>
                <c:pt idx="2241">
                  <c:v>2240</c:v>
                </c:pt>
                <c:pt idx="2242">
                  <c:v>2241</c:v>
                </c:pt>
                <c:pt idx="2243">
                  <c:v>2242</c:v>
                </c:pt>
                <c:pt idx="2244">
                  <c:v>2243</c:v>
                </c:pt>
                <c:pt idx="2245">
                  <c:v>2244</c:v>
                </c:pt>
                <c:pt idx="2246">
                  <c:v>2245</c:v>
                </c:pt>
                <c:pt idx="2247">
                  <c:v>2246</c:v>
                </c:pt>
                <c:pt idx="2248">
                  <c:v>2247</c:v>
                </c:pt>
                <c:pt idx="2249">
                  <c:v>2248</c:v>
                </c:pt>
                <c:pt idx="2250">
                  <c:v>2249</c:v>
                </c:pt>
                <c:pt idx="2251">
                  <c:v>2250</c:v>
                </c:pt>
                <c:pt idx="2252">
                  <c:v>2251</c:v>
                </c:pt>
                <c:pt idx="2253">
                  <c:v>2252</c:v>
                </c:pt>
                <c:pt idx="2254">
                  <c:v>2253</c:v>
                </c:pt>
                <c:pt idx="2255">
                  <c:v>2254</c:v>
                </c:pt>
                <c:pt idx="2256">
                  <c:v>2255</c:v>
                </c:pt>
                <c:pt idx="2257">
                  <c:v>2256</c:v>
                </c:pt>
                <c:pt idx="2258">
                  <c:v>2257</c:v>
                </c:pt>
                <c:pt idx="2259">
                  <c:v>2258</c:v>
                </c:pt>
                <c:pt idx="2260">
                  <c:v>2259</c:v>
                </c:pt>
                <c:pt idx="2261">
                  <c:v>2260</c:v>
                </c:pt>
                <c:pt idx="2262">
                  <c:v>2261</c:v>
                </c:pt>
                <c:pt idx="2263">
                  <c:v>2262</c:v>
                </c:pt>
                <c:pt idx="2264">
                  <c:v>2263</c:v>
                </c:pt>
                <c:pt idx="2265">
                  <c:v>2264</c:v>
                </c:pt>
                <c:pt idx="2266">
                  <c:v>2265</c:v>
                </c:pt>
                <c:pt idx="2267">
                  <c:v>2266</c:v>
                </c:pt>
                <c:pt idx="2268">
                  <c:v>2267</c:v>
                </c:pt>
                <c:pt idx="2269">
                  <c:v>2268</c:v>
                </c:pt>
                <c:pt idx="2270">
                  <c:v>2269</c:v>
                </c:pt>
                <c:pt idx="2271">
                  <c:v>2270</c:v>
                </c:pt>
                <c:pt idx="2272">
                  <c:v>2271</c:v>
                </c:pt>
                <c:pt idx="2273">
                  <c:v>2272</c:v>
                </c:pt>
                <c:pt idx="2274">
                  <c:v>2273</c:v>
                </c:pt>
                <c:pt idx="2275">
                  <c:v>2274</c:v>
                </c:pt>
                <c:pt idx="2276">
                  <c:v>2275</c:v>
                </c:pt>
                <c:pt idx="2277">
                  <c:v>2276</c:v>
                </c:pt>
                <c:pt idx="2278">
                  <c:v>2277</c:v>
                </c:pt>
                <c:pt idx="2279">
                  <c:v>2278</c:v>
                </c:pt>
                <c:pt idx="2280">
                  <c:v>2279</c:v>
                </c:pt>
                <c:pt idx="2281">
                  <c:v>2280</c:v>
                </c:pt>
                <c:pt idx="2282">
                  <c:v>2281</c:v>
                </c:pt>
                <c:pt idx="2283">
                  <c:v>2282</c:v>
                </c:pt>
                <c:pt idx="2284">
                  <c:v>2283</c:v>
                </c:pt>
                <c:pt idx="2285">
                  <c:v>2284</c:v>
                </c:pt>
                <c:pt idx="2286">
                  <c:v>2285</c:v>
                </c:pt>
                <c:pt idx="2287">
                  <c:v>2286</c:v>
                </c:pt>
                <c:pt idx="2288">
                  <c:v>2287</c:v>
                </c:pt>
                <c:pt idx="2289">
                  <c:v>2288</c:v>
                </c:pt>
                <c:pt idx="2290">
                  <c:v>2289</c:v>
                </c:pt>
                <c:pt idx="2291">
                  <c:v>2290</c:v>
                </c:pt>
                <c:pt idx="2292">
                  <c:v>2291</c:v>
                </c:pt>
                <c:pt idx="2293">
                  <c:v>2292</c:v>
                </c:pt>
                <c:pt idx="2294">
                  <c:v>2293</c:v>
                </c:pt>
                <c:pt idx="2295">
                  <c:v>2294</c:v>
                </c:pt>
                <c:pt idx="2296">
                  <c:v>2295</c:v>
                </c:pt>
                <c:pt idx="2297">
                  <c:v>2296</c:v>
                </c:pt>
                <c:pt idx="2298">
                  <c:v>2297</c:v>
                </c:pt>
                <c:pt idx="2299">
                  <c:v>2298</c:v>
                </c:pt>
                <c:pt idx="2300">
                  <c:v>2299</c:v>
                </c:pt>
                <c:pt idx="2301">
                  <c:v>2300</c:v>
                </c:pt>
                <c:pt idx="2302">
                  <c:v>2301</c:v>
                </c:pt>
                <c:pt idx="2303">
                  <c:v>2302</c:v>
                </c:pt>
                <c:pt idx="2304">
                  <c:v>2303</c:v>
                </c:pt>
                <c:pt idx="2305">
                  <c:v>2304</c:v>
                </c:pt>
                <c:pt idx="2306">
                  <c:v>2305</c:v>
                </c:pt>
                <c:pt idx="2307">
                  <c:v>2306</c:v>
                </c:pt>
                <c:pt idx="2308">
                  <c:v>2307</c:v>
                </c:pt>
                <c:pt idx="2309">
                  <c:v>2308</c:v>
                </c:pt>
                <c:pt idx="2310">
                  <c:v>2309</c:v>
                </c:pt>
                <c:pt idx="2311">
                  <c:v>2310</c:v>
                </c:pt>
                <c:pt idx="2312">
                  <c:v>2311</c:v>
                </c:pt>
                <c:pt idx="2313">
                  <c:v>2312</c:v>
                </c:pt>
                <c:pt idx="2314">
                  <c:v>2313</c:v>
                </c:pt>
                <c:pt idx="2315">
                  <c:v>2314</c:v>
                </c:pt>
                <c:pt idx="2316">
                  <c:v>2315</c:v>
                </c:pt>
                <c:pt idx="2317">
                  <c:v>2316</c:v>
                </c:pt>
                <c:pt idx="2318">
                  <c:v>2317</c:v>
                </c:pt>
                <c:pt idx="2319">
                  <c:v>2318</c:v>
                </c:pt>
                <c:pt idx="2320">
                  <c:v>2319</c:v>
                </c:pt>
                <c:pt idx="2321">
                  <c:v>2320</c:v>
                </c:pt>
                <c:pt idx="2322">
                  <c:v>2321</c:v>
                </c:pt>
                <c:pt idx="2323">
                  <c:v>2322</c:v>
                </c:pt>
                <c:pt idx="2324">
                  <c:v>2323</c:v>
                </c:pt>
                <c:pt idx="2325">
                  <c:v>2324</c:v>
                </c:pt>
                <c:pt idx="2326">
                  <c:v>2325</c:v>
                </c:pt>
                <c:pt idx="2327">
                  <c:v>2326</c:v>
                </c:pt>
                <c:pt idx="2328">
                  <c:v>2327</c:v>
                </c:pt>
                <c:pt idx="2329">
                  <c:v>2328</c:v>
                </c:pt>
                <c:pt idx="2330">
                  <c:v>2329</c:v>
                </c:pt>
                <c:pt idx="2331">
                  <c:v>2330</c:v>
                </c:pt>
                <c:pt idx="2332">
                  <c:v>2331</c:v>
                </c:pt>
                <c:pt idx="2333">
                  <c:v>2332</c:v>
                </c:pt>
                <c:pt idx="2334">
                  <c:v>2333</c:v>
                </c:pt>
                <c:pt idx="2335">
                  <c:v>2334</c:v>
                </c:pt>
                <c:pt idx="2336">
                  <c:v>2335</c:v>
                </c:pt>
                <c:pt idx="2337">
                  <c:v>2336</c:v>
                </c:pt>
                <c:pt idx="2338">
                  <c:v>2337</c:v>
                </c:pt>
                <c:pt idx="2339">
                  <c:v>2338</c:v>
                </c:pt>
                <c:pt idx="2340">
                  <c:v>2339</c:v>
                </c:pt>
                <c:pt idx="2341">
                  <c:v>2340</c:v>
                </c:pt>
                <c:pt idx="2342">
                  <c:v>2341</c:v>
                </c:pt>
              </c:strCache>
            </c:strRef>
          </c:xVal>
          <c:yVal>
            <c:numRef>
              <c:f>pressuredata!$E:$E</c:f>
              <c:numCache>
                <c:formatCode>0.00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6.8958814303903243E-4</c:v>
                </c:pt>
                <c:pt idx="572">
                  <c:v>4.8496423741213092E-4</c:v>
                </c:pt>
                <c:pt idx="573">
                  <c:v>1.5073212784435181E-3</c:v>
                </c:pt>
                <c:pt idx="574">
                  <c:v>2.4274363991072666E-3</c:v>
                </c:pt>
                <c:pt idx="575">
                  <c:v>1.3028465338621878E-3</c:v>
                </c:pt>
                <c:pt idx="576">
                  <c:v>1.9162591876315967E-3</c:v>
                </c:pt>
                <c:pt idx="577">
                  <c:v>8.2535246582884185E-3</c:v>
                </c:pt>
                <c:pt idx="578">
                  <c:v>1.9804305152246536E-2</c:v>
                </c:pt>
                <c:pt idx="579">
                  <c:v>4.055463063564143E-2</c:v>
                </c:pt>
                <c:pt idx="580">
                  <c:v>4.5256783192971974E-2</c:v>
                </c:pt>
                <c:pt idx="581">
                  <c:v>4.4541161573198929E-2</c:v>
                </c:pt>
                <c:pt idx="582">
                  <c:v>4.9754317414618852E-2</c:v>
                </c:pt>
                <c:pt idx="583">
                  <c:v>4.9140906775721534E-2</c:v>
                </c:pt>
                <c:pt idx="584">
                  <c:v>5.1287598544448025E-2</c:v>
                </c:pt>
                <c:pt idx="585">
                  <c:v>5.1696370219442719E-2</c:v>
                </c:pt>
                <c:pt idx="586">
                  <c:v>5.2105244370438904E-2</c:v>
                </c:pt>
                <c:pt idx="587">
                  <c:v>5.159415168169397E-2</c:v>
                </c:pt>
                <c:pt idx="588">
                  <c:v>5.1491933143945214E-2</c:v>
                </c:pt>
                <c:pt idx="589">
                  <c:v>5.0878520258411469E-2</c:v>
                </c:pt>
                <c:pt idx="590">
                  <c:v>5.1389611925956348E-2</c:v>
                </c:pt>
                <c:pt idx="591">
                  <c:v>5.1798485259992248E-2</c:v>
                </c:pt>
                <c:pt idx="592">
                  <c:v>5.1185072987177858E-2</c:v>
                </c:pt>
                <c:pt idx="593">
                  <c:v>5.1082854857908665E-2</c:v>
                </c:pt>
                <c:pt idx="594">
                  <c:v>5.159394550425464E-2</c:v>
                </c:pt>
                <c:pt idx="595">
                  <c:v>5.1696163633523834E-2</c:v>
                </c:pt>
                <c:pt idx="596">
                  <c:v>5.1900496190623237E-2</c:v>
                </c:pt>
                <c:pt idx="597">
                  <c:v>5.1389406565476158E-2</c:v>
                </c:pt>
                <c:pt idx="598">
                  <c:v>5.1900496190623237E-2</c:v>
                </c:pt>
                <c:pt idx="599">
                  <c:v>5.1389406565476158E-2</c:v>
                </c:pt>
                <c:pt idx="600">
                  <c:v>5.0673779839707445E-2</c:v>
                </c:pt>
                <c:pt idx="601">
                  <c:v>5.05715621189178E-2</c:v>
                </c:pt>
                <c:pt idx="602">
                  <c:v>5.0060473514969631E-2</c:v>
                </c:pt>
                <c:pt idx="603">
                  <c:v>5.1593739326815324E-2</c:v>
                </c:pt>
                <c:pt idx="604">
                  <c:v>5.0980331138796527E-2</c:v>
                </c:pt>
                <c:pt idx="605">
                  <c:v>5.1389201204995953E-2</c:v>
                </c:pt>
                <c:pt idx="606">
                  <c:v>4.9855938456746955E-2</c:v>
                </c:pt>
                <c:pt idx="607">
                  <c:v>5.0367026039496235E-2</c:v>
                </c:pt>
                <c:pt idx="608">
                  <c:v>5.0775794650894233E-2</c:v>
                </c:pt>
                <c:pt idx="609">
                  <c:v>5.0878113622246673E-2</c:v>
                </c:pt>
                <c:pt idx="610">
                  <c:v>5.1286881212445776E-2</c:v>
                </c:pt>
                <c:pt idx="611">
                  <c:v>5.1286881212445776E-2</c:v>
                </c:pt>
                <c:pt idx="612">
                  <c:v>5.1900185086306228E-2</c:v>
                </c:pt>
                <c:pt idx="613">
                  <c:v>5.0162490777033782E-2</c:v>
                </c:pt>
                <c:pt idx="614">
                  <c:v>5.1695647168726648E-2</c:v>
                </c:pt>
                <c:pt idx="615">
                  <c:v>5.0673476088022529E-2</c:v>
                </c:pt>
                <c:pt idx="616">
                  <c:v>5.0673577338584158E-2</c:v>
                </c:pt>
                <c:pt idx="617">
                  <c:v>5.108234452030487E-2</c:v>
                </c:pt>
                <c:pt idx="618">
                  <c:v>4.9549087899249271E-2</c:v>
                </c:pt>
                <c:pt idx="619">
                  <c:v>5.0877808645123083E-2</c:v>
                </c:pt>
                <c:pt idx="620">
                  <c:v>5.1491212952586046E-2</c:v>
                </c:pt>
                <c:pt idx="621">
                  <c:v>5.0877808645123083E-2</c:v>
                </c:pt>
                <c:pt idx="622">
                  <c:v>5.1388893164275654E-2</c:v>
                </c:pt>
                <c:pt idx="623">
                  <c:v>5.1286676260445141E-2</c:v>
                </c:pt>
                <c:pt idx="624">
                  <c:v>5.1286676260445141E-2</c:v>
                </c:pt>
                <c:pt idx="625">
                  <c:v>5.1695440582807756E-2</c:v>
                </c:pt>
                <c:pt idx="626">
                  <c:v>5.1184357084854075E-2</c:v>
                </c:pt>
                <c:pt idx="627">
                  <c:v>5.0468739345635678E-2</c:v>
                </c:pt>
                <c:pt idx="628">
                  <c:v>4.9957656868880901E-2</c:v>
                </c:pt>
                <c:pt idx="629">
                  <c:v>5.0468739345635678E-2</c:v>
                </c:pt>
                <c:pt idx="630">
                  <c:v>5.1388687803795449E-2</c:v>
                </c:pt>
                <c:pt idx="631">
                  <c:v>5.0366522850284721E-2</c:v>
                </c:pt>
                <c:pt idx="632">
                  <c:v>5.0775287376887135E-2</c:v>
                </c:pt>
                <c:pt idx="633">
                  <c:v>5.0673071085775956E-2</c:v>
                </c:pt>
                <c:pt idx="634">
                  <c:v>5.1797450288000056E-2</c:v>
                </c:pt>
                <c:pt idx="635">
                  <c:v>5.1081936250221824E-2</c:v>
                </c:pt>
                <c:pt idx="636">
                  <c:v>5.1184152541333003E-2</c:v>
                </c:pt>
                <c:pt idx="637">
                  <c:v>5.1081936250221824E-2</c:v>
                </c:pt>
                <c:pt idx="638">
                  <c:v>5.0979618095829668E-2</c:v>
                </c:pt>
                <c:pt idx="639">
                  <c:v>5.1593017705777705E-2</c:v>
                </c:pt>
                <c:pt idx="640">
                  <c:v>5.0468537661471524E-2</c:v>
                </c:pt>
                <c:pt idx="641">
                  <c:v>5.1490698530186646E-2</c:v>
                </c:pt>
                <c:pt idx="642">
                  <c:v>5.0775084467284293E-2</c:v>
                </c:pt>
                <c:pt idx="643">
                  <c:v>5.5374799185711678E-2</c:v>
                </c:pt>
                <c:pt idx="644">
                  <c:v>6.6516197484840819E-2</c:v>
                </c:pt>
                <c:pt idx="645">
                  <c:v>6.488074663057028E-2</c:v>
                </c:pt>
                <c:pt idx="646">
                  <c:v>6.3858589846650743E-2</c:v>
                </c:pt>
                <c:pt idx="647">
                  <c:v>6.5391825022529451E-2</c:v>
                </c:pt>
                <c:pt idx="648">
                  <c:v>6.3858589846650743E-2</c:v>
                </c:pt>
                <c:pt idx="649">
                  <c:v>6.3858589846650743E-2</c:v>
                </c:pt>
                <c:pt idx="650">
                  <c:v>6.4267452560218097E-2</c:v>
                </c:pt>
                <c:pt idx="651">
                  <c:v>6.6311766128057142E-2</c:v>
                </c:pt>
                <c:pt idx="652">
                  <c:v>6.5187263413135396E-2</c:v>
                </c:pt>
                <c:pt idx="653">
                  <c:v>6.9786959749981434E-2</c:v>
                </c:pt>
                <c:pt idx="654">
                  <c:v>7.1831269233024894E-2</c:v>
                </c:pt>
                <c:pt idx="655">
                  <c:v>7.2751063134040464E-2</c:v>
                </c:pt>
                <c:pt idx="656">
                  <c:v>7.2137771514565643E-2</c:v>
                </c:pt>
                <c:pt idx="657">
                  <c:v>7.3466423227393843E-2</c:v>
                </c:pt>
                <c:pt idx="658">
                  <c:v>7.4590788949792472E-2</c:v>
                </c:pt>
                <c:pt idx="659">
                  <c:v>7.4488573884119974E-2</c:v>
                </c:pt>
                <c:pt idx="660">
                  <c:v>7.4488573884119974E-2</c:v>
                </c:pt>
                <c:pt idx="661">
                  <c:v>7.479506962998779E-2</c:v>
                </c:pt>
                <c:pt idx="662">
                  <c:v>7.8985878948733837E-2</c:v>
                </c:pt>
                <c:pt idx="663">
                  <c:v>7.7759300611540072E-2</c:v>
                </c:pt>
                <c:pt idx="664">
                  <c:v>7.7861515472972792E-2</c:v>
                </c:pt>
                <c:pt idx="665">
                  <c:v>7.7759300611540072E-2</c:v>
                </c:pt>
                <c:pt idx="666">
                  <c:v>7.7145857294277975E-2</c:v>
                </c:pt>
                <c:pt idx="667">
                  <c:v>7.6941274239707022E-2</c:v>
                </c:pt>
                <c:pt idx="668">
                  <c:v>8.9922689443406742E-2</c:v>
                </c:pt>
                <c:pt idx="669">
                  <c:v>8.982029531181647E-2</c:v>
                </c:pt>
                <c:pt idx="670">
                  <c:v>8.81848640645648E-2</c:v>
                </c:pt>
                <c:pt idx="671">
                  <c:v>8.9002401847710966E-2</c:v>
                </c:pt>
                <c:pt idx="672">
                  <c:v>8.9411258842565636E-2</c:v>
                </c:pt>
                <c:pt idx="673">
                  <c:v>9.1966615060402407E-2</c:v>
                </c:pt>
                <c:pt idx="674">
                  <c:v>9.1353147030126952E-2</c:v>
                </c:pt>
                <c:pt idx="675">
                  <c:v>9.1864217252496105E-2</c:v>
                </c:pt>
                <c:pt idx="676">
                  <c:v>9.0739862763285356E-2</c:v>
                </c:pt>
                <c:pt idx="677">
                  <c:v>9.1659606012834377E-2</c:v>
                </c:pt>
                <c:pt idx="678">
                  <c:v>9.4214952018682144E-2</c:v>
                </c:pt>
                <c:pt idx="679">
                  <c:v>9.2988200130045814E-2</c:v>
                </c:pt>
                <c:pt idx="680">
                  <c:v>9.2783587460705627E-2</c:v>
                </c:pt>
                <c:pt idx="681">
                  <c:v>9.431678893702182E-2</c:v>
                </c:pt>
                <c:pt idx="682">
                  <c:v>9.4214575505266393E-2</c:v>
                </c:pt>
                <c:pt idx="683">
                  <c:v>9.9222835396772624E-2</c:v>
                </c:pt>
                <c:pt idx="684">
                  <c:v>9.6973950620271018E-2</c:v>
                </c:pt>
                <c:pt idx="685">
                  <c:v>9.6462885503896367E-2</c:v>
                </c:pt>
                <c:pt idx="686">
                  <c:v>9.6667118391983164E-2</c:v>
                </c:pt>
                <c:pt idx="687">
                  <c:v>9.6564905572948237E-2</c:v>
                </c:pt>
                <c:pt idx="688">
                  <c:v>9.6973563077907152E-2</c:v>
                </c:pt>
                <c:pt idx="689">
                  <c:v>9.6871156896169902E-2</c:v>
                </c:pt>
                <c:pt idx="690">
                  <c:v>9.8302130643946078E-2</c:v>
                </c:pt>
                <c:pt idx="691">
                  <c:v>9.8710783042909325E-2</c:v>
                </c:pt>
                <c:pt idx="692">
                  <c:v>9.8097509805015859E-2</c:v>
                </c:pt>
                <c:pt idx="693">
                  <c:v>9.9937129824561891E-2</c:v>
                </c:pt>
                <c:pt idx="694">
                  <c:v>9.8199329567212876E-2</c:v>
                </c:pt>
                <c:pt idx="695">
                  <c:v>9.9732506534754323E-2</c:v>
                </c:pt>
                <c:pt idx="696">
                  <c:v>9.9732506534754323E-2</c:v>
                </c:pt>
                <c:pt idx="697">
                  <c:v>0.100447788404272</c:v>
                </c:pt>
                <c:pt idx="698">
                  <c:v>9.9629896574085913E-2</c:v>
                </c:pt>
                <c:pt idx="699">
                  <c:v>0.10054959815871982</c:v>
                </c:pt>
                <c:pt idx="700">
                  <c:v>0.10044738697360313</c:v>
                </c:pt>
                <c:pt idx="701">
                  <c:v>0.10034497527739178</c:v>
                </c:pt>
                <c:pt idx="702">
                  <c:v>9.9731510106474436E-2</c:v>
                </c:pt>
                <c:pt idx="703">
                  <c:v>0.10003794253801045</c:v>
                </c:pt>
                <c:pt idx="704">
                  <c:v>0.10044678482759981</c:v>
                </c:pt>
                <c:pt idx="705">
                  <c:v>0.10187773284116373</c:v>
                </c:pt>
                <c:pt idx="706">
                  <c:v>0.10065100484858167</c:v>
                </c:pt>
                <c:pt idx="707">
                  <c:v>9.9935332577342051E-2</c:v>
                </c:pt>
                <c:pt idx="708">
                  <c:v>9.8810823326747343E-2</c:v>
                </c:pt>
                <c:pt idx="709">
                  <c:v>0.10054819172170031</c:v>
                </c:pt>
                <c:pt idx="710">
                  <c:v>9.9934933189070971E-2</c:v>
                </c:pt>
                <c:pt idx="711">
                  <c:v>0.10013895249471721</c:v>
                </c:pt>
                <c:pt idx="712">
                  <c:v>9.9525696412965256E-2</c:v>
                </c:pt>
                <c:pt idx="713">
                  <c:v>9.93210792503499E-2</c:v>
                </c:pt>
                <c:pt idx="714">
                  <c:v>9.921887010763103E-2</c:v>
                </c:pt>
                <c:pt idx="715">
                  <c:v>0.10044497838958986</c:v>
                </c:pt>
                <c:pt idx="716">
                  <c:v>0.10085361179425477</c:v>
                </c:pt>
                <c:pt idx="717">
                  <c:v>9.9115868724042946E-2</c:v>
                </c:pt>
                <c:pt idx="718">
                  <c:v>9.9933535330122183E-2</c:v>
                </c:pt>
                <c:pt idx="719">
                  <c:v>0.10013755177641151</c:v>
                </c:pt>
                <c:pt idx="720">
                  <c:v>9.8910859117310207E-2</c:v>
                </c:pt>
                <c:pt idx="721">
                  <c:v>0.10023955938683685</c:v>
                </c:pt>
                <c:pt idx="722">
                  <c:v>9.9523906518377461E-2</c:v>
                </c:pt>
                <c:pt idx="723">
                  <c:v>0.10034136607768793</c:v>
                </c:pt>
                <c:pt idx="724">
                  <c:v>9.9625715864345682E-2</c:v>
                </c:pt>
                <c:pt idx="725">
                  <c:v>9.9932137471173438E-2</c:v>
                </c:pt>
                <c:pt idx="726">
                  <c:v>9.9829731085196355E-2</c:v>
                </c:pt>
                <c:pt idx="727">
                  <c:v>0.1004425698055766</c:v>
                </c:pt>
                <c:pt idx="728">
                  <c:v>0.10074918865566367</c:v>
                </c:pt>
                <c:pt idx="729">
                  <c:v>0.10054457516936435</c:v>
                </c:pt>
                <c:pt idx="730">
                  <c:v>0.10023755631828804</c:v>
                </c:pt>
                <c:pt idx="731">
                  <c:v>0.10044176694423886</c:v>
                </c:pt>
                <c:pt idx="732">
                  <c:v>9.9215103082946496E-2</c:v>
                </c:pt>
                <c:pt idx="733">
                  <c:v>0.10105459586111085</c:v>
                </c:pt>
                <c:pt idx="734">
                  <c:v>0.10033895994455205</c:v>
                </c:pt>
                <c:pt idx="735">
                  <c:v>9.95211222379076E-2</c:v>
                </c:pt>
                <c:pt idx="736">
                  <c:v>0.1002361541703039</c:v>
                </c:pt>
                <c:pt idx="737">
                  <c:v>9.9418321569653939E-2</c:v>
                </c:pt>
                <c:pt idx="738">
                  <c:v>0.10023575355659416</c:v>
                </c:pt>
                <c:pt idx="739">
                  <c:v>0.10043996050622893</c:v>
                </c:pt>
                <c:pt idx="740">
                  <c:v>9.9213318702832801E-2</c:v>
                </c:pt>
                <c:pt idx="741">
                  <c:v>9.8497697900018846E-2</c:v>
                </c:pt>
                <c:pt idx="742">
                  <c:v>9.9110521098175849E-2</c:v>
                </c:pt>
                <c:pt idx="743">
                  <c:v>0.1003367543225108</c:v>
                </c:pt>
                <c:pt idx="744">
                  <c:v>0.10074536342264187</c:v>
                </c:pt>
                <c:pt idx="745">
                  <c:v>9.8496713726125742E-2</c:v>
                </c:pt>
                <c:pt idx="746">
                  <c:v>9.9722940823267325E-2</c:v>
                </c:pt>
                <c:pt idx="747">
                  <c:v>9.9927145117784957E-2</c:v>
                </c:pt>
                <c:pt idx="748">
                  <c:v>0.10002894711112113</c:v>
                </c:pt>
                <c:pt idx="749">
                  <c:v>9.9211137793804902E-2</c:v>
                </c:pt>
                <c:pt idx="750">
                  <c:v>9.8904138958227E-2</c:v>
                </c:pt>
                <c:pt idx="751">
                  <c:v>9.9210543000433693E-2</c:v>
                </c:pt>
                <c:pt idx="752">
                  <c:v>0.10043674906087791</c:v>
                </c:pt>
                <c:pt idx="753">
                  <c:v>9.9618748014778741E-2</c:v>
                </c:pt>
                <c:pt idx="754">
                  <c:v>0.1004361469148746</c:v>
                </c:pt>
                <c:pt idx="755">
                  <c:v>0.10002714802574326</c:v>
                </c:pt>
                <c:pt idx="756">
                  <c:v>0.10023114649893194</c:v>
                </c:pt>
                <c:pt idx="757">
                  <c:v>9.992434939988741E-2</c:v>
                </c:pt>
                <c:pt idx="758">
                  <c:v>0.10012854715873208</c:v>
                </c:pt>
                <c:pt idx="759">
                  <c:v>0.10002614853386665</c:v>
                </c:pt>
                <c:pt idx="760">
                  <c:v>9.9616956282032945E-2</c:v>
                </c:pt>
                <c:pt idx="761">
                  <c:v>0.10084313211498974</c:v>
                </c:pt>
                <c:pt idx="762">
                  <c:v>9.9411964035681505E-2</c:v>
                </c:pt>
                <c:pt idx="763">
                  <c:v>0.10012714644042639</c:v>
                </c:pt>
                <c:pt idx="764">
                  <c:v>0.10033114001186036</c:v>
                </c:pt>
                <c:pt idx="765">
                  <c:v>0.10063752955304381</c:v>
                </c:pt>
                <c:pt idx="766">
                  <c:v>9.9717360824899903E-2</c:v>
                </c:pt>
                <c:pt idx="767">
                  <c:v>9.992155368198985E-2</c:v>
                </c:pt>
                <c:pt idx="768">
                  <c:v>0.1001257457221207</c:v>
                </c:pt>
                <c:pt idx="769">
                  <c:v>9.9921154293718784E-2</c:v>
                </c:pt>
                <c:pt idx="770">
                  <c:v>0.1001251454142754</c:v>
                </c:pt>
                <c:pt idx="771">
                  <c:v>0.10063571943871781</c:v>
                </c:pt>
                <c:pt idx="772">
                  <c:v>9.9817961181346559E-2</c:v>
                </c:pt>
                <c:pt idx="773">
                  <c:v>9.8897814102619372E-2</c:v>
                </c:pt>
                <c:pt idx="774">
                  <c:v>9.9204198537807112E-2</c:v>
                </c:pt>
                <c:pt idx="775">
                  <c:v>0.10043032617017587</c:v>
                </c:pt>
                <c:pt idx="776">
                  <c:v>9.971477011137217E-2</c:v>
                </c:pt>
                <c:pt idx="777">
                  <c:v>0.10032753081215652</c:v>
                </c:pt>
                <c:pt idx="778">
                  <c:v>9.8998821199969167E-2</c:v>
                </c:pt>
                <c:pt idx="779">
                  <c:v>9.9202810686607579E-2</c:v>
                </c:pt>
                <c:pt idx="780">
                  <c:v>9.9815766792493238E-2</c:v>
                </c:pt>
                <c:pt idx="781">
                  <c:v>0.10001975178585645</c:v>
                </c:pt>
                <c:pt idx="782">
                  <c:v>0.10083708614618302</c:v>
                </c:pt>
                <c:pt idx="783">
                  <c:v>0.10032572621230459</c:v>
                </c:pt>
                <c:pt idx="784">
                  <c:v>0.10114305505815713</c:v>
                </c:pt>
                <c:pt idx="785">
                  <c:v>9.9609789351049763E-2</c:v>
                </c:pt>
                <c:pt idx="786">
                  <c:v>0.10073348506746901</c:v>
                </c:pt>
                <c:pt idx="787">
                  <c:v>9.9915762552059251E-2</c:v>
                </c:pt>
                <c:pt idx="788">
                  <c:v>9.8689086284509467E-2</c:v>
                </c:pt>
                <c:pt idx="789">
                  <c:v>0.10185676464795403</c:v>
                </c:pt>
                <c:pt idx="790">
                  <c:v>9.7257652389746138E-2</c:v>
                </c:pt>
                <c:pt idx="791">
                  <c:v>9.8483722630736792E-2</c:v>
                </c:pt>
                <c:pt idx="792">
                  <c:v>9.9096458822747535E-2</c:v>
                </c:pt>
                <c:pt idx="793">
                  <c:v>0.1014465872010283</c:v>
                </c:pt>
                <c:pt idx="794">
                  <c:v>0.10052669332725896</c:v>
                </c:pt>
                <c:pt idx="795">
                  <c:v>0.10062827785759991</c:v>
                </c:pt>
                <c:pt idx="796">
                  <c:v>0.1017521346668351</c:v>
                </c:pt>
                <c:pt idx="797">
                  <c:v>9.9401434370039565E-2</c:v>
                </c:pt>
                <c:pt idx="798">
                  <c:v>0.10144476238143818</c:v>
                </c:pt>
                <c:pt idx="799">
                  <c:v>0.1011380014328347</c:v>
                </c:pt>
                <c:pt idx="800">
                  <c:v>0.1027725676251172</c:v>
                </c:pt>
                <c:pt idx="801">
                  <c:v>0.10185248957943556</c:v>
                </c:pt>
                <c:pt idx="802">
                  <c:v>0.10103480566534533</c:v>
                </c:pt>
                <c:pt idx="803">
                  <c:v>0.10001235554596966</c:v>
                </c:pt>
                <c:pt idx="804">
                  <c:v>0.10062526100038992</c:v>
                </c:pt>
                <c:pt idx="805">
                  <c:v>0.10001155595246837</c:v>
                </c:pt>
                <c:pt idx="806">
                  <c:v>9.9704805828573204E-2</c:v>
                </c:pt>
                <c:pt idx="807">
                  <c:v>9.9704207971605258E-2</c:v>
                </c:pt>
                <c:pt idx="808">
                  <c:v>0.10041928682678175</c:v>
                </c:pt>
                <c:pt idx="809">
                  <c:v>0.10052106757918085</c:v>
                </c:pt>
                <c:pt idx="810">
                  <c:v>9.9601029768737026E-2</c:v>
                </c:pt>
                <c:pt idx="811">
                  <c:v>0.10062244526699395</c:v>
                </c:pt>
                <c:pt idx="812">
                  <c:v>9.8578423866778453E-2</c:v>
                </c:pt>
                <c:pt idx="813">
                  <c:v>9.9804196378539212E-2</c:v>
                </c:pt>
                <c:pt idx="814">
                  <c:v>9.9395076836067145E-2</c:v>
                </c:pt>
                <c:pt idx="815">
                  <c:v>9.9394679490193844E-2</c:v>
                </c:pt>
                <c:pt idx="816">
                  <c:v>0.10102915132369807</c:v>
                </c:pt>
                <c:pt idx="817">
                  <c:v>9.9496063713678737E-2</c:v>
                </c:pt>
                <c:pt idx="818">
                  <c:v>9.959784446607782E-2</c:v>
                </c:pt>
                <c:pt idx="819">
                  <c:v>0.10072140538424232</c:v>
                </c:pt>
                <c:pt idx="820">
                  <c:v>0.10031249248005712</c:v>
                </c:pt>
                <c:pt idx="821">
                  <c:v>0.100925156371187</c:v>
                </c:pt>
                <c:pt idx="822">
                  <c:v>9.9800605560415562E-2</c:v>
                </c:pt>
                <c:pt idx="823">
                  <c:v>9.9800206580623996E-2</c:v>
                </c:pt>
                <c:pt idx="824">
                  <c:v>9.9493478310385311E-2</c:v>
                </c:pt>
                <c:pt idx="825">
                  <c:v>0.10010593556322595</c:v>
                </c:pt>
                <c:pt idx="826">
                  <c:v>0.10020791090376606</c:v>
                </c:pt>
                <c:pt idx="827">
                  <c:v>9.9594261000586229E-2</c:v>
                </c:pt>
                <c:pt idx="828">
                  <c:v>0.10041145892873869</c:v>
                </c:pt>
                <c:pt idx="829">
                  <c:v>9.9695638688398175E-2</c:v>
                </c:pt>
                <c:pt idx="830">
                  <c:v>0.10041045535206651</c:v>
                </c:pt>
                <c:pt idx="831">
                  <c:v>0.10030788072487998</c:v>
                </c:pt>
                <c:pt idx="832">
                  <c:v>9.9898788550538437E-2</c:v>
                </c:pt>
                <c:pt idx="833">
                  <c:v>0.10040925106005985</c:v>
                </c:pt>
                <c:pt idx="834">
                  <c:v>9.9284759478824577E-2</c:v>
                </c:pt>
                <c:pt idx="835">
                  <c:v>9.9897390691589677E-2</c:v>
                </c:pt>
                <c:pt idx="836">
                  <c:v>0.10051001700259886</c:v>
                </c:pt>
                <c:pt idx="837">
                  <c:v>0.101020467870454</c:v>
                </c:pt>
                <c:pt idx="838">
                  <c:v>9.9998362659697332E-2</c:v>
                </c:pt>
                <c:pt idx="839">
                  <c:v>0.10061098120959606</c:v>
                </c:pt>
                <c:pt idx="840">
                  <c:v>9.9997363167820777E-2</c:v>
                </c:pt>
                <c:pt idx="841">
                  <c:v>9.9383752478678658E-2</c:v>
                </c:pt>
                <c:pt idx="842">
                  <c:v>0.10040503603803666</c:v>
                </c:pt>
                <c:pt idx="843">
                  <c:v>9.9995963879193531E-2</c:v>
                </c:pt>
                <c:pt idx="844">
                  <c:v>0.10050640045026291</c:v>
                </c:pt>
                <c:pt idx="845">
                  <c:v>9.9892997420607782E-2</c:v>
                </c:pt>
                <c:pt idx="846">
                  <c:v>9.9994764488941609E-2</c:v>
                </c:pt>
                <c:pt idx="847">
                  <c:v>0.10050499401324342</c:v>
                </c:pt>
                <c:pt idx="848">
                  <c:v>9.9993764997064999E-2</c:v>
                </c:pt>
                <c:pt idx="849">
                  <c:v>0.10050419033494652</c:v>
                </c:pt>
                <c:pt idx="850">
                  <c:v>0.10111677620648046</c:v>
                </c:pt>
                <c:pt idx="851">
                  <c:v>0.10009472981678043</c:v>
                </c:pt>
                <c:pt idx="852">
                  <c:v>9.9378785655262716E-2</c:v>
                </c:pt>
                <c:pt idx="853">
                  <c:v>0.10101319800262178</c:v>
                </c:pt>
                <c:pt idx="854">
                  <c:v>0.10050177930005591</c:v>
                </c:pt>
                <c:pt idx="855">
                  <c:v>9.9888404455490382E-2</c:v>
                </c:pt>
                <c:pt idx="856">
                  <c:v>9.8866387476318651E-2</c:v>
                </c:pt>
                <c:pt idx="857">
                  <c:v>9.8967955667476057E-2</c:v>
                </c:pt>
                <c:pt idx="858">
                  <c:v>9.9376202907086375E-2</c:v>
                </c:pt>
                <c:pt idx="859">
                  <c:v>0.10039740885532802</c:v>
                </c:pt>
                <c:pt idx="860">
                  <c:v>9.9375209542403156E-2</c:v>
                </c:pt>
                <c:pt idx="861">
                  <c:v>0.10039640527865583</c:v>
                </c:pt>
                <c:pt idx="862">
                  <c:v>9.8250666953592122E-2</c:v>
                </c:pt>
                <c:pt idx="863">
                  <c:v>9.9373818831846705E-2</c:v>
                </c:pt>
                <c:pt idx="864">
                  <c:v>0.10039500027131476</c:v>
                </c:pt>
                <c:pt idx="865">
                  <c:v>9.937302414010013E-2</c:v>
                </c:pt>
                <c:pt idx="866">
                  <c:v>9.9781055550631159E-2</c:v>
                </c:pt>
                <c:pt idx="867">
                  <c:v>9.9780656570839649E-2</c:v>
                </c:pt>
                <c:pt idx="868">
                  <c:v>9.886085322766193E-2</c:v>
                </c:pt>
                <c:pt idx="869">
                  <c:v>9.9371236083670392E-2</c:v>
                </c:pt>
                <c:pt idx="870">
                  <c:v>9.9268485045682101E-2</c:v>
                </c:pt>
                <c:pt idx="871">
                  <c:v>9.8757315054800079E-2</c:v>
                </c:pt>
                <c:pt idx="872">
                  <c:v>9.9880616384204368E-2</c:v>
                </c:pt>
                <c:pt idx="873">
                  <c:v>9.9778063202194775E-2</c:v>
                </c:pt>
                <c:pt idx="874">
                  <c:v>9.9879617913526703E-2</c:v>
                </c:pt>
                <c:pt idx="875">
                  <c:v>9.9368454662557407E-2</c:v>
                </c:pt>
                <c:pt idx="876">
                  <c:v>0.10028742859322486</c:v>
                </c:pt>
                <c:pt idx="877">
                  <c:v>0.10018467530860016</c:v>
                </c:pt>
                <c:pt idx="878">
                  <c:v>9.9673517980584506E-2</c:v>
                </c:pt>
                <c:pt idx="879">
                  <c:v>9.875376099983682E-2</c:v>
                </c:pt>
                <c:pt idx="880">
                  <c:v>9.926392026565431E-2</c:v>
                </c:pt>
                <c:pt idx="881">
                  <c:v>9.9365871914381121E-2</c:v>
                </c:pt>
                <c:pt idx="882">
                  <c:v>9.9773873914383832E-2</c:v>
                </c:pt>
                <c:pt idx="883">
                  <c:v>0.10018187101263182</c:v>
                </c:pt>
                <c:pt idx="884">
                  <c:v>0.10018147039892208</c:v>
                </c:pt>
                <c:pt idx="885">
                  <c:v>0.10018106978521232</c:v>
                </c:pt>
                <c:pt idx="886">
                  <c:v>9.977207850532202E-2</c:v>
                </c:pt>
                <c:pt idx="887">
                  <c:v>0.10018006825093792</c:v>
                </c:pt>
                <c:pt idx="888">
                  <c:v>9.9668934410496984E-2</c:v>
                </c:pt>
                <c:pt idx="889">
                  <c:v>9.9157804654850482E-2</c:v>
                </c:pt>
                <c:pt idx="890">
                  <c:v>9.8544336116595146E-2</c:v>
                </c:pt>
                <c:pt idx="891">
                  <c:v>9.9156813332565055E-2</c:v>
                </c:pt>
                <c:pt idx="892">
                  <c:v>0.10068858891147653</c:v>
                </c:pt>
                <c:pt idx="893">
                  <c:v>9.8747442679902098E-2</c:v>
                </c:pt>
                <c:pt idx="894">
                  <c:v>0.10017686334125987</c:v>
                </c:pt>
                <c:pt idx="895">
                  <c:v>9.9563602462491546E-2</c:v>
                </c:pt>
                <c:pt idx="896">
                  <c:v>9.7928720981593859E-2</c:v>
                </c:pt>
                <c:pt idx="897">
                  <c:v>9.9664948697377381E-2</c:v>
                </c:pt>
                <c:pt idx="898">
                  <c:v>0.10007291863173466</c:v>
                </c:pt>
                <c:pt idx="899">
                  <c:v>0.10017465996585621</c:v>
                </c:pt>
                <c:pt idx="900">
                  <c:v>0.10007191811865915</c:v>
                </c:pt>
                <c:pt idx="901">
                  <c:v>0.10007151791342897</c:v>
                </c:pt>
                <c:pt idx="902">
                  <c:v>9.8947576501791479E-2</c:v>
                </c:pt>
                <c:pt idx="903">
                  <c:v>9.8436285449089195E-2</c:v>
                </c:pt>
                <c:pt idx="904">
                  <c:v>0.10160240668845202</c:v>
                </c:pt>
                <c:pt idx="905">
                  <c:v>9.8537636789969532E-2</c:v>
                </c:pt>
                <c:pt idx="906">
                  <c:v>0.1000693167846629</c:v>
                </c:pt>
                <c:pt idx="907">
                  <c:v>9.9455890524042037E-2</c:v>
                </c:pt>
                <c:pt idx="908">
                  <c:v>9.9863842076819115E-2</c:v>
                </c:pt>
                <c:pt idx="909">
                  <c:v>0.10088480906451948</c:v>
                </c:pt>
                <c:pt idx="910">
                  <c:v>0.10027158821674684</c:v>
                </c:pt>
                <c:pt idx="911">
                  <c:v>9.9862444217870369E-2</c:v>
                </c:pt>
                <c:pt idx="912">
                  <c:v>9.9862044829599303E-2</c:v>
                </c:pt>
                <c:pt idx="913">
                  <c:v>0.10016784953279034</c:v>
                </c:pt>
                <c:pt idx="914">
                  <c:v>0.10088258996265277</c:v>
                </c:pt>
                <c:pt idx="915">
                  <c:v>0.10026918208361094</c:v>
                </c:pt>
                <c:pt idx="916">
                  <c:v>9.9145313994054435E-2</c:v>
                </c:pt>
                <c:pt idx="917">
                  <c:v>0.10057457779926245</c:v>
                </c:pt>
                <c:pt idx="918">
                  <c:v>9.9757116763140072E-2</c:v>
                </c:pt>
                <c:pt idx="919">
                  <c:v>0.10077803718417062</c:v>
                </c:pt>
                <c:pt idx="920">
                  <c:v>9.8632674712669871E-2</c:v>
                </c:pt>
                <c:pt idx="921">
                  <c:v>0.10057276768493646</c:v>
                </c:pt>
                <c:pt idx="922">
                  <c:v>9.9551060333270991E-2</c:v>
                </c:pt>
                <c:pt idx="923">
                  <c:v>0.10057176206586646</c:v>
                </c:pt>
                <c:pt idx="924">
                  <c:v>0.10006071237221366</c:v>
                </c:pt>
                <c:pt idx="925">
                  <c:v>9.954966676335758E-2</c:v>
                </c:pt>
                <c:pt idx="926">
                  <c:v>0.10057035419916847</c:v>
                </c:pt>
                <c:pt idx="927">
                  <c:v>9.9957183594381716E-2</c:v>
                </c:pt>
                <c:pt idx="928">
                  <c:v>9.9956783797631038E-2</c:v>
                </c:pt>
                <c:pt idx="929">
                  <c:v>9.9751930025850352E-2</c:v>
                </c:pt>
                <c:pt idx="930">
                  <c:v>9.9343024526667573E-2</c:v>
                </c:pt>
                <c:pt idx="931">
                  <c:v>0.10087431876478592</c:v>
                </c:pt>
                <c:pt idx="932">
                  <c:v>0.10056773958958651</c:v>
                </c:pt>
                <c:pt idx="933">
                  <c:v>9.9341633816111094E-2</c:v>
                </c:pt>
                <c:pt idx="934">
                  <c:v>9.9851860428686809E-2</c:v>
                </c:pt>
                <c:pt idx="935">
                  <c:v>0.10036188224113246</c:v>
                </c:pt>
                <c:pt idx="936">
                  <c:v>0.10025935703997267</c:v>
                </c:pt>
                <c:pt idx="937">
                  <c:v>9.9646016560059378E-2</c:v>
                </c:pt>
                <c:pt idx="938">
                  <c:v>0.10076896823096053</c:v>
                </c:pt>
                <c:pt idx="939">
                  <c:v>9.9645020131779477E-2</c:v>
                </c:pt>
                <c:pt idx="940">
                  <c:v>0.10056371711330656</c:v>
                </c:pt>
                <c:pt idx="941">
                  <c:v>0.10056311374186455</c:v>
                </c:pt>
                <c:pt idx="942">
                  <c:v>0.10015442897351348</c:v>
                </c:pt>
                <c:pt idx="943">
                  <c:v>9.9438985964046392E-2</c:v>
                </c:pt>
                <c:pt idx="944">
                  <c:v>9.954070809962863E-2</c:v>
                </c:pt>
                <c:pt idx="945">
                  <c:v>9.9540309936796217E-2</c:v>
                </c:pt>
                <c:pt idx="946">
                  <c:v>0.10056110250372458</c:v>
                </c:pt>
                <c:pt idx="947">
                  <c:v>0.10147956527459215</c:v>
                </c:pt>
                <c:pt idx="948">
                  <c:v>0.10056029800846859</c:v>
                </c:pt>
                <c:pt idx="949">
                  <c:v>0.10004910642053794</c:v>
                </c:pt>
                <c:pt idx="950">
                  <c:v>0.10096776132867034</c:v>
                </c:pt>
                <c:pt idx="951">
                  <c:v>9.9843872663265248E-2</c:v>
                </c:pt>
                <c:pt idx="952">
                  <c:v>9.9843473274994154E-2</c:v>
                </c:pt>
                <c:pt idx="953">
                  <c:v>9.8821718183589383E-2</c:v>
                </c:pt>
                <c:pt idx="954">
                  <c:v>0.10076151153609891</c:v>
                </c:pt>
                <c:pt idx="955">
                  <c:v>0.10035264933574829</c:v>
                </c:pt>
                <c:pt idx="956">
                  <c:v>0.1007605038746311</c:v>
                </c:pt>
                <c:pt idx="957">
                  <c:v>0.10024953199633442</c:v>
                </c:pt>
                <c:pt idx="958">
                  <c:v>0.10065758439119477</c:v>
                </c:pt>
                <c:pt idx="959">
                  <c:v>0.10126985940978259</c:v>
                </c:pt>
                <c:pt idx="960">
                  <c:v>0.10014601608560858</c:v>
                </c:pt>
                <c:pt idx="961">
                  <c:v>0.10065617509481829</c:v>
                </c:pt>
                <c:pt idx="962">
                  <c:v>0.10065557111065698</c:v>
                </c:pt>
                <c:pt idx="963">
                  <c:v>0.10065516845454942</c:v>
                </c:pt>
                <c:pt idx="964">
                  <c:v>9.9531550354483467E-2</c:v>
                </c:pt>
                <c:pt idx="965">
                  <c:v>9.9020403699304399E-2</c:v>
                </c:pt>
                <c:pt idx="966">
                  <c:v>0.10055164968446667</c:v>
                </c:pt>
                <c:pt idx="967">
                  <c:v>9.953015678457007E-2</c:v>
                </c:pt>
                <c:pt idx="968">
                  <c:v>0.1009590778754263</c:v>
                </c:pt>
                <c:pt idx="969">
                  <c:v>9.9222638776707506E-2</c:v>
                </c:pt>
                <c:pt idx="970">
                  <c:v>0.10044773193459122</c:v>
                </c:pt>
                <c:pt idx="971">
                  <c:v>9.9528365051824261E-2</c:v>
                </c:pt>
                <c:pt idx="972">
                  <c:v>0.1005490350748847</c:v>
                </c:pt>
                <c:pt idx="973">
                  <c:v>9.9425263438873465E-2</c:v>
                </c:pt>
                <c:pt idx="974">
                  <c:v>9.9424865684520608E-2</c:v>
                </c:pt>
                <c:pt idx="975">
                  <c:v>0.10044552181927484</c:v>
                </c:pt>
                <c:pt idx="976">
                  <c:v>9.9832290403403967E-2</c:v>
                </c:pt>
                <c:pt idx="977">
                  <c:v>0.10034241285369193</c:v>
                </c:pt>
                <c:pt idx="978">
                  <c:v>0.10034201142302306</c:v>
                </c:pt>
                <c:pt idx="979">
                  <c:v>9.9422678035579998E-2</c:v>
                </c:pt>
                <c:pt idx="980">
                  <c:v>9.9728390218150789E-2</c:v>
                </c:pt>
                <c:pt idx="981">
                  <c:v>0.10044270894523578</c:v>
                </c:pt>
                <c:pt idx="982">
                  <c:v>9.9829494685506448E-2</c:v>
                </c:pt>
                <c:pt idx="983">
                  <c:v>9.9829095297235382E-2</c:v>
                </c:pt>
                <c:pt idx="984">
                  <c:v>9.9726594809088964E-2</c:v>
                </c:pt>
                <c:pt idx="985">
                  <c:v>9.8807289606734364E-2</c:v>
                </c:pt>
                <c:pt idx="986">
                  <c:v>9.870459657284468E-2</c:v>
                </c:pt>
                <c:pt idx="987">
                  <c:v>0.1007461950817885</c:v>
                </c:pt>
                <c:pt idx="988">
                  <c:v>9.9214303091439415E-2</c:v>
                </c:pt>
                <c:pt idx="989">
                  <c:v>0.10023489468642437</c:v>
                </c:pt>
                <c:pt idx="990">
                  <c:v>9.9111212507436708E-2</c:v>
                </c:pt>
                <c:pt idx="991">
                  <c:v>9.9825700496931208E-2</c:v>
                </c:pt>
                <c:pt idx="992">
                  <c:v>9.9212516873167664E-2</c:v>
                </c:pt>
                <c:pt idx="993">
                  <c:v>0.10023309008657243</c:v>
                </c:pt>
                <c:pt idx="994">
                  <c:v>0.1007429705650916</c:v>
                </c:pt>
                <c:pt idx="995">
                  <c:v>9.9823703555575835E-2</c:v>
                </c:pt>
                <c:pt idx="996">
                  <c:v>0.10023168650890983</c:v>
                </c:pt>
                <c:pt idx="997">
                  <c:v>9.9210333717502208E-2</c:v>
                </c:pt>
                <c:pt idx="998">
                  <c:v>9.9822505390762595E-2</c:v>
                </c:pt>
                <c:pt idx="999">
                  <c:v>0.10074075370986244</c:v>
                </c:pt>
                <c:pt idx="1000">
                  <c:v>9.9208944436624202E-2</c:v>
                </c:pt>
                <c:pt idx="1001">
                  <c:v>0.10022948088686857</c:v>
                </c:pt>
                <c:pt idx="1002">
                  <c:v>9.9310243492122044E-2</c:v>
                </c:pt>
                <c:pt idx="1003">
                  <c:v>9.9105462838181391E-2</c:v>
                </c:pt>
                <c:pt idx="1004">
                  <c:v>0.10073853685463331</c:v>
                </c:pt>
                <c:pt idx="1005">
                  <c:v>9.8696303777930358E-2</c:v>
                </c:pt>
                <c:pt idx="1006">
                  <c:v>9.9716819804196763E-2</c:v>
                </c:pt>
                <c:pt idx="1007">
                  <c:v>9.8695513987938521E-2</c:v>
                </c:pt>
                <c:pt idx="1008">
                  <c:v>0.10022627270935404</c:v>
                </c:pt>
                <c:pt idx="1009">
                  <c:v>0.10012378202471708</c:v>
                </c:pt>
                <c:pt idx="1010">
                  <c:v>0.10032755991894352</c:v>
                </c:pt>
                <c:pt idx="1011">
                  <c:v>9.8693539512958922E-2</c:v>
                </c:pt>
                <c:pt idx="1012">
                  <c:v>0.10022446810950211</c:v>
                </c:pt>
                <c:pt idx="1013">
                  <c:v>9.9918003512819209E-2</c:v>
                </c:pt>
                <c:pt idx="1014">
                  <c:v>0.10022346555402883</c:v>
                </c:pt>
                <c:pt idx="1015">
                  <c:v>9.8896133947636286E-2</c:v>
                </c:pt>
                <c:pt idx="1016">
                  <c:v>9.940597235276076E-2</c:v>
                </c:pt>
                <c:pt idx="1017">
                  <c:v>0.10032434847359251</c:v>
                </c:pt>
                <c:pt idx="1018">
                  <c:v>9.9813519154663341E-2</c:v>
                </c:pt>
                <c:pt idx="1019">
                  <c:v>9.9404779089702258E-2</c:v>
                </c:pt>
                <c:pt idx="1020">
                  <c:v>9.9812520683985648E-2</c:v>
                </c:pt>
                <c:pt idx="1021">
                  <c:v>9.9914205443688162E-2</c:v>
                </c:pt>
                <c:pt idx="1022">
                  <c:v>9.9811721907443474E-2</c:v>
                </c:pt>
                <c:pt idx="1023">
                  <c:v>9.9402989195114491E-2</c:v>
                </c:pt>
                <c:pt idx="1024">
                  <c:v>9.9300309845290091E-2</c:v>
                </c:pt>
                <c:pt idx="1025">
                  <c:v>9.9402193686408818E-2</c:v>
                </c:pt>
                <c:pt idx="1026">
                  <c:v>9.940159705487954E-2</c:v>
                </c:pt>
                <c:pt idx="1027">
                  <c:v>9.8482662903835796E-2</c:v>
                </c:pt>
                <c:pt idx="1028">
                  <c:v>9.8992477208665094E-2</c:v>
                </c:pt>
                <c:pt idx="1029">
                  <c:v>9.9604764429271672E-2</c:v>
                </c:pt>
                <c:pt idx="1030">
                  <c:v>0.10011476821624754</c:v>
                </c:pt>
                <c:pt idx="1031">
                  <c:v>9.9501688142053582E-2</c:v>
                </c:pt>
                <c:pt idx="1032">
                  <c:v>0.10021604664352647</c:v>
                </c:pt>
                <c:pt idx="1033">
                  <c:v>9.9500891816388798E-2</c:v>
                </c:pt>
                <c:pt idx="1034">
                  <c:v>9.9704650920555457E-2</c:v>
                </c:pt>
                <c:pt idx="1035">
                  <c:v>0.10031672129088387</c:v>
                </c:pt>
                <c:pt idx="1036">
                  <c:v>9.9295541694810738E-2</c:v>
                </c:pt>
                <c:pt idx="1037">
                  <c:v>9.9805531389241794E-2</c:v>
                </c:pt>
                <c:pt idx="1038">
                  <c:v>9.939682400264549E-2</c:v>
                </c:pt>
                <c:pt idx="1039">
                  <c:v>9.9294150984254259E-2</c:v>
                </c:pt>
                <c:pt idx="1040">
                  <c:v>9.9395829616763368E-2</c:v>
                </c:pt>
                <c:pt idx="1041">
                  <c:v>0.10011016115858534</c:v>
                </c:pt>
                <c:pt idx="1042">
                  <c:v>9.9599383716560255E-2</c:v>
                </c:pt>
                <c:pt idx="1043">
                  <c:v>9.95989851452483E-2</c:v>
                </c:pt>
                <c:pt idx="1044">
                  <c:v>0.10000668466613703</c:v>
                </c:pt>
                <c:pt idx="1045">
                  <c:v>0.10010835839689144</c:v>
                </c:pt>
                <c:pt idx="1046">
                  <c:v>9.9087024243672953E-2</c:v>
                </c:pt>
                <c:pt idx="1047">
                  <c:v>9.9699065203474213E-2</c:v>
                </c:pt>
                <c:pt idx="1048">
                  <c:v>9.959659371737653E-2</c:v>
                </c:pt>
                <c:pt idx="1049">
                  <c:v>9.9698267243891178E-2</c:v>
                </c:pt>
                <c:pt idx="1050">
                  <c:v>9.9697868264099654E-2</c:v>
                </c:pt>
                <c:pt idx="1051">
                  <c:v>9.9289184160838262E-2</c:v>
                </c:pt>
                <c:pt idx="1052">
                  <c:v>9.9901212049292434E-2</c:v>
                </c:pt>
                <c:pt idx="1053">
                  <c:v>9.9492729478324604E-2</c:v>
                </c:pt>
                <c:pt idx="1054">
                  <c:v>9.9390062178647223E-2</c:v>
                </c:pt>
                <c:pt idx="1055">
                  <c:v>9.9491734071243607E-2</c:v>
                </c:pt>
                <c:pt idx="1056">
                  <c:v>9.8470643523713361E-2</c:v>
                </c:pt>
                <c:pt idx="1057">
                  <c:v>9.9184929724304177E-2</c:v>
                </c:pt>
                <c:pt idx="1058">
                  <c:v>0.10061329221936365</c:v>
                </c:pt>
                <c:pt idx="1059">
                  <c:v>9.9081869367788913E-2</c:v>
                </c:pt>
                <c:pt idx="1060">
                  <c:v>9.9285806720915387E-2</c:v>
                </c:pt>
                <c:pt idx="1061">
                  <c:v>9.918314350603244E-2</c:v>
                </c:pt>
                <c:pt idx="1062">
                  <c:v>9.9182746568638722E-2</c:v>
                </c:pt>
                <c:pt idx="1063">
                  <c:v>0.10040714618059919</c:v>
                </c:pt>
                <c:pt idx="1064">
                  <c:v>9.8978018812802201E-2</c:v>
                </c:pt>
                <c:pt idx="1065">
                  <c:v>9.8977622692367595E-2</c:v>
                </c:pt>
                <c:pt idx="1066">
                  <c:v>9.9487354280087245E-2</c:v>
                </c:pt>
                <c:pt idx="1067">
                  <c:v>9.89766323912811E-2</c:v>
                </c:pt>
                <c:pt idx="1068">
                  <c:v>9.9486557954422433E-2</c:v>
                </c:pt>
                <c:pt idx="1069">
                  <c:v>9.9077904078647291E-2</c:v>
                </c:pt>
                <c:pt idx="1070">
                  <c:v>9.958782514851347E-2</c:v>
                </c:pt>
                <c:pt idx="1071">
                  <c:v>0.10030186835613543</c:v>
                </c:pt>
                <c:pt idx="1072">
                  <c:v>9.8872589086311399E-2</c:v>
                </c:pt>
                <c:pt idx="1073">
                  <c:v>9.92802438786895E-2</c:v>
                </c:pt>
                <c:pt idx="1074">
                  <c:v>9.9484168977428025E-2</c:v>
                </c:pt>
                <c:pt idx="1075">
                  <c:v>9.9483770814595626E-2</c:v>
                </c:pt>
                <c:pt idx="1076">
                  <c:v>9.9483372651763241E-2</c:v>
                </c:pt>
                <c:pt idx="1077">
                  <c:v>9.9279051841069665E-2</c:v>
                </c:pt>
                <c:pt idx="1078">
                  <c:v>0.10019719860062859</c:v>
                </c:pt>
                <c:pt idx="1079">
                  <c:v>9.9686297850145628E-2</c:v>
                </c:pt>
                <c:pt idx="1080">
                  <c:v>9.9379919442649844E-2</c:v>
                </c:pt>
                <c:pt idx="1081">
                  <c:v>9.876696865223536E-2</c:v>
                </c:pt>
                <c:pt idx="1082">
                  <c:v>9.9379123933944144E-2</c:v>
                </c:pt>
                <c:pt idx="1083">
                  <c:v>9.8868236254805952E-2</c:v>
                </c:pt>
                <c:pt idx="1084">
                  <c:v>9.8459806377701339E-2</c:v>
                </c:pt>
                <c:pt idx="1085">
                  <c:v>9.9684103461292306E-2</c:v>
                </c:pt>
                <c:pt idx="1086">
                  <c:v>9.8561075409950377E-2</c:v>
                </c:pt>
                <c:pt idx="1087">
                  <c:v>9.9173021602492611E-2</c:v>
                </c:pt>
                <c:pt idx="1088">
                  <c:v>9.8152060951463505E-2</c:v>
                </c:pt>
                <c:pt idx="1089">
                  <c:v>0.10039689928231409</c:v>
                </c:pt>
                <c:pt idx="1090">
                  <c:v>9.9478196534942082E-2</c:v>
                </c:pt>
                <c:pt idx="1091">
                  <c:v>9.9579853722274306E-2</c:v>
                </c:pt>
                <c:pt idx="1092">
                  <c:v>9.8048631025684993E-2</c:v>
                </c:pt>
                <c:pt idx="1093">
                  <c:v>0.10019118326778884</c:v>
                </c:pt>
                <c:pt idx="1094">
                  <c:v>9.8762027358791846E-2</c:v>
                </c:pt>
                <c:pt idx="1095">
                  <c:v>9.8761632055316365E-2</c:v>
                </c:pt>
                <c:pt idx="1096">
                  <c:v>0.10029203330474794</c:v>
                </c:pt>
                <c:pt idx="1097">
                  <c:v>9.8965144898677707E-2</c:v>
                </c:pt>
                <c:pt idx="1098">
                  <c:v>9.9781368398841552E-2</c:v>
                </c:pt>
                <c:pt idx="1099">
                  <c:v>9.967871723410679E-2</c:v>
                </c:pt>
                <c:pt idx="1100">
                  <c:v>9.87598531896767E-2</c:v>
                </c:pt>
                <c:pt idx="1101">
                  <c:v>9.9779970539892807E-2</c:v>
                </c:pt>
                <c:pt idx="1102">
                  <c:v>9.8861113439615234E-2</c:v>
                </c:pt>
                <c:pt idx="1103">
                  <c:v>9.8962966236287406E-2</c:v>
                </c:pt>
                <c:pt idx="1104">
                  <c:v>9.9676921825044965E-2</c:v>
                </c:pt>
                <c:pt idx="1105">
                  <c:v>9.9574473009562875E-2</c:v>
                </c:pt>
                <c:pt idx="1106">
                  <c:v>9.9267926156617822E-2</c:v>
                </c:pt>
                <c:pt idx="1107">
                  <c:v>9.9880022821508652E-2</c:v>
                </c:pt>
                <c:pt idx="1108">
                  <c:v>9.9369180075123187E-2</c:v>
                </c:pt>
                <c:pt idx="1109">
                  <c:v>9.8348300303045769E-2</c:v>
                </c:pt>
                <c:pt idx="1110">
                  <c:v>8.9469927682926012E-2</c:v>
                </c:pt>
                <c:pt idx="1111">
                  <c:v>8.3244500011560266E-2</c:v>
                </c:pt>
                <c:pt idx="1112">
                  <c:v>8.9061022696961145E-2</c:v>
                </c:pt>
                <c:pt idx="1113">
                  <c:v>9.232579333678724E-2</c:v>
                </c:pt>
                <c:pt idx="1114">
                  <c:v>8.9876320844287358E-2</c:v>
                </c:pt>
                <c:pt idx="1115">
                  <c:v>8.8753282429085839E-2</c:v>
                </c:pt>
                <c:pt idx="1116">
                  <c:v>8.9058883709457318E-2</c:v>
                </c:pt>
                <c:pt idx="1117">
                  <c:v>8.9773017138692804E-2</c:v>
                </c:pt>
                <c:pt idx="1118">
                  <c:v>8.9670434190044515E-2</c:v>
                </c:pt>
                <c:pt idx="1119">
                  <c:v>8.9976025666905379E-2</c:v>
                </c:pt>
                <c:pt idx="1120">
                  <c:v>8.9261186594467384E-2</c:v>
                </c:pt>
                <c:pt idx="1121">
                  <c:v>9.0383475250673903E-2</c:v>
                </c:pt>
                <c:pt idx="1122">
                  <c:v>8.905620997507753E-2</c:v>
                </c:pt>
                <c:pt idx="1123">
                  <c:v>8.9361798388341726E-2</c:v>
                </c:pt>
                <c:pt idx="1124">
                  <c:v>8.987128412373438E-2</c:v>
                </c:pt>
                <c:pt idx="1125">
                  <c:v>8.8646091558683957E-2</c:v>
                </c:pt>
                <c:pt idx="1126">
                  <c:v>8.9563908523368763E-2</c:v>
                </c:pt>
                <c:pt idx="1127">
                  <c:v>8.9358936601493855E-2</c:v>
                </c:pt>
                <c:pt idx="1128">
                  <c:v>8.9970442966288589E-2</c:v>
                </c:pt>
                <c:pt idx="1129">
                  <c:v>9.0684157195995485E-2</c:v>
                </c:pt>
                <c:pt idx="1130">
                  <c:v>8.8132366245362248E-2</c:v>
                </c:pt>
                <c:pt idx="1131">
                  <c:v>8.9049793012566048E-2</c:v>
                </c:pt>
                <c:pt idx="1132">
                  <c:v>8.9049080016731438E-2</c:v>
                </c:pt>
                <c:pt idx="1133">
                  <c:v>8.8945978251908836E-2</c:v>
                </c:pt>
                <c:pt idx="1134">
                  <c:v>8.9965580614138452E-2</c:v>
                </c:pt>
                <c:pt idx="1135">
                  <c:v>8.935249758108614E-2</c:v>
                </c:pt>
                <c:pt idx="1136">
                  <c:v>8.9453990816244319E-2</c:v>
                </c:pt>
                <c:pt idx="1137">
                  <c:v>8.7310490707794772E-2</c:v>
                </c:pt>
                <c:pt idx="1138">
                  <c:v>8.8738005712504939E-2</c:v>
                </c:pt>
                <c:pt idx="1139">
                  <c:v>9.0165492123645913E-2</c:v>
                </c:pt>
                <c:pt idx="1140">
                  <c:v>8.9552435233285432E-2</c:v>
                </c:pt>
                <c:pt idx="1141">
                  <c:v>8.9143618478905465E-2</c:v>
                </c:pt>
                <c:pt idx="1142">
                  <c:v>9.0571060774254003E-2</c:v>
                </c:pt>
                <c:pt idx="1143">
                  <c:v>8.9855994079198628E-2</c:v>
                </c:pt>
                <c:pt idx="1144">
                  <c:v>8.8120723132520423E-2</c:v>
                </c:pt>
                <c:pt idx="1145">
                  <c:v>8.8629767814726923E-2</c:v>
                </c:pt>
                <c:pt idx="1146">
                  <c:v>8.9037137336501732E-2</c:v>
                </c:pt>
                <c:pt idx="1147">
                  <c:v>8.9444321256684611E-2</c:v>
                </c:pt>
                <c:pt idx="1148">
                  <c:v>8.8831319306823739E-2</c:v>
                </c:pt>
                <c:pt idx="1149">
                  <c:v>8.9340692710338648E-2</c:v>
                </c:pt>
                <c:pt idx="1150">
                  <c:v>9.0462154761023775E-2</c:v>
                </c:pt>
                <c:pt idx="1151">
                  <c:v>8.882882954011645E-2</c:v>
                </c:pt>
                <c:pt idx="1152">
                  <c:v>8.9644051453636742E-2</c:v>
                </c:pt>
                <c:pt idx="1153">
                  <c:v>8.9133268193396398E-2</c:v>
                </c:pt>
                <c:pt idx="1154">
                  <c:v>8.9642615658458089E-2</c:v>
                </c:pt>
                <c:pt idx="1155">
                  <c:v>8.9029650880238315E-2</c:v>
                </c:pt>
                <c:pt idx="1156">
                  <c:v>9.0763296701461924E-2</c:v>
                </c:pt>
                <c:pt idx="1157">
                  <c:v>9.0048140601752119E-2</c:v>
                </c:pt>
                <c:pt idx="1158">
                  <c:v>8.9231350802285933E-2</c:v>
                </c:pt>
                <c:pt idx="1159">
                  <c:v>8.8414397050644522E-2</c:v>
                </c:pt>
                <c:pt idx="1160">
                  <c:v>8.8515695697661642E-2</c:v>
                </c:pt>
                <c:pt idx="1161">
                  <c:v>8.871899863489846E-2</c:v>
                </c:pt>
                <c:pt idx="1162">
                  <c:v>8.9126130065459108E-2</c:v>
                </c:pt>
                <c:pt idx="1163">
                  <c:v>8.9635436682564837E-2</c:v>
                </c:pt>
                <c:pt idx="1164">
                  <c:v>9.0246738399101287E-2</c:v>
                </c:pt>
                <c:pt idx="1165">
                  <c:v>8.9633821412988854E-2</c:v>
                </c:pt>
                <c:pt idx="1166">
                  <c:v>8.8817269908975413E-2</c:v>
                </c:pt>
                <c:pt idx="1167">
                  <c:v>8.891855936520246E-2</c:v>
                </c:pt>
                <c:pt idx="1168">
                  <c:v>8.8407493133365558E-2</c:v>
                </c:pt>
                <c:pt idx="1169">
                  <c:v>8.840678503928566E-2</c:v>
                </c:pt>
                <c:pt idx="1170">
                  <c:v>8.96302319250422E-2</c:v>
                </c:pt>
                <c:pt idx="1171">
                  <c:v>8.9731511373520034E-2</c:v>
                </c:pt>
                <c:pt idx="1172">
                  <c:v>8.8302841251457931E-2</c:v>
                </c:pt>
                <c:pt idx="1173">
                  <c:v>8.9526082520125297E-2</c:v>
                </c:pt>
                <c:pt idx="1174">
                  <c:v>8.7587462430886651E-2</c:v>
                </c:pt>
                <c:pt idx="1175">
                  <c:v>8.881086765172809E-2</c:v>
                </c:pt>
                <c:pt idx="1176">
                  <c:v>8.8707985188061056E-2</c:v>
                </c:pt>
                <c:pt idx="1177">
                  <c:v>9.0033356710523121E-2</c:v>
                </c:pt>
                <c:pt idx="1178">
                  <c:v>8.921687954979074E-2</c:v>
                </c:pt>
                <c:pt idx="1179">
                  <c:v>8.8808022204062614E-2</c:v>
                </c:pt>
                <c:pt idx="1180">
                  <c:v>8.8909301039821087E-2</c:v>
                </c:pt>
                <c:pt idx="1181">
                  <c:v>8.8194839810975811E-2</c:v>
                </c:pt>
                <c:pt idx="1182">
                  <c:v>8.8398287910326945E-2</c:v>
                </c:pt>
                <c:pt idx="1183">
                  <c:v>8.9621437679572952E-2</c:v>
                </c:pt>
                <c:pt idx="1184">
                  <c:v>9.0232824511728441E-2</c:v>
                </c:pt>
                <c:pt idx="1185">
                  <c:v>8.9620181358791629E-2</c:v>
                </c:pt>
                <c:pt idx="1186">
                  <c:v>8.8803754032564367E-2</c:v>
                </c:pt>
                <c:pt idx="1187">
                  <c:v>8.7987160303286849E-2</c:v>
                </c:pt>
                <c:pt idx="1188">
                  <c:v>8.9210447882015112E-2</c:v>
                </c:pt>
                <c:pt idx="1189">
                  <c:v>8.8801797787294343E-2</c:v>
                </c:pt>
                <c:pt idx="1190">
                  <c:v>8.7679624070952797E-2</c:v>
                </c:pt>
                <c:pt idx="1191">
                  <c:v>8.9106678666829961E-2</c:v>
                </c:pt>
                <c:pt idx="1192">
                  <c:v>8.9513892149411772E-2</c:v>
                </c:pt>
                <c:pt idx="1193">
                  <c:v>8.9003448283316397E-2</c:v>
                </c:pt>
                <c:pt idx="1194">
                  <c:v>8.9716777725276878E-2</c:v>
                </c:pt>
                <c:pt idx="1195">
                  <c:v>8.890039880387747E-2</c:v>
                </c:pt>
                <c:pt idx="1196">
                  <c:v>8.8695905923787788E-2</c:v>
                </c:pt>
                <c:pt idx="1197">
                  <c:v>8.8593216822823131E-2</c:v>
                </c:pt>
                <c:pt idx="1198">
                  <c:v>8.9306530129842174E-2</c:v>
                </c:pt>
                <c:pt idx="1199">
                  <c:v>8.9204016214239457E-2</c:v>
                </c:pt>
                <c:pt idx="1200">
                  <c:v>8.8591797366826874E-2</c:v>
                </c:pt>
                <c:pt idx="1201">
                  <c:v>8.8489288761458451E-2</c:v>
                </c:pt>
                <c:pt idx="1202">
                  <c:v>8.8386958405048663E-2</c:v>
                </c:pt>
                <c:pt idx="1203">
                  <c:v>8.757062502912015E-2</c:v>
                </c:pt>
                <c:pt idx="1204">
                  <c:v>8.8283567949916847E-2</c:v>
                </c:pt>
                <c:pt idx="1205">
                  <c:v>8.7773345018894097E-2</c:v>
                </c:pt>
                <c:pt idx="1206">
                  <c:v>8.8486630345062156E-2</c:v>
                </c:pt>
                <c:pt idx="1207">
                  <c:v>8.9403852359268163E-2</c:v>
                </c:pt>
                <c:pt idx="1208">
                  <c:v>8.7669790815828014E-2</c:v>
                </c:pt>
                <c:pt idx="1209">
                  <c:v>8.8689155746693893E-2</c:v>
                </c:pt>
                <c:pt idx="1210">
                  <c:v>8.950421156090399E-2</c:v>
                </c:pt>
                <c:pt idx="1211">
                  <c:v>8.9401882634172661E-2</c:v>
                </c:pt>
                <c:pt idx="1212">
                  <c:v>8.9707254757509985E-2</c:v>
                </c:pt>
                <c:pt idx="1213">
                  <c:v>8.7463394180090581E-2</c:v>
                </c:pt>
                <c:pt idx="1214">
                  <c:v>8.950241885932847E-2</c:v>
                </c:pt>
                <c:pt idx="1215">
                  <c:v>8.8380231511289681E-2</c:v>
                </c:pt>
                <c:pt idx="1216">
                  <c:v>8.9195440657205277E-2</c:v>
                </c:pt>
                <c:pt idx="1217">
                  <c:v>8.9092937770550676E-2</c:v>
                </c:pt>
                <c:pt idx="1218">
                  <c:v>8.9092580864153822E-2</c:v>
                </c:pt>
                <c:pt idx="1219">
                  <c:v>8.888811371827525E-2</c:v>
                </c:pt>
                <c:pt idx="1220">
                  <c:v>8.9907412475453641E-2</c:v>
                </c:pt>
                <c:pt idx="1221">
                  <c:v>8.8887401539399766E-2</c:v>
                </c:pt>
                <c:pt idx="1222">
                  <c:v>8.796936344064063E-2</c:v>
                </c:pt>
                <c:pt idx="1223">
                  <c:v>8.8682583205839327E-2</c:v>
                </c:pt>
                <c:pt idx="1224">
                  <c:v>8.7764379316748117E-2</c:v>
                </c:pt>
                <c:pt idx="1225">
                  <c:v>8.868151738840345E-2</c:v>
                </c:pt>
                <c:pt idx="1226">
                  <c:v>8.837509782921045E-2</c:v>
                </c:pt>
                <c:pt idx="1227">
                  <c:v>8.9598464956714488E-2</c:v>
                </c:pt>
                <c:pt idx="1228">
                  <c:v>8.806868194633348E-2</c:v>
                </c:pt>
                <c:pt idx="1229">
                  <c:v>8.8985801636409803E-2</c:v>
                </c:pt>
                <c:pt idx="1230">
                  <c:v>8.9393287470119626E-2</c:v>
                </c:pt>
                <c:pt idx="1231">
                  <c:v>8.8780990451240507E-2</c:v>
                </c:pt>
                <c:pt idx="1232">
                  <c:v>8.8474756085158687E-2</c:v>
                </c:pt>
                <c:pt idx="1233">
                  <c:v>8.8780101248845042E-2</c:v>
                </c:pt>
                <c:pt idx="1234">
                  <c:v>8.806621219512463E-2</c:v>
                </c:pt>
                <c:pt idx="1235">
                  <c:v>8.9289180547076935E-2</c:v>
                </c:pt>
                <c:pt idx="1236">
                  <c:v>8.8371203311771049E-2</c:v>
                </c:pt>
                <c:pt idx="1237">
                  <c:v>8.7759105374309296E-2</c:v>
                </c:pt>
                <c:pt idx="1238">
                  <c:v>8.9390064283599704E-2</c:v>
                </c:pt>
                <c:pt idx="1239">
                  <c:v>8.8777789322616832E-2</c:v>
                </c:pt>
                <c:pt idx="1240">
                  <c:v>8.8879389527050476E-2</c:v>
                </c:pt>
                <c:pt idx="1241">
                  <c:v>8.877707796070046E-2</c:v>
                </c:pt>
                <c:pt idx="1242">
                  <c:v>8.9388452690339765E-2</c:v>
                </c:pt>
                <c:pt idx="1243">
                  <c:v>8.8980275918691565E-2</c:v>
                </c:pt>
                <c:pt idx="1244">
                  <c:v>8.9183649266283263E-2</c:v>
                </c:pt>
                <c:pt idx="1245">
                  <c:v>8.8877609079861766E-2</c:v>
                </c:pt>
                <c:pt idx="1246">
                  <c:v>8.8979206424939672E-2</c:v>
                </c:pt>
                <c:pt idx="1247">
                  <c:v>8.9488615057196977E-2</c:v>
                </c:pt>
                <c:pt idx="1248">
                  <c:v>8.9080267593461993E-2</c:v>
                </c:pt>
                <c:pt idx="1249">
                  <c:v>8.8977958682229116E-2</c:v>
                </c:pt>
                <c:pt idx="1250">
                  <c:v>8.8671925031480539E-2</c:v>
                </c:pt>
                <c:pt idx="1251">
                  <c:v>8.9793035072286614E-2</c:v>
                </c:pt>
                <c:pt idx="1252">
                  <c:v>8.8263410551974786E-2</c:v>
                </c:pt>
                <c:pt idx="1253">
                  <c:v>8.8670859214044676E-2</c:v>
                </c:pt>
                <c:pt idx="1254">
                  <c:v>8.8772454108244053E-2</c:v>
                </c:pt>
                <c:pt idx="1255">
                  <c:v>8.9893545767469954E-2</c:v>
                </c:pt>
                <c:pt idx="1256">
                  <c:v>8.897546319680795E-2</c:v>
                </c:pt>
                <c:pt idx="1257">
                  <c:v>8.8975106698890666E-2</c:v>
                </c:pt>
                <c:pt idx="1258">
                  <c:v>8.8567134318891794E-2</c:v>
                </c:pt>
                <c:pt idx="1259">
                  <c:v>8.8668727579172921E-2</c:v>
                </c:pt>
                <c:pt idx="1260">
                  <c:v>8.9585901748901284E-2</c:v>
                </c:pt>
                <c:pt idx="1261">
                  <c:v>8.866801703421566E-2</c:v>
                </c:pt>
                <c:pt idx="1262">
                  <c:v>8.9381469119546655E-2</c:v>
                </c:pt>
                <c:pt idx="1263">
                  <c:v>8.8973324209304122E-2</c:v>
                </c:pt>
                <c:pt idx="1264">
                  <c:v>8.9177038941069417E-2</c:v>
                </c:pt>
                <c:pt idx="1265">
                  <c:v>8.9482161331525117E-2</c:v>
                </c:pt>
                <c:pt idx="1266">
                  <c:v>8.9176145653878353E-2</c:v>
                </c:pt>
                <c:pt idx="1267">
                  <c:v>8.8768008096266726E-2</c:v>
                </c:pt>
                <c:pt idx="1268">
                  <c:v>8.7340427284452099E-2</c:v>
                </c:pt>
                <c:pt idx="1269">
                  <c:v>8.7442021565932143E-2</c:v>
                </c:pt>
                <c:pt idx="1270">
                  <c:v>8.8461286775417439E-2</c:v>
                </c:pt>
                <c:pt idx="1271">
                  <c:v>8.7543439640851345E-2</c:v>
                </c:pt>
                <c:pt idx="1272">
                  <c:v>8.825686823860765E-2</c:v>
                </c:pt>
                <c:pt idx="1273">
                  <c:v>8.9785659874334081E-2</c:v>
                </c:pt>
                <c:pt idx="1274">
                  <c:v>8.7950156925507561E-2</c:v>
                </c:pt>
                <c:pt idx="1275">
                  <c:v>8.7949804512385862E-2</c:v>
                </c:pt>
                <c:pt idx="1276">
                  <c:v>8.9172929819990532E-2</c:v>
                </c:pt>
                <c:pt idx="1277">
                  <c:v>8.7745393123968354E-2</c:v>
                </c:pt>
                <c:pt idx="1278">
                  <c:v>8.7949099686142451E-2</c:v>
                </c:pt>
                <c:pt idx="1279">
                  <c:v>8.8968154989503195E-2</c:v>
                </c:pt>
                <c:pt idx="1280">
                  <c:v>8.8152452201276599E-2</c:v>
                </c:pt>
                <c:pt idx="1281">
                  <c:v>8.8356156312573306E-2</c:v>
                </c:pt>
                <c:pt idx="1282">
                  <c:v>8.8865502038978417E-2</c:v>
                </c:pt>
                <c:pt idx="1283">
                  <c:v>8.8151569126074511E-2</c:v>
                </c:pt>
                <c:pt idx="1284">
                  <c:v>8.8151215895993687E-2</c:v>
                </c:pt>
                <c:pt idx="1285">
                  <c:v>8.7743107748911531E-2</c:v>
                </c:pt>
                <c:pt idx="1286">
                  <c:v>8.8966194250958031E-2</c:v>
                </c:pt>
                <c:pt idx="1287">
                  <c:v>8.8558085286915597E-2</c:v>
                </c:pt>
                <c:pt idx="1288">
                  <c:v>8.8863899636508578E-2</c:v>
                </c:pt>
                <c:pt idx="1289">
                  <c:v>8.9373053021411381E-2</c:v>
                </c:pt>
                <c:pt idx="1290">
                  <c:v>8.8047689061058088E-2</c:v>
                </c:pt>
                <c:pt idx="1291">
                  <c:v>8.8658957586010723E-2</c:v>
                </c:pt>
                <c:pt idx="1292">
                  <c:v>8.8964768259288812E-2</c:v>
                </c:pt>
                <c:pt idx="1293">
                  <c:v>8.8454552120546814E-2</c:v>
                </c:pt>
                <c:pt idx="1294">
                  <c:v>8.9167748754282378E-2</c:v>
                </c:pt>
                <c:pt idx="1295">
                  <c:v>8.7230792449422792E-2</c:v>
                </c:pt>
                <c:pt idx="1296">
                  <c:v>8.7332378152832069E-2</c:v>
                </c:pt>
                <c:pt idx="1297">
                  <c:v>8.9065099071595225E-2</c:v>
                </c:pt>
                <c:pt idx="1298">
                  <c:v>8.7332028190587718E-2</c:v>
                </c:pt>
                <c:pt idx="1299">
                  <c:v>8.8962629271784971E-2</c:v>
                </c:pt>
                <c:pt idx="1300">
                  <c:v>8.8656648314899653E-2</c:v>
                </c:pt>
                <c:pt idx="1301">
                  <c:v>8.8350668583454139E-2</c:v>
                </c:pt>
                <c:pt idx="1302">
                  <c:v>8.835031453641419E-2</c:v>
                </c:pt>
                <c:pt idx="1303">
                  <c:v>8.7636603579781827E-2</c:v>
                </c:pt>
                <c:pt idx="1304">
                  <c:v>8.8247673636037596E-2</c:v>
                </c:pt>
                <c:pt idx="1305">
                  <c:v>8.8043631612643516E-2</c:v>
                </c:pt>
                <c:pt idx="1306">
                  <c:v>8.8349429418814324E-2</c:v>
                </c:pt>
                <c:pt idx="1307">
                  <c:v>8.743168562957683E-2</c:v>
                </c:pt>
                <c:pt idx="1308">
                  <c:v>8.8145034369579225E-2</c:v>
                </c:pt>
                <c:pt idx="1309">
                  <c:v>8.7736954816066234E-2</c:v>
                </c:pt>
                <c:pt idx="1310">
                  <c:v>8.8042573147839726E-2</c:v>
                </c:pt>
                <c:pt idx="1311">
                  <c:v>8.8246259081796036E-2</c:v>
                </c:pt>
                <c:pt idx="1312">
                  <c:v>8.8245905443235656E-2</c:v>
                </c:pt>
                <c:pt idx="1313">
                  <c:v>8.8041867504637175E-2</c:v>
                </c:pt>
                <c:pt idx="1314">
                  <c:v>8.8755203581772066E-2</c:v>
                </c:pt>
                <c:pt idx="1315">
                  <c:v>8.9060637741634419E-2</c:v>
                </c:pt>
                <c:pt idx="1316">
                  <c:v>8.814291498909424E-2</c:v>
                </c:pt>
                <c:pt idx="1317">
                  <c:v>8.8244667708274313E-2</c:v>
                </c:pt>
                <c:pt idx="1318">
                  <c:v>8.7938703499052071E-2</c:v>
                </c:pt>
                <c:pt idx="1319">
                  <c:v>8.8142208528932606E-2</c:v>
                </c:pt>
                <c:pt idx="1320">
                  <c:v>8.8040279807431482E-2</c:v>
                </c:pt>
                <c:pt idx="1321">
                  <c:v>8.722467525853897E-2</c:v>
                </c:pt>
                <c:pt idx="1322">
                  <c:v>8.7428181922337742E-2</c:v>
                </c:pt>
                <c:pt idx="1323">
                  <c:v>8.9670420636902101E-2</c:v>
                </c:pt>
                <c:pt idx="1324">
                  <c:v>8.7835542352823884E-2</c:v>
                </c:pt>
                <c:pt idx="1325">
                  <c:v>8.9160423799315686E-2</c:v>
                </c:pt>
                <c:pt idx="1326">
                  <c:v>8.8752358134106563E-2</c:v>
                </c:pt>
                <c:pt idx="1327">
                  <c:v>8.7529057693509119E-2</c:v>
                </c:pt>
                <c:pt idx="1328">
                  <c:v>8.9159530512124621E-2</c:v>
                </c:pt>
                <c:pt idx="1329">
                  <c:v>8.7426605254080164E-2</c:v>
                </c:pt>
                <c:pt idx="1330">
                  <c:v>8.712065186956626E-2</c:v>
                </c:pt>
                <c:pt idx="1331">
                  <c:v>8.7935884194078398E-2</c:v>
                </c:pt>
                <c:pt idx="1332">
                  <c:v>8.7833958331934206E-2</c:v>
                </c:pt>
                <c:pt idx="1333">
                  <c:v>8.7935531780956699E-2</c:v>
                </c:pt>
                <c:pt idx="1334">
                  <c:v>8.9056533318070494E-2</c:v>
                </c:pt>
                <c:pt idx="1335">
                  <c:v>8.8342879548575323E-2</c:v>
                </c:pt>
                <c:pt idx="1336">
                  <c:v>8.8648477047891264E-2</c:v>
                </c:pt>
                <c:pt idx="1337">
                  <c:v>8.7832902318007763E-2</c:v>
                </c:pt>
                <c:pt idx="1338">
                  <c:v>8.85461973429469E-2</c:v>
                </c:pt>
                <c:pt idx="1339">
                  <c:v>8.8851614550906372E-2</c:v>
                </c:pt>
                <c:pt idx="1340">
                  <c:v>8.7628350669230665E-2</c:v>
                </c:pt>
                <c:pt idx="1341">
                  <c:v>8.8443563999442143E-2</c:v>
                </c:pt>
                <c:pt idx="1342">
                  <c:v>8.8035516715814388E-2</c:v>
                </c:pt>
                <c:pt idx="1343">
                  <c:v>8.8341286336895572E-2</c:v>
                </c:pt>
                <c:pt idx="1344">
                  <c:v>8.7933241095665596E-2</c:v>
                </c:pt>
                <c:pt idx="1345">
                  <c:v>8.7729219700489303E-2</c:v>
                </c:pt>
                <c:pt idx="1346">
                  <c:v>8.8034811072611838E-2</c:v>
                </c:pt>
                <c:pt idx="1347">
                  <c:v>8.8238479033467529E-2</c:v>
                </c:pt>
                <c:pt idx="1348">
                  <c:v>8.8544068158952494E-2</c:v>
                </c:pt>
                <c:pt idx="1349">
                  <c:v>8.8340047172255742E-2</c:v>
                </c:pt>
                <c:pt idx="1350">
                  <c:v>8.8849478014279906E-2</c:v>
                </c:pt>
                <c:pt idx="1351">
                  <c:v>8.7830262283191671E-2</c:v>
                </c:pt>
                <c:pt idx="1352">
                  <c:v>8.8543180998954835E-2</c:v>
                </c:pt>
                <c:pt idx="1353">
                  <c:v>8.7422050434669343E-2</c:v>
                </c:pt>
                <c:pt idx="1354">
                  <c:v>8.660650920010976E-2</c:v>
                </c:pt>
                <c:pt idx="1355">
                  <c:v>8.681000279256261E-2</c:v>
                </c:pt>
                <c:pt idx="1356">
                  <c:v>8.8032870553804876E-2</c:v>
                </c:pt>
                <c:pt idx="1357">
                  <c:v>8.7726934325432479E-2</c:v>
                </c:pt>
                <c:pt idx="1358">
                  <c:v>8.813461408219482E-2</c:v>
                </c:pt>
                <c:pt idx="1359">
                  <c:v>8.8338099913536042E-2</c:v>
                </c:pt>
                <c:pt idx="1360">
                  <c:v>8.8134084237073584E-2</c:v>
                </c:pt>
                <c:pt idx="1361">
                  <c:v>8.8439842216487319E-2</c:v>
                </c:pt>
                <c:pt idx="1362">
                  <c:v>8.7726231133107305E-2</c:v>
                </c:pt>
                <c:pt idx="1363">
                  <c:v>8.9051001268919086E-2</c:v>
                </c:pt>
                <c:pt idx="1364">
                  <c:v>8.762396082319282E-2</c:v>
                </c:pt>
                <c:pt idx="1365">
                  <c:v>8.7419948210325893E-2</c:v>
                </c:pt>
                <c:pt idx="1366">
                  <c:v>8.7725352142700844E-2</c:v>
                </c:pt>
                <c:pt idx="1367">
                  <c:v>8.7011751067068877E-2</c:v>
                </c:pt>
                <c:pt idx="1368">
                  <c:v>8.8642259779515314E-2</c:v>
                </c:pt>
                <c:pt idx="1369">
                  <c:v>8.752098977182933E-2</c:v>
                </c:pt>
                <c:pt idx="1370">
                  <c:v>8.8336152654816341E-2</c:v>
                </c:pt>
                <c:pt idx="1371">
                  <c:v>8.7622556072460681E-2</c:v>
                </c:pt>
                <c:pt idx="1372">
                  <c:v>8.6909136513623864E-2</c:v>
                </c:pt>
                <c:pt idx="1373">
                  <c:v>8.6603038171235436E-2</c:v>
                </c:pt>
                <c:pt idx="1374">
                  <c:v>8.8029871570194096E-2</c:v>
                </c:pt>
                <c:pt idx="1375">
                  <c:v>8.8335444560736456E-2</c:v>
                </c:pt>
                <c:pt idx="1376">
                  <c:v>8.7621853697094632E-2</c:v>
                </c:pt>
                <c:pt idx="1377">
                  <c:v>8.6908265692808601E-2</c:v>
                </c:pt>
                <c:pt idx="1378">
                  <c:v>8.8131081781386553E-2</c:v>
                </c:pt>
                <c:pt idx="1379">
                  <c:v>8.7417495615258523E-2</c:v>
                </c:pt>
                <c:pt idx="1380">
                  <c:v>8.6703912308488576E-2</c:v>
                </c:pt>
                <c:pt idx="1381">
                  <c:v>8.8130728551305715E-2</c:v>
                </c:pt>
                <c:pt idx="1382">
                  <c:v>8.7416970059172663E-2</c:v>
                </c:pt>
                <c:pt idx="1383">
                  <c:v>8.8639772872164915E-2</c:v>
                </c:pt>
                <c:pt idx="1384">
                  <c:v>8.8945339122795689E-2</c:v>
                </c:pt>
                <c:pt idx="1385">
                  <c:v>8.8333851349056691E-2</c:v>
                </c:pt>
                <c:pt idx="1386">
                  <c:v>8.802793105138712E-2</c:v>
                </c:pt>
                <c:pt idx="1387">
                  <c:v>8.6193125937518114E-2</c:v>
                </c:pt>
                <c:pt idx="1388">
                  <c:v>8.7721836181074958E-2</c:v>
                </c:pt>
                <c:pt idx="1389">
                  <c:v>8.7721660382993671E-2</c:v>
                </c:pt>
                <c:pt idx="1390">
                  <c:v>8.7619570977154962E-2</c:v>
                </c:pt>
                <c:pt idx="1391">
                  <c:v>8.8434702611454474E-2</c:v>
                </c:pt>
                <c:pt idx="1392">
                  <c:v>8.6804088155171252E-2</c:v>
                </c:pt>
                <c:pt idx="1393">
                  <c:v>8.761921978947193E-2</c:v>
                </c:pt>
                <c:pt idx="1394">
                  <c:v>8.792478318074462E-2</c:v>
                </c:pt>
                <c:pt idx="1395">
                  <c:v>8.8332435160896894E-2</c:v>
                </c:pt>
                <c:pt idx="1396">
                  <c:v>8.741469264946726E-2</c:v>
                </c:pt>
                <c:pt idx="1397">
                  <c:v>8.8229814888738059E-2</c:v>
                </c:pt>
                <c:pt idx="1398">
                  <c:v>8.7618341820264359E-2</c:v>
                </c:pt>
                <c:pt idx="1399">
                  <c:v>8.84334620171362E-2</c:v>
                </c:pt>
                <c:pt idx="1400">
                  <c:v>8.7210343554182612E-2</c:v>
                </c:pt>
                <c:pt idx="1401">
                  <c:v>8.8025461300178243E-2</c:v>
                </c:pt>
                <c:pt idx="1402">
                  <c:v>8.7312080342659817E-2</c:v>
                </c:pt>
                <c:pt idx="1403">
                  <c:v>8.7209994000417818E-2</c:v>
                </c:pt>
                <c:pt idx="1404">
                  <c:v>8.7413641537295514E-2</c:v>
                </c:pt>
                <c:pt idx="1405">
                  <c:v>8.7719199209855547E-2</c:v>
                </c:pt>
                <c:pt idx="1406">
                  <c:v>8.7515201914972099E-2</c:v>
                </c:pt>
                <c:pt idx="1407">
                  <c:v>8.7413291166571608E-2</c:v>
                </c:pt>
                <c:pt idx="1408">
                  <c:v>8.7820934160174738E-2</c:v>
                </c:pt>
                <c:pt idx="1409">
                  <c:v>8.8024402835374452E-2</c:v>
                </c:pt>
                <c:pt idx="1410">
                  <c:v>8.7412940795847702E-2</c:v>
                </c:pt>
                <c:pt idx="1411">
                  <c:v>8.8126136560254975E-2</c:v>
                </c:pt>
                <c:pt idx="1412">
                  <c:v>8.8533777102979577E-2</c:v>
                </c:pt>
                <c:pt idx="1413">
                  <c:v>8.669887339366722E-2</c:v>
                </c:pt>
                <c:pt idx="1414">
                  <c:v>8.7106511485514473E-2</c:v>
                </c:pt>
                <c:pt idx="1415">
                  <c:v>8.8023520781371281E-2</c:v>
                </c:pt>
                <c:pt idx="1416">
                  <c:v>8.8329071714017424E-2</c:v>
                </c:pt>
                <c:pt idx="1417">
                  <c:v>8.8125253485052929E-2</c:v>
                </c:pt>
                <c:pt idx="1418">
                  <c:v>8.7411714498314017E-2</c:v>
                </c:pt>
                <c:pt idx="1419">
                  <c:v>8.7717265430961311E-2</c:v>
                </c:pt>
                <c:pt idx="1420">
                  <c:v>8.8022815138168745E-2</c:v>
                </c:pt>
                <c:pt idx="1421">
                  <c:v>8.8532357646983306E-2</c:v>
                </c:pt>
                <c:pt idx="1422">
                  <c:v>8.7818822132321867E-2</c:v>
                </c:pt>
                <c:pt idx="1423">
                  <c:v>8.7512921850149569E-2</c:v>
                </c:pt>
                <c:pt idx="1424">
                  <c:v>8.7920554223284125E-2</c:v>
                </c:pt>
                <c:pt idx="1425">
                  <c:v>8.8226101683853989E-2</c:v>
                </c:pt>
                <c:pt idx="1426">
                  <c:v>8.7104940331730926E-2</c:v>
                </c:pt>
                <c:pt idx="1427">
                  <c:v>8.7104940331730926E-2</c:v>
                </c:pt>
                <c:pt idx="1428">
                  <c:v>8.7716210642473549E-2</c:v>
                </c:pt>
                <c:pt idx="1429">
                  <c:v>8.7614303161909532E-2</c:v>
                </c:pt>
                <c:pt idx="1430">
                  <c:v>8.7410313015418392E-2</c:v>
                </c:pt>
                <c:pt idx="1431">
                  <c:v>8.7715859046310962E-2</c:v>
                </c:pt>
                <c:pt idx="1432">
                  <c:v>8.7715859046310962E-2</c:v>
                </c:pt>
                <c:pt idx="1433">
                  <c:v>8.7511694122937439E-2</c:v>
                </c:pt>
                <c:pt idx="1434">
                  <c:v>8.8326947431777741E-2</c:v>
                </c:pt>
                <c:pt idx="1435">
                  <c:v>8.7205799355240352E-2</c:v>
                </c:pt>
                <c:pt idx="1436">
                  <c:v>8.7103718323232618E-2</c:v>
                </c:pt>
                <c:pt idx="1437">
                  <c:v>8.8020874619361783E-2</c:v>
                </c:pt>
                <c:pt idx="1438">
                  <c:v>8.8122604259446707E-2</c:v>
                </c:pt>
                <c:pt idx="1439">
                  <c:v>8.7510992564530488E-2</c:v>
                </c:pt>
                <c:pt idx="1440">
                  <c:v>8.8020521797760515E-2</c:v>
                </c:pt>
                <c:pt idx="1441">
                  <c:v>8.7714628459741886E-2</c:v>
                </c:pt>
                <c:pt idx="1442">
                  <c:v>8.8020168976159247E-2</c:v>
                </c:pt>
                <c:pt idx="1443">
                  <c:v>8.6899034992166682E-2</c:v>
                </c:pt>
                <c:pt idx="1444">
                  <c:v>8.6797129758240249E-2</c:v>
                </c:pt>
                <c:pt idx="1445">
                  <c:v>8.8529341302991241E-2</c:v>
                </c:pt>
                <c:pt idx="1446">
                  <c:v>8.8019816154557978E-2</c:v>
                </c:pt>
                <c:pt idx="1447">
                  <c:v>8.7408385976436895E-2</c:v>
                </c:pt>
                <c:pt idx="1448">
                  <c:v>8.801946333295671E-2</c:v>
                </c:pt>
                <c:pt idx="1449">
                  <c:v>8.801946333295671E-2</c:v>
                </c:pt>
                <c:pt idx="1450">
                  <c:v>8.7713573671254139E-2</c:v>
                </c:pt>
                <c:pt idx="1451">
                  <c:v>8.7815478088221446E-2</c:v>
                </c:pt>
                <c:pt idx="1452">
                  <c:v>8.7509589447716626E-2</c:v>
                </c:pt>
                <c:pt idx="1453">
                  <c:v>8.7305431060017202E-2</c:v>
                </c:pt>
                <c:pt idx="1454">
                  <c:v>8.7713046277010251E-2</c:v>
                </c:pt>
                <c:pt idx="1455">
                  <c:v>8.7916677678945357E-2</c:v>
                </c:pt>
                <c:pt idx="1456">
                  <c:v>8.6897641678862242E-2</c:v>
                </c:pt>
                <c:pt idx="1457">
                  <c:v>8.7305081097772838E-2</c:v>
                </c:pt>
                <c:pt idx="1458">
                  <c:v>8.8120131648880912E-2</c:v>
                </c:pt>
                <c:pt idx="1459">
                  <c:v>8.7508712499707944E-2</c:v>
                </c:pt>
                <c:pt idx="1460">
                  <c:v>8.7814246071973925E-2</c:v>
                </c:pt>
                <c:pt idx="1461">
                  <c:v>8.7100750588308171E-2</c:v>
                </c:pt>
                <c:pt idx="1462">
                  <c:v>8.7508361720504482E-2</c:v>
                </c:pt>
                <c:pt idx="1463">
                  <c:v>8.8425486767947314E-2</c:v>
                </c:pt>
                <c:pt idx="1464">
                  <c:v>8.8323406961378262E-2</c:v>
                </c:pt>
                <c:pt idx="1465">
                  <c:v>8.6998499068453444E-2</c:v>
                </c:pt>
                <c:pt idx="1466">
                  <c:v>8.7405933381369538E-2</c:v>
                </c:pt>
                <c:pt idx="1467">
                  <c:v>8.7304031211039801E-2</c:v>
                </c:pt>
                <c:pt idx="1468">
                  <c:v>8.8221150744008575E-2</c:v>
                </c:pt>
                <c:pt idx="1469">
                  <c:v>8.6692618189061391E-2</c:v>
                </c:pt>
                <c:pt idx="1470">
                  <c:v>8.8322698867298363E-2</c:v>
                </c:pt>
                <c:pt idx="1471">
                  <c:v>8.8118718728557602E-2</c:v>
                </c:pt>
                <c:pt idx="1472">
                  <c:v>8.7507309382894069E-2</c:v>
                </c:pt>
                <c:pt idx="1473">
                  <c:v>8.7405057454559759E-2</c:v>
                </c:pt>
                <c:pt idx="1474">
                  <c:v>8.6589674710069342E-2</c:v>
                </c:pt>
                <c:pt idx="1475">
                  <c:v>8.8220266647607612E-2</c:v>
                </c:pt>
                <c:pt idx="1476">
                  <c:v>8.6997278489633581E-2</c:v>
                </c:pt>
                <c:pt idx="1477">
                  <c:v>8.8219913009047232E-2</c:v>
                </c:pt>
                <c:pt idx="1478">
                  <c:v>8.7200730825650885E-2</c:v>
                </c:pt>
                <c:pt idx="1479">
                  <c:v>8.7811958041799976E-2</c:v>
                </c:pt>
                <c:pt idx="1480">
                  <c:v>8.7710057709628253E-2</c:v>
                </c:pt>
                <c:pt idx="1481">
                  <c:v>8.7607981783615008E-2</c:v>
                </c:pt>
                <c:pt idx="1482">
                  <c:v>8.7404006342388041E-2</c:v>
                </c:pt>
                <c:pt idx="1483">
                  <c:v>8.7098131998668948E-2</c:v>
                </c:pt>
                <c:pt idx="1484">
                  <c:v>8.6588633401407045E-2</c:v>
                </c:pt>
                <c:pt idx="1485">
                  <c:v>8.6894158395601134E-2</c:v>
                </c:pt>
                <c:pt idx="1486">
                  <c:v>8.6180689054627196E-2</c:v>
                </c:pt>
                <c:pt idx="1487">
                  <c:v>8.7607279408248959E-2</c:v>
                </c:pt>
                <c:pt idx="1488">
                  <c:v>8.6893810067275035E-2</c:v>
                </c:pt>
                <c:pt idx="1489">
                  <c:v>8.7301406494207173E-2</c:v>
                </c:pt>
                <c:pt idx="1490">
                  <c:v>8.7199507387474146E-2</c:v>
                </c:pt>
                <c:pt idx="1491">
                  <c:v>8.8116422733032218E-2</c:v>
                </c:pt>
                <c:pt idx="1492">
                  <c:v>8.7504853928469781E-2</c:v>
                </c:pt>
                <c:pt idx="1493">
                  <c:v>8.7402780044854356E-2</c:v>
                </c:pt>
                <c:pt idx="1494">
                  <c:v>8.7810374020910312E-2</c:v>
                </c:pt>
                <c:pt idx="1495">
                  <c:v>8.7504503149266333E-2</c:v>
                </c:pt>
                <c:pt idx="1496">
                  <c:v>8.7300531588596311E-2</c:v>
                </c:pt>
                <c:pt idx="1497">
                  <c:v>8.6791041160925619E-2</c:v>
                </c:pt>
                <c:pt idx="1498">
                  <c:v>8.6485173557119266E-2</c:v>
                </c:pt>
                <c:pt idx="1499">
                  <c:v>8.7504152370062857E-2</c:v>
                </c:pt>
                <c:pt idx="1500">
                  <c:v>8.6485173557119266E-2</c:v>
                </c:pt>
                <c:pt idx="1501">
                  <c:v>8.8828646782171811E-2</c:v>
                </c:pt>
                <c:pt idx="1502">
                  <c:v>8.7096211699600176E-2</c:v>
                </c:pt>
                <c:pt idx="1503">
                  <c:v>8.8217083900564125E-2</c:v>
                </c:pt>
                <c:pt idx="1504">
                  <c:v>8.6892242589807545E-2</c:v>
                </c:pt>
                <c:pt idx="1505">
                  <c:v>8.7095862554314965E-2</c:v>
                </c:pt>
                <c:pt idx="1506">
                  <c:v>8.7095862554314965E-2</c:v>
                </c:pt>
                <c:pt idx="1507">
                  <c:v>8.750345081165592E-2</c:v>
                </c:pt>
                <c:pt idx="1508">
                  <c:v>8.6280513100907508E-2</c:v>
                </c:pt>
                <c:pt idx="1509">
                  <c:v>8.7197410064885419E-2</c:v>
                </c:pt>
                <c:pt idx="1510">
                  <c:v>8.7095513409029726E-2</c:v>
                </c:pt>
                <c:pt idx="1511">
                  <c:v>8.7095513409029726E-2</c:v>
                </c:pt>
                <c:pt idx="1512">
                  <c:v>8.6891545933155304E-2</c:v>
                </c:pt>
                <c:pt idx="1513">
                  <c:v>8.7808613997699569E-2</c:v>
                </c:pt>
                <c:pt idx="1514">
                  <c:v>8.6178098037358264E-2</c:v>
                </c:pt>
                <c:pt idx="1515">
                  <c:v>8.648344008507991E-2</c:v>
                </c:pt>
                <c:pt idx="1516">
                  <c:v>8.6992919279562708E-2</c:v>
                </c:pt>
                <c:pt idx="1517">
                  <c:v>8.6992919279562708E-2</c:v>
                </c:pt>
                <c:pt idx="1518">
                  <c:v>8.8724970700326283E-2</c:v>
                </c:pt>
                <c:pt idx="1519">
                  <c:v>8.6687058007189524E-2</c:v>
                </c:pt>
                <c:pt idx="1520">
                  <c:v>8.6483266737875958E-2</c:v>
                </c:pt>
                <c:pt idx="1521">
                  <c:v>8.6890675112340027E-2</c:v>
                </c:pt>
                <c:pt idx="1522">
                  <c:v>8.7298256834008034E-2</c:v>
                </c:pt>
                <c:pt idx="1523">
                  <c:v>8.7196186626708652E-2</c:v>
                </c:pt>
                <c:pt idx="1524">
                  <c:v>8.7094291400531418E-2</c:v>
                </c:pt>
                <c:pt idx="1525">
                  <c:v>8.7603767531418686E-2</c:v>
                </c:pt>
                <c:pt idx="1526">
                  <c:v>8.6890326784013927E-2</c:v>
                </c:pt>
                <c:pt idx="1527">
                  <c:v>8.6482746696264157E-2</c:v>
                </c:pt>
                <c:pt idx="1528">
                  <c:v>8.8214962069201805E-2</c:v>
                </c:pt>
                <c:pt idx="1529">
                  <c:v>8.6584468166757883E-2</c:v>
                </c:pt>
                <c:pt idx="1530">
                  <c:v>8.68899784556878E-2</c:v>
                </c:pt>
                <c:pt idx="1531">
                  <c:v>8.7297556909519333E-2</c:v>
                </c:pt>
                <c:pt idx="1532">
                  <c:v>8.7399451522977206E-2</c:v>
                </c:pt>
                <c:pt idx="1533">
                  <c:v>8.7093593109960954E-2</c:v>
                </c:pt>
                <c:pt idx="1534">
                  <c:v>8.7603065156052623E-2</c:v>
                </c:pt>
                <c:pt idx="1535">
                  <c:v>8.6991524332340031E-2</c:v>
                </c:pt>
                <c:pt idx="1536">
                  <c:v>8.68896301273617E-2</c:v>
                </c:pt>
                <c:pt idx="1537">
                  <c:v>8.6787735922383383E-2</c:v>
                </c:pt>
                <c:pt idx="1538">
                  <c:v>8.7195137965414282E-2</c:v>
                </c:pt>
                <c:pt idx="1539">
                  <c:v>8.6991175595534348E-2</c:v>
                </c:pt>
                <c:pt idx="1540">
                  <c:v>8.7195137965414282E-2</c:v>
                </c:pt>
                <c:pt idx="1541">
                  <c:v>8.6074303957289169E-2</c:v>
                </c:pt>
                <c:pt idx="1542">
                  <c:v>8.6889281799035586E-2</c:v>
                </c:pt>
                <c:pt idx="1543">
                  <c:v>8.65834268580956E-2</c:v>
                </c:pt>
                <c:pt idx="1544">
                  <c:v>8.6481359918632678E-2</c:v>
                </c:pt>
                <c:pt idx="1545">
                  <c:v>8.6175852489058513E-2</c:v>
                </c:pt>
                <c:pt idx="1546">
                  <c:v>8.7398225225443549E-2</c:v>
                </c:pt>
                <c:pt idx="1547">
                  <c:v>8.6379293387649325E-2</c:v>
                </c:pt>
                <c:pt idx="1548">
                  <c:v>8.6277400203868745E-2</c:v>
                </c:pt>
                <c:pt idx="1549">
                  <c:v>8.5665869387906518E-2</c:v>
                </c:pt>
                <c:pt idx="1550">
                  <c:v>8.6582906203764451E-2</c:v>
                </c:pt>
                <c:pt idx="1551">
                  <c:v>8.6582906203764451E-2</c:v>
                </c:pt>
                <c:pt idx="1552">
                  <c:v>8.5869483225220547E-2</c:v>
                </c:pt>
                <c:pt idx="1553">
                  <c:v>8.6888410978220323E-2</c:v>
                </c:pt>
                <c:pt idx="1554">
                  <c:v>8.6786344242997193E-2</c:v>
                </c:pt>
                <c:pt idx="1555">
                  <c:v>8.6786344242997193E-2</c:v>
                </c:pt>
                <c:pt idx="1556">
                  <c:v>8.7092021956177448E-2</c:v>
                </c:pt>
                <c:pt idx="1557">
                  <c:v>8.6684451671937113E-2</c:v>
                </c:pt>
                <c:pt idx="1558">
                  <c:v>8.6378600815792697E-2</c:v>
                </c:pt>
                <c:pt idx="1559">
                  <c:v>8.688806264989421E-2</c:v>
                </c:pt>
                <c:pt idx="1560">
                  <c:v>8.7397524483995709E-2</c:v>
                </c:pt>
                <c:pt idx="1561">
                  <c:v>8.688806264989421E-2</c:v>
                </c:pt>
                <c:pt idx="1562">
                  <c:v>8.6684104160570125E-2</c:v>
                </c:pt>
                <c:pt idx="1563">
                  <c:v>8.6684104160570125E-2</c:v>
                </c:pt>
                <c:pt idx="1564">
                  <c:v>8.65822119979896E-2</c:v>
                </c:pt>
                <c:pt idx="1565">
                  <c:v>8.5868794738159518E-2</c:v>
                </c:pt>
                <c:pt idx="1566">
                  <c:v>8.6480146488205137E-2</c:v>
                </c:pt>
                <c:pt idx="1567">
                  <c:v>8.6480146488205137E-2</c:v>
                </c:pt>
                <c:pt idx="1568">
                  <c:v>8.637825452986439E-2</c:v>
                </c:pt>
                <c:pt idx="1569">
                  <c:v>8.5766902779818785E-2</c:v>
                </c:pt>
                <c:pt idx="1570">
                  <c:v>8.6276362571522491E-2</c:v>
                </c:pt>
                <c:pt idx="1571">
                  <c:v>8.6276362571522491E-2</c:v>
                </c:pt>
                <c:pt idx="1572">
                  <c:v>8.6683756649203123E-2</c:v>
                </c:pt>
                <c:pt idx="1573">
                  <c:v>8.6072406124596185E-2</c:v>
                </c:pt>
                <c:pt idx="1574">
                  <c:v>8.7091323665606971E-2</c:v>
                </c:pt>
                <c:pt idx="1575">
                  <c:v>8.5868450494629017E-2</c:v>
                </c:pt>
                <c:pt idx="1576">
                  <c:v>8.6887365993241997E-2</c:v>
                </c:pt>
                <c:pt idx="1577">
                  <c:v>8.6887365993241997E-2</c:v>
                </c:pt>
                <c:pt idx="1578">
                  <c:v>8.678547444338082E-2</c:v>
                </c:pt>
                <c:pt idx="1579">
                  <c:v>8.6887365993241997E-2</c:v>
                </c:pt>
                <c:pt idx="1580">
                  <c:v>8.6275843755349371E-2</c:v>
                </c:pt>
                <c:pt idx="1581">
                  <c:v>8.5256930299135336E-2</c:v>
                </c:pt>
                <c:pt idx="1582">
                  <c:v>8.7192865865943145E-2</c:v>
                </c:pt>
                <c:pt idx="1583">
                  <c:v>8.7090974520321746E-2</c:v>
                </c:pt>
                <c:pt idx="1584">
                  <c:v>8.6173952409727958E-2</c:v>
                </c:pt>
                <c:pt idx="1585">
                  <c:v>8.6988908806297505E-2</c:v>
                </c:pt>
                <c:pt idx="1586">
                  <c:v>8.5664495681620947E-2</c:v>
                </c:pt>
                <c:pt idx="1587">
                  <c:v>8.6377561958007762E-2</c:v>
                </c:pt>
                <c:pt idx="1588">
                  <c:v>8.6377561958007762E-2</c:v>
                </c:pt>
                <c:pt idx="1589">
                  <c:v>8.5868106251098489E-2</c:v>
                </c:pt>
                <c:pt idx="1590">
                  <c:v>8.6887017664915883E-2</c:v>
                </c:pt>
                <c:pt idx="1591">
                  <c:v>8.7294582230442369E-2</c:v>
                </c:pt>
                <c:pt idx="1592">
                  <c:v>8.7090450802393887E-2</c:v>
                </c:pt>
                <c:pt idx="1593">
                  <c:v>8.6683061626469146E-2</c:v>
                </c:pt>
                <c:pt idx="1594">
                  <c:v>8.6683061626469146E-2</c:v>
                </c:pt>
                <c:pt idx="1595">
                  <c:v>8.6580997137883586E-2</c:v>
                </c:pt>
                <c:pt idx="1596">
                  <c:v>8.7090450802393887E-2</c:v>
                </c:pt>
                <c:pt idx="1597">
                  <c:v>8.6988385701088994E-2</c:v>
                </c:pt>
                <c:pt idx="1598">
                  <c:v>8.6886495172426706E-2</c:v>
                </c:pt>
                <c:pt idx="1599">
                  <c:v>8.6886495172426706E-2</c:v>
                </c:pt>
                <c:pt idx="1600">
                  <c:v>8.6274979061727486E-2</c:v>
                </c:pt>
                <c:pt idx="1601">
                  <c:v>8.678443068384116E-2</c:v>
                </c:pt>
                <c:pt idx="1602">
                  <c:v>8.7090101657108676E-2</c:v>
                </c:pt>
                <c:pt idx="1603">
                  <c:v>8.7090101657108676E-2</c:v>
                </c:pt>
                <c:pt idx="1604">
                  <c:v>8.6173088737304976E-2</c:v>
                </c:pt>
                <c:pt idx="1605">
                  <c:v>8.5154185493079945E-2</c:v>
                </c:pt>
                <c:pt idx="1606">
                  <c:v>8.7497662954798688E-2</c:v>
                </c:pt>
                <c:pt idx="1607">
                  <c:v>8.8007114576912363E-2</c:v>
                </c:pt>
                <c:pt idx="1608">
                  <c:v>8.5969135762454948E-2</c:v>
                </c:pt>
                <c:pt idx="1609">
                  <c:v>8.6784256723917888E-2</c:v>
                </c:pt>
                <c:pt idx="1610">
                  <c:v>8.688614684410062E-2</c:v>
                </c:pt>
                <c:pt idx="1611">
                  <c:v>8.5867245642272216E-2</c:v>
                </c:pt>
                <c:pt idx="1612">
                  <c:v>8.6682192848051662E-2</c:v>
                </c:pt>
                <c:pt idx="1613">
                  <c:v>8.7089752511823437E-2</c:v>
                </c:pt>
                <c:pt idx="1614">
                  <c:v>8.7089752511823437E-2</c:v>
                </c:pt>
                <c:pt idx="1615">
                  <c:v>8.6580302932108721E-2</c:v>
                </c:pt>
                <c:pt idx="1616">
                  <c:v>8.6478239668961843E-2</c:v>
                </c:pt>
                <c:pt idx="1617">
                  <c:v>8.5866901398741702E-2</c:v>
                </c:pt>
                <c:pt idx="1618">
                  <c:v>8.6172397799366598E-2</c:v>
                </c:pt>
                <c:pt idx="1619">
                  <c:v>8.637634995725868E-2</c:v>
                </c:pt>
                <c:pt idx="1620">
                  <c:v>8.6172397799366598E-2</c:v>
                </c:pt>
                <c:pt idx="1621">
                  <c:v>8.6783734844148058E-2</c:v>
                </c:pt>
                <c:pt idx="1622">
                  <c:v>8.6579955829221289E-2</c:v>
                </c:pt>
                <c:pt idx="1623">
                  <c:v>8.6070508291903214E-2</c:v>
                </c:pt>
                <c:pt idx="1624">
                  <c:v>8.6579955829221289E-2</c:v>
                </c:pt>
                <c:pt idx="1625">
                  <c:v>8.647789297455398E-2</c:v>
                </c:pt>
                <c:pt idx="1626">
                  <c:v>8.5968446458434794E-2</c:v>
                </c:pt>
                <c:pt idx="1627">
                  <c:v>8.6376003671330373E-2</c:v>
                </c:pt>
                <c:pt idx="1628">
                  <c:v>8.7190943320236802E-2</c:v>
                </c:pt>
                <c:pt idx="1629">
                  <c:v>8.5255050439542984E-2</c:v>
                </c:pt>
                <c:pt idx="1630">
                  <c:v>8.5968101806424724E-2</c:v>
                </c:pt>
                <c:pt idx="1631">
                  <c:v>8.6070163231413574E-2</c:v>
                </c:pt>
                <c:pt idx="1632">
                  <c:v>8.5968101806424724E-2</c:v>
                </c:pt>
                <c:pt idx="1633">
                  <c:v>8.6477546280146103E-2</c:v>
                </c:pt>
                <c:pt idx="1634">
                  <c:v>8.6375657385402052E-2</c:v>
                </c:pt>
                <c:pt idx="1635">
                  <c:v>8.7394546332842493E-2</c:v>
                </c:pt>
                <c:pt idx="1636">
                  <c:v>8.6171706861428207E-2</c:v>
                </c:pt>
                <c:pt idx="1637">
                  <c:v>8.7292482456976267E-2</c:v>
                </c:pt>
                <c:pt idx="1638">
                  <c:v>8.6069818170923934E-2</c:v>
                </c:pt>
                <c:pt idx="1639">
                  <c:v>8.6681150313950683E-2</c:v>
                </c:pt>
                <c:pt idx="1640">
                  <c:v>8.7088705075967734E-2</c:v>
                </c:pt>
                <c:pt idx="1641">
                  <c:v>8.6375311099473745E-2</c:v>
                </c:pt>
                <c:pt idx="1642">
                  <c:v>8.6273076735759346E-2</c:v>
                </c:pt>
                <c:pt idx="1643">
                  <c:v>8.7292307475854106E-2</c:v>
                </c:pt>
                <c:pt idx="1644">
                  <c:v>8.6680629046900201E-2</c:v>
                </c:pt>
                <c:pt idx="1645">
                  <c:v>8.6578740969115275E-2</c:v>
                </c:pt>
                <c:pt idx="1646">
                  <c:v>8.6476679544126411E-2</c:v>
                </c:pt>
                <c:pt idx="1647">
                  <c:v>8.6476679544126411E-2</c:v>
                </c:pt>
                <c:pt idx="1648">
                  <c:v>8.6884231038307003E-2</c:v>
                </c:pt>
                <c:pt idx="1649">
                  <c:v>8.6884231038307003E-2</c:v>
                </c:pt>
                <c:pt idx="1650">
                  <c:v>8.6170843189005225E-2</c:v>
                </c:pt>
                <c:pt idx="1651">
                  <c:v>8.7189719882060035E-2</c:v>
                </c:pt>
                <c:pt idx="1652">
                  <c:v>8.6578393866227857E-2</c:v>
                </c:pt>
                <c:pt idx="1653">
                  <c:v>8.6578393866227857E-2</c:v>
                </c:pt>
                <c:pt idx="1654">
                  <c:v>8.6578393866227857E-2</c:v>
                </c:pt>
                <c:pt idx="1655">
                  <c:v>8.5762948676732814E-2</c:v>
                </c:pt>
                <c:pt idx="1656">
                  <c:v>8.6476332849718562E-2</c:v>
                </c:pt>
                <c:pt idx="1657">
                  <c:v>8.6272384980861844E-2</c:v>
                </c:pt>
                <c:pt idx="1658">
                  <c:v>8.637444538465297E-2</c:v>
                </c:pt>
                <c:pt idx="1659">
                  <c:v>8.6272384980861844E-2</c:v>
                </c:pt>
                <c:pt idx="1660">
                  <c:v>8.7189370328295254E-2</c:v>
                </c:pt>
                <c:pt idx="1661">
                  <c:v>8.6170497720036043E-2</c:v>
                </c:pt>
                <c:pt idx="1662">
                  <c:v>8.6475986155310686E-2</c:v>
                </c:pt>
                <c:pt idx="1663">
                  <c:v>8.6883534381654789E-2</c:v>
                </c:pt>
                <c:pt idx="1664">
                  <c:v>8.6475986155310686E-2</c:v>
                </c:pt>
                <c:pt idx="1665">
                  <c:v>8.6374099098724663E-2</c:v>
                </c:pt>
                <c:pt idx="1666">
                  <c:v>8.5864663815793371E-2</c:v>
                </c:pt>
                <c:pt idx="1667">
                  <c:v>8.6679586512799237E-2</c:v>
                </c:pt>
                <c:pt idx="1668">
                  <c:v>8.5660717989335625E-2</c:v>
                </c:pt>
                <c:pt idx="1669">
                  <c:v>8.6577699660452992E-2</c:v>
                </c:pt>
                <c:pt idx="1670">
                  <c:v>8.7494505941967463E-2</c:v>
                </c:pt>
                <c:pt idx="1671">
                  <c:v>8.6883186053328676E-2</c:v>
                </c:pt>
                <c:pt idx="1672">
                  <c:v>8.5354886331730523E-2</c:v>
                </c:pt>
                <c:pt idx="1673">
                  <c:v>8.6781125445298923E-2</c:v>
                </c:pt>
                <c:pt idx="1674">
                  <c:v>8.5864319572262857E-2</c:v>
                </c:pt>
                <c:pt idx="1675">
                  <c:v>8.7290557664632368E-2</c:v>
                </c:pt>
                <c:pt idx="1676">
                  <c:v>8.7188671220765679E-2</c:v>
                </c:pt>
                <c:pt idx="1677">
                  <c:v>8.6577352557565559E-2</c:v>
                </c:pt>
                <c:pt idx="1678">
                  <c:v>8.6679239001432248E-2</c:v>
                </c:pt>
                <c:pt idx="1679">
                  <c:v>8.6475292766494932E-2</c:v>
                </c:pt>
                <c:pt idx="1680">
                  <c:v>8.5354544130597815E-2</c:v>
                </c:pt>
                <c:pt idx="1681">
                  <c:v>8.6067920338230977E-2</c:v>
                </c:pt>
                <c:pt idx="1682">
                  <c:v>8.5863975328732342E-2</c:v>
                </c:pt>
                <c:pt idx="1683">
                  <c:v>8.7290382683510193E-2</c:v>
                </c:pt>
                <c:pt idx="1684">
                  <c:v>8.6678891490065246E-2</c:v>
                </c:pt>
                <c:pt idx="1685">
                  <c:v>8.6474946072087069E-2</c:v>
                </c:pt>
                <c:pt idx="1686">
                  <c:v>8.6474946072087069E-2</c:v>
                </c:pt>
                <c:pt idx="1687">
                  <c:v>8.5557973591759803E-2</c:v>
                </c:pt>
                <c:pt idx="1688">
                  <c:v>8.6373060240939728E-2</c:v>
                </c:pt>
                <c:pt idx="1689">
                  <c:v>8.5965516916349183E-2</c:v>
                </c:pt>
                <c:pt idx="1690">
                  <c:v>8.5863631085201841E-2</c:v>
                </c:pt>
                <c:pt idx="1691">
                  <c:v>8.5761401419003541E-2</c:v>
                </c:pt>
                <c:pt idx="1692">
                  <c:v>8.6373060240939728E-2</c:v>
                </c:pt>
                <c:pt idx="1693">
                  <c:v>8.5251974305664599E-2</c:v>
                </c:pt>
                <c:pt idx="1694">
                  <c:v>8.616894310967467E-2</c:v>
                </c:pt>
                <c:pt idx="1695">
                  <c:v>8.616894310967467E-2</c:v>
                </c:pt>
                <c:pt idx="1696">
                  <c:v>8.5251974305664599E-2</c:v>
                </c:pt>
                <c:pt idx="1697">
                  <c:v>8.6474426030475254E-2</c:v>
                </c:pt>
                <c:pt idx="1698">
                  <c:v>8.5863114719906056E-2</c:v>
                </c:pt>
                <c:pt idx="1699">
                  <c:v>8.5964999938334064E-2</c:v>
                </c:pt>
                <c:pt idx="1700">
                  <c:v>8.6372540812047247E-2</c:v>
                </c:pt>
                <c:pt idx="1701">
                  <c:v>8.6372540812047247E-2</c:v>
                </c:pt>
                <c:pt idx="1702">
                  <c:v>8.5761057583952582E-2</c:v>
                </c:pt>
                <c:pt idx="1703">
                  <c:v>8.6779907725836006E-2</c:v>
                </c:pt>
                <c:pt idx="1704">
                  <c:v>8.5659172569764339E-2</c:v>
                </c:pt>
                <c:pt idx="1705">
                  <c:v>8.6168597640705474E-2</c:v>
                </c:pt>
                <c:pt idx="1706">
                  <c:v>8.6066540096272445E-2</c:v>
                </c:pt>
                <c:pt idx="1707">
                  <c:v>8.6066540096272445E-2</c:v>
                </c:pt>
                <c:pt idx="1708">
                  <c:v>8.6372194526118939E-2</c:v>
                </c:pt>
                <c:pt idx="1709">
                  <c:v>8.6372194526118939E-2</c:v>
                </c:pt>
                <c:pt idx="1710">
                  <c:v>8.6270309716169336E-2</c:v>
                </c:pt>
                <c:pt idx="1711">
                  <c:v>8.7289157815654966E-2</c:v>
                </c:pt>
                <c:pt idx="1712">
                  <c:v>8.6270309716169336E-2</c:v>
                </c:pt>
                <c:pt idx="1713">
                  <c:v>8.5251290720358308E-2</c:v>
                </c:pt>
                <c:pt idx="1714">
                  <c:v>8.6066367566027632E-2</c:v>
                </c:pt>
                <c:pt idx="1715">
                  <c:v>8.5556944537484289E-2</c:v>
                </c:pt>
                <c:pt idx="1716">
                  <c:v>8.6575790594572127E-2</c:v>
                </c:pt>
                <c:pt idx="1717">
                  <c:v>8.5454888626969483E-2</c:v>
                </c:pt>
                <c:pt idx="1718">
                  <c:v>8.6371848240190632E-2</c:v>
                </c:pt>
                <c:pt idx="1719">
                  <c:v>8.5250948927705142E-2</c:v>
                </c:pt>
                <c:pt idx="1720">
                  <c:v>8.5250948927705142E-2</c:v>
                </c:pt>
                <c:pt idx="1721">
                  <c:v>8.7390692254879498E-2</c:v>
                </c:pt>
                <c:pt idx="1722">
                  <c:v>8.5964310634313909E-2</c:v>
                </c:pt>
                <c:pt idx="1723">
                  <c:v>8.6983154649003941E-2</c:v>
                </c:pt>
                <c:pt idx="1724">
                  <c:v>8.6677327688913813E-2</c:v>
                </c:pt>
                <c:pt idx="1725">
                  <c:v>8.6473385947251638E-2</c:v>
                </c:pt>
                <c:pt idx="1726">
                  <c:v>8.6167906702767097E-2</c:v>
                </c:pt>
                <c:pt idx="1727">
                  <c:v>8.6065849975293165E-2</c:v>
                </c:pt>
                <c:pt idx="1728">
                  <c:v>8.525060713505199E-2</c:v>
                </c:pt>
                <c:pt idx="1729">
                  <c:v>8.6065677445048366E-2</c:v>
                </c:pt>
                <c:pt idx="1730">
                  <c:v>8.6371501954262311E-2</c:v>
                </c:pt>
                <c:pt idx="1731">
                  <c:v>8.5861737745784011E-2</c:v>
                </c:pt>
                <c:pt idx="1732">
                  <c:v>8.7389991513431672E-2</c:v>
                </c:pt>
                <c:pt idx="1733">
                  <c:v>8.5861737745784011E-2</c:v>
                </c:pt>
                <c:pt idx="1734">
                  <c:v>8.6880573590882845E-2</c:v>
                </c:pt>
                <c:pt idx="1735">
                  <c:v>8.5250265342398823E-2</c:v>
                </c:pt>
                <c:pt idx="1736">
                  <c:v>8.616721576482872E-2</c:v>
                </c:pt>
                <c:pt idx="1737">
                  <c:v>8.5250265342398823E-2</c:v>
                </c:pt>
                <c:pt idx="1738">
                  <c:v>8.5657798863478782E-2</c:v>
                </c:pt>
                <c:pt idx="1739">
                  <c:v>8.657474928590983E-2</c:v>
                </c:pt>
                <c:pt idx="1740">
                  <c:v>8.657474928590983E-2</c:v>
                </c:pt>
                <c:pt idx="1741">
                  <c:v>8.5963104352278663E-2</c:v>
                </c:pt>
                <c:pt idx="1742">
                  <c:v>8.647251921123196E-2</c:v>
                </c:pt>
                <c:pt idx="1743">
                  <c:v>8.657474928590983E-2</c:v>
                </c:pt>
                <c:pt idx="1744">
                  <c:v>8.5453689493326532E-2</c:v>
                </c:pt>
                <c:pt idx="1745">
                  <c:v>8.647251921123196E-2</c:v>
                </c:pt>
                <c:pt idx="1746">
                  <c:v>8.5759166491172337E-2</c:v>
                </c:pt>
                <c:pt idx="1747">
                  <c:v>8.6268580328925579E-2</c:v>
                </c:pt>
                <c:pt idx="1748">
                  <c:v>8.6166697561374933E-2</c:v>
                </c:pt>
                <c:pt idx="1749">
                  <c:v>8.6981585333378436E-2</c:v>
                </c:pt>
                <c:pt idx="1750">
                  <c:v>8.5962759700268607E-2</c:v>
                </c:pt>
                <c:pt idx="1751">
                  <c:v>8.637028995351323E-2</c:v>
                </c:pt>
                <c:pt idx="1752">
                  <c:v>8.6879702770067582E-2</c:v>
                </c:pt>
                <c:pt idx="1753">
                  <c:v>8.6472172516824097E-2</c:v>
                </c:pt>
                <c:pt idx="1754">
                  <c:v>8.5453346883714254E-2</c:v>
                </c:pt>
                <c:pt idx="1755">
                  <c:v>8.6268234451476827E-2</c:v>
                </c:pt>
                <c:pt idx="1756">
                  <c:v>8.6777646246833429E-2</c:v>
                </c:pt>
                <c:pt idx="1757">
                  <c:v>8.6675763887762339E-2</c:v>
                </c:pt>
                <c:pt idx="1758">
                  <c:v>8.6675763887762339E-2</c:v>
                </c:pt>
                <c:pt idx="1759">
                  <c:v>8.5555057937979212E-2</c:v>
                </c:pt>
                <c:pt idx="1760">
                  <c:v>8.6573881528691249E-2</c:v>
                </c:pt>
                <c:pt idx="1761">
                  <c:v>8.6471825822416234E-2</c:v>
                </c:pt>
                <c:pt idx="1762">
                  <c:v>8.545300427410199E-2</c:v>
                </c:pt>
                <c:pt idx="1763">
                  <c:v>8.6064469733334648E-2</c:v>
                </c:pt>
                <c:pt idx="1764">
                  <c:v>8.6471825822416234E-2</c:v>
                </c:pt>
                <c:pt idx="1765">
                  <c:v>8.5860532893427224E-2</c:v>
                </c:pt>
                <c:pt idx="1766">
                  <c:v>8.6675416376395337E-2</c:v>
                </c:pt>
                <c:pt idx="1767">
                  <c:v>8.7694235882311788E-2</c:v>
                </c:pt>
                <c:pt idx="1768">
                  <c:v>8.6166006623436528E-2</c:v>
                </c:pt>
                <c:pt idx="1769">
                  <c:v>8.6675416376395337E-2</c:v>
                </c:pt>
                <c:pt idx="1770">
                  <c:v>8.6675416376395337E-2</c:v>
                </c:pt>
                <c:pt idx="1771">
                  <c:v>8.5452661664489712E-2</c:v>
                </c:pt>
                <c:pt idx="1772">
                  <c:v>8.5962070396248452E-2</c:v>
                </c:pt>
                <c:pt idx="1773">
                  <c:v>8.6879006113415355E-2</c:v>
                </c:pt>
                <c:pt idx="1774">
                  <c:v>8.5962070396248452E-2</c:v>
                </c:pt>
                <c:pt idx="1775">
                  <c:v>8.48412011070106E-2</c:v>
                </c:pt>
                <c:pt idx="1776">
                  <c:v>8.7693884286149201E-2</c:v>
                </c:pt>
                <c:pt idx="1777">
                  <c:v>8.5758134986019474E-2</c:v>
                </c:pt>
                <c:pt idx="1778">
                  <c:v>8.6063779612355382E-2</c:v>
                </c:pt>
                <c:pt idx="1779">
                  <c:v>8.6063779612355382E-2</c:v>
                </c:pt>
                <c:pt idx="1780">
                  <c:v>8.6573187322916384E-2</c:v>
                </c:pt>
                <c:pt idx="1781">
                  <c:v>8.7489945812322362E-2</c:v>
                </c:pt>
                <c:pt idx="1782">
                  <c:v>8.5961725744238368E-2</c:v>
                </c:pt>
                <c:pt idx="1783">
                  <c:v>8.6267196819130559E-2</c:v>
                </c:pt>
                <c:pt idx="1784">
                  <c:v>8.5248385482806485E-2</c:v>
                </c:pt>
                <c:pt idx="1785">
                  <c:v>8.667472135366136E-2</c:v>
                </c:pt>
                <c:pt idx="1786">
                  <c:v>8.6165315685498151E-2</c:v>
                </c:pt>
                <c:pt idx="1787">
                  <c:v>8.6572666668585235E-2</c:v>
                </c:pt>
                <c:pt idx="1788">
                  <c:v>8.6572666668585235E-2</c:v>
                </c:pt>
                <c:pt idx="1789">
                  <c:v>8.5451976445265157E-2</c:v>
                </c:pt>
                <c:pt idx="1790">
                  <c:v>8.6368904809799987E-2</c:v>
                </c:pt>
                <c:pt idx="1791">
                  <c:v>8.5757275398392105E-2</c:v>
                </c:pt>
                <c:pt idx="1792">
                  <c:v>8.6674200086610878E-2</c:v>
                </c:pt>
                <c:pt idx="1793">
                  <c:v>8.6062916961131303E-2</c:v>
                </c:pt>
                <c:pt idx="1794">
                  <c:v>8.6164797482044378E-2</c:v>
                </c:pt>
                <c:pt idx="1795">
                  <c:v>8.6674200086610878E-2</c:v>
                </c:pt>
                <c:pt idx="1796">
                  <c:v>8.5858983797539895E-2</c:v>
                </c:pt>
                <c:pt idx="1797">
                  <c:v>8.636838538090752E-2</c:v>
                </c:pt>
                <c:pt idx="1798">
                  <c:v>8.5858983797539895E-2</c:v>
                </c:pt>
                <c:pt idx="1799">
                  <c:v>8.6877786964273965E-2</c:v>
                </c:pt>
                <c:pt idx="1800">
                  <c:v>8.6266332125508688E-2</c:v>
                </c:pt>
                <c:pt idx="1801">
                  <c:v>8.7794533812013645E-2</c:v>
                </c:pt>
                <c:pt idx="1802">
                  <c:v>8.5043600288459545E-2</c:v>
                </c:pt>
                <c:pt idx="1803">
                  <c:v>8.5552999829428197E-2</c:v>
                </c:pt>
                <c:pt idx="1804">
                  <c:v>8.5043600288459545E-2</c:v>
                </c:pt>
                <c:pt idx="1805">
                  <c:v>8.6571798911366654E-2</c:v>
                </c:pt>
                <c:pt idx="1806">
                  <c:v>8.5858639554009394E-2</c:v>
                </c:pt>
                <c:pt idx="1807">
                  <c:v>8.6265986248059937E-2</c:v>
                </c:pt>
                <c:pt idx="1808">
                  <c:v>8.5756587728290187E-2</c:v>
                </c:pt>
                <c:pt idx="1809">
                  <c:v>8.5145309504566488E-2</c:v>
                </c:pt>
                <c:pt idx="1810">
                  <c:v>8.6673505063876902E-2</c:v>
                </c:pt>
                <c:pt idx="1811">
                  <c:v>8.6571625359922952E-2</c:v>
                </c:pt>
                <c:pt idx="1812">
                  <c:v>8.5960174810193052E-2</c:v>
                </c:pt>
                <c:pt idx="1813">
                  <c:v>8.5960174810193052E-2</c:v>
                </c:pt>
                <c:pt idx="1814">
                  <c:v>8.5552656811336378E-2</c:v>
                </c:pt>
                <c:pt idx="1815">
                  <c:v>8.5960174810193052E-2</c:v>
                </c:pt>
                <c:pt idx="1816">
                  <c:v>8.5858295310478894E-2</c:v>
                </c:pt>
                <c:pt idx="1817">
                  <c:v>8.5144968120392892E-2</c:v>
                </c:pt>
                <c:pt idx="1818">
                  <c:v>8.5756243893239228E-2</c:v>
                </c:pt>
                <c:pt idx="1819">
                  <c:v>8.6163761075136791E-2</c:v>
                </c:pt>
                <c:pt idx="1820">
                  <c:v>8.7386487806192598E-2</c:v>
                </c:pt>
                <c:pt idx="1821">
                  <c:v>8.6469225614357201E-2</c:v>
                </c:pt>
                <c:pt idx="1822">
                  <c:v>8.5959830158182982E-2</c:v>
                </c:pt>
                <c:pt idx="1823">
                  <c:v>8.6367346523122585E-2</c:v>
                </c:pt>
                <c:pt idx="1824">
                  <c:v>8.4941039245835723E-2</c:v>
                </c:pt>
                <c:pt idx="1825">
                  <c:v>8.6367346523122585E-2</c:v>
                </c:pt>
                <c:pt idx="1826">
                  <c:v>8.626529449316242E-2</c:v>
                </c:pt>
                <c:pt idx="1827">
                  <c:v>8.5348555610775326E-2</c:v>
                </c:pt>
                <c:pt idx="1828">
                  <c:v>8.626529449316242E-2</c:v>
                </c:pt>
                <c:pt idx="1829">
                  <c:v>8.6163415606167595E-2</c:v>
                </c:pt>
                <c:pt idx="1830">
                  <c:v>8.6978272333724571E-2</c:v>
                </c:pt>
                <c:pt idx="1831">
                  <c:v>8.5654021171193445E-2</c:v>
                </c:pt>
                <c:pt idx="1832">
                  <c:v>8.5042577361377436E-2</c:v>
                </c:pt>
                <c:pt idx="1833">
                  <c:v>8.5144626736219295E-2</c:v>
                </c:pt>
                <c:pt idx="1834">
                  <c:v>8.6774341008291206E-2</c:v>
                </c:pt>
                <c:pt idx="1835">
                  <c:v>8.545009209239765E-2</c:v>
                </c:pt>
                <c:pt idx="1836">
                  <c:v>8.5959485506172897E-2</c:v>
                </c:pt>
                <c:pt idx="1837">
                  <c:v>8.5246163830560981E-2</c:v>
                </c:pt>
                <c:pt idx="1838">
                  <c:v>8.6367000237194264E-2</c:v>
                </c:pt>
                <c:pt idx="1839">
                  <c:v>8.6774341008291206E-2</c:v>
                </c:pt>
                <c:pt idx="1840">
                  <c:v>8.5551799266106773E-2</c:v>
                </c:pt>
                <c:pt idx="1841">
                  <c:v>8.6061191658683131E-2</c:v>
                </c:pt>
                <c:pt idx="1842">
                  <c:v>8.5551799266106773E-2</c:v>
                </c:pt>
                <c:pt idx="1843">
                  <c:v>8.6570584051260654E-2</c:v>
                </c:pt>
                <c:pt idx="1844">
                  <c:v>8.5449749482785387E-2</c:v>
                </c:pt>
                <c:pt idx="1845">
                  <c:v>8.5449749482785387E-2</c:v>
                </c:pt>
                <c:pt idx="1846">
                  <c:v>8.5857090458122079E-2</c:v>
                </c:pt>
                <c:pt idx="1847">
                  <c:v>8.5959140854162841E-2</c:v>
                </c:pt>
                <c:pt idx="1848">
                  <c:v>8.5347700107943514E-2</c:v>
                </c:pt>
                <c:pt idx="1849">
                  <c:v>8.4736261812600425E-2</c:v>
                </c:pt>
                <c:pt idx="1850">
                  <c:v>8.555111322992312E-2</c:v>
                </c:pt>
                <c:pt idx="1851">
                  <c:v>8.5653162604764965E-2</c:v>
                </c:pt>
                <c:pt idx="1852">
                  <c:v>8.5653162604764965E-2</c:v>
                </c:pt>
                <c:pt idx="1853">
                  <c:v>8.5653162604764965E-2</c:v>
                </c:pt>
                <c:pt idx="1854">
                  <c:v>8.6468012183929646E-2</c:v>
                </c:pt>
                <c:pt idx="1855">
                  <c:v>8.4939847260585052E-2</c:v>
                </c:pt>
                <c:pt idx="1856">
                  <c:v>8.6468012183929646E-2</c:v>
                </c:pt>
                <c:pt idx="1857">
                  <c:v>8.5449235568366963E-2</c:v>
                </c:pt>
                <c:pt idx="1858">
                  <c:v>8.6468012183929646E-2</c:v>
                </c:pt>
                <c:pt idx="1859">
                  <c:v>8.6468012183929646E-2</c:v>
                </c:pt>
                <c:pt idx="1860">
                  <c:v>8.6468012183929646E-2</c:v>
                </c:pt>
                <c:pt idx="1861">
                  <c:v>8.4939847260585052E-2</c:v>
                </c:pt>
                <c:pt idx="1862">
                  <c:v>8.5856746214591564E-2</c:v>
                </c:pt>
                <c:pt idx="1863">
                  <c:v>8.6468012183929646E-2</c:v>
                </c:pt>
                <c:pt idx="1864">
                  <c:v>8.5754696635509955E-2</c:v>
                </c:pt>
                <c:pt idx="1865">
                  <c:v>8.5958623876147722E-2</c:v>
                </c:pt>
                <c:pt idx="1866">
                  <c:v>8.4735922062345079E-2</c:v>
                </c:pt>
                <c:pt idx="1867">
                  <c:v>8.5754696635509955E-2</c:v>
                </c:pt>
                <c:pt idx="1868">
                  <c:v>8.5143431891611721E-2</c:v>
                </c:pt>
                <c:pt idx="1869">
                  <c:v>8.6060329007459066E-2</c:v>
                </c:pt>
                <c:pt idx="1870">
                  <c:v>8.5347357906810806E-2</c:v>
                </c:pt>
                <c:pt idx="1871">
                  <c:v>8.5754696635509955E-2</c:v>
                </c:pt>
                <c:pt idx="1872">
                  <c:v>8.565281917819359E-2</c:v>
                </c:pt>
                <c:pt idx="1873">
                  <c:v>8.52453093489281E-2</c:v>
                </c:pt>
                <c:pt idx="1874">
                  <c:v>8.5448892958754699E-2</c:v>
                </c:pt>
                <c:pt idx="1875">
                  <c:v>8.6060329007459066E-2</c:v>
                </c:pt>
                <c:pt idx="1876">
                  <c:v>8.565281917819359E-2</c:v>
                </c:pt>
                <c:pt idx="1877">
                  <c:v>8.5041383946448321E-2</c:v>
                </c:pt>
                <c:pt idx="1878">
                  <c:v>8.5448892958754699E-2</c:v>
                </c:pt>
                <c:pt idx="1879">
                  <c:v>8.7384560767211086E-2</c:v>
                </c:pt>
                <c:pt idx="1880">
                  <c:v>8.5143431891611721E-2</c:v>
                </c:pt>
                <c:pt idx="1881">
                  <c:v>8.4735582312089719E-2</c:v>
                </c:pt>
                <c:pt idx="1882">
                  <c:v>8.5754352800458997E-2</c:v>
                </c:pt>
                <c:pt idx="1883">
                  <c:v>8.5347015705678098E-2</c:v>
                </c:pt>
                <c:pt idx="1884">
                  <c:v>8.5448892958754699E-2</c:v>
                </c:pt>
                <c:pt idx="1885">
                  <c:v>8.4939506693370567E-2</c:v>
                </c:pt>
                <c:pt idx="1886">
                  <c:v>8.4735582312089719E-2</c:v>
                </c:pt>
                <c:pt idx="1887">
                  <c:v>8.5143090507438124E-2</c:v>
                </c:pt>
                <c:pt idx="1888">
                  <c:v>8.5143090507438124E-2</c:v>
                </c:pt>
                <c:pt idx="1889">
                  <c:v>8.5143090507438124E-2</c:v>
                </c:pt>
                <c:pt idx="1890">
                  <c:v>8.616186099580625E-2</c:v>
                </c:pt>
                <c:pt idx="1891">
                  <c:v>8.5652475751622187E-2</c:v>
                </c:pt>
                <c:pt idx="1892">
                  <c:v>8.616186099580625E-2</c:v>
                </c:pt>
                <c:pt idx="1893">
                  <c:v>8.4939166126156096E-2</c:v>
                </c:pt>
                <c:pt idx="1894">
                  <c:v>8.6467318795113893E-2</c:v>
                </c:pt>
                <c:pt idx="1895">
                  <c:v>8.5957934572127581E-2</c:v>
                </c:pt>
                <c:pt idx="1896">
                  <c:v>8.5041042970754294E-2</c:v>
                </c:pt>
                <c:pt idx="1897">
                  <c:v>8.5448550349142408E-2</c:v>
                </c:pt>
                <c:pt idx="1898">
                  <c:v>8.4939166126156096E-2</c:v>
                </c:pt>
                <c:pt idx="1899">
                  <c:v>8.5957934572127581E-2</c:v>
                </c:pt>
                <c:pt idx="1900">
                  <c:v>8.5346673504545389E-2</c:v>
                </c:pt>
                <c:pt idx="1901">
                  <c:v>8.5448550349142408E-2</c:v>
                </c:pt>
                <c:pt idx="1902">
                  <c:v>8.5448550349142408E-2</c:v>
                </c:pt>
                <c:pt idx="1903">
                  <c:v>8.6365441950516861E-2</c:v>
                </c:pt>
                <c:pt idx="1904">
                  <c:v>8.4837289281559064E-2</c:v>
                </c:pt>
                <c:pt idx="1905">
                  <c:v>8.5856057727530549E-2</c:v>
                </c:pt>
                <c:pt idx="1906">
                  <c:v>8.4735242561834345E-2</c:v>
                </c:pt>
                <c:pt idx="1907">
                  <c:v>8.6670898728624463E-2</c:v>
                </c:pt>
                <c:pt idx="1908">
                  <c:v>8.5346673504545389E-2</c:v>
                </c:pt>
                <c:pt idx="1909">
                  <c:v>8.5754008965408038E-2</c:v>
                </c:pt>
                <c:pt idx="1910">
                  <c:v>8.5754008965408038E-2</c:v>
                </c:pt>
                <c:pt idx="1911">
                  <c:v>8.60596388864798E-2</c:v>
                </c:pt>
                <c:pt idx="1912">
                  <c:v>8.5754008965408038E-2</c:v>
                </c:pt>
                <c:pt idx="1913">
                  <c:v>8.60596388864798E-2</c:v>
                </c:pt>
                <c:pt idx="1914">
                  <c:v>8.5652132325050784E-2</c:v>
                </c:pt>
                <c:pt idx="1915">
                  <c:v>8.4938825558941625E-2</c:v>
                </c:pt>
                <c:pt idx="1916">
                  <c:v>8.4429443378354271E-2</c:v>
                </c:pt>
                <c:pt idx="1917">
                  <c:v>8.5346331303412681E-2</c:v>
                </c:pt>
                <c:pt idx="1918">
                  <c:v>8.5957589920117511E-2</c:v>
                </c:pt>
                <c:pt idx="1919">
                  <c:v>8.4938825558941625E-2</c:v>
                </c:pt>
                <c:pt idx="1920">
                  <c:v>8.5448207739530144E-2</c:v>
                </c:pt>
                <c:pt idx="1921">
                  <c:v>8.4836779043456698E-2</c:v>
                </c:pt>
                <c:pt idx="1922">
                  <c:v>8.6263046289745543E-2</c:v>
                </c:pt>
                <c:pt idx="1923">
                  <c:v>8.4836779043456698E-2</c:v>
                </c:pt>
                <c:pt idx="1924">
                  <c:v>8.5244283970968629E-2</c:v>
                </c:pt>
                <c:pt idx="1925">
                  <c:v>8.4734902811578999E-2</c:v>
                </c:pt>
                <c:pt idx="1926">
                  <c:v>8.5346331303412681E-2</c:v>
                </c:pt>
                <c:pt idx="1927">
                  <c:v>8.4530980881175513E-2</c:v>
                </c:pt>
                <c:pt idx="1928">
                  <c:v>8.5651788898479381E-2</c:v>
                </c:pt>
                <c:pt idx="1929">
                  <c:v>8.5651788898479381E-2</c:v>
                </c:pt>
                <c:pt idx="1930">
                  <c:v>8.5651788898479381E-2</c:v>
                </c:pt>
                <c:pt idx="1931">
                  <c:v>8.5651788898479381E-2</c:v>
                </c:pt>
                <c:pt idx="1932">
                  <c:v>8.4734902811578999E-2</c:v>
                </c:pt>
                <c:pt idx="1933">
                  <c:v>8.4530980881175513E-2</c:v>
                </c:pt>
                <c:pt idx="1934">
                  <c:v>8.5142407739090931E-2</c:v>
                </c:pt>
                <c:pt idx="1935">
                  <c:v>8.4938484991727153E-2</c:v>
                </c:pt>
                <c:pt idx="1936">
                  <c:v>8.5957245268107441E-2</c:v>
                </c:pt>
                <c:pt idx="1937">
                  <c:v>8.4429104853537593E-2</c:v>
                </c:pt>
                <c:pt idx="1938">
                  <c:v>8.5855369240469534E-2</c:v>
                </c:pt>
                <c:pt idx="1939">
                  <c:v>8.5345989102279973E-2</c:v>
                </c:pt>
                <c:pt idx="1940">
                  <c:v>8.4327228825899686E-2</c:v>
                </c:pt>
                <c:pt idx="1941">
                  <c:v>8.4938484991727153E-2</c:v>
                </c:pt>
                <c:pt idx="1942">
                  <c:v>8.6466625406298167E-2</c:v>
                </c:pt>
                <c:pt idx="1943">
                  <c:v>8.5957245268107441E-2</c:v>
                </c:pt>
                <c:pt idx="1944">
                  <c:v>8.5753321295306134E-2</c:v>
                </c:pt>
                <c:pt idx="1945">
                  <c:v>8.5243942178315477E-2</c:v>
                </c:pt>
                <c:pt idx="1946">
                  <c:v>8.6160651854414072E-2</c:v>
                </c:pt>
                <c:pt idx="1947">
                  <c:v>8.6364749378660247E-2</c:v>
                </c:pt>
                <c:pt idx="1948">
                  <c:v>8.4632517567037616E-2</c:v>
                </c:pt>
                <c:pt idx="1949">
                  <c:v>8.5243942178315477E-2</c:v>
                </c:pt>
                <c:pt idx="1950">
                  <c:v>8.5549226630418029E-2</c:v>
                </c:pt>
                <c:pt idx="1951">
                  <c:v>8.6364229949767765E-2</c:v>
                </c:pt>
                <c:pt idx="1952">
                  <c:v>8.5039849555825164E-2</c:v>
                </c:pt>
                <c:pt idx="1953">
                  <c:v>8.493797414090544E-2</c:v>
                </c:pt>
                <c:pt idx="1954">
                  <c:v>8.5854852875173748E-2</c:v>
                </c:pt>
                <c:pt idx="1955">
                  <c:v>8.5243429489335748E-2</c:v>
                </c:pt>
                <c:pt idx="1956">
                  <c:v>8.493797414090544E-2</c:v>
                </c:pt>
                <c:pt idx="1957">
                  <c:v>8.5243429489335748E-2</c:v>
                </c:pt>
                <c:pt idx="1958">
                  <c:v>8.5243429489335748E-2</c:v>
                </c:pt>
                <c:pt idx="1959">
                  <c:v>8.4734053435940621E-2</c:v>
                </c:pt>
                <c:pt idx="1960">
                  <c:v>8.4937633573690968E-2</c:v>
                </c:pt>
                <c:pt idx="1961">
                  <c:v>8.6058431174766081E-2</c:v>
                </c:pt>
                <c:pt idx="1962">
                  <c:v>8.5039679067978158E-2</c:v>
                </c:pt>
                <c:pt idx="1963">
                  <c:v>8.554905512137212E-2</c:v>
                </c:pt>
                <c:pt idx="1964">
                  <c:v>8.5447008605887192E-2</c:v>
                </c:pt>
                <c:pt idx="1965">
                  <c:v>8.6465758670278475E-2</c:v>
                </c:pt>
                <c:pt idx="1966">
                  <c:v>8.5447008605887192E-2</c:v>
                </c:pt>
                <c:pt idx="1967">
                  <c:v>8.5039679067978158E-2</c:v>
                </c:pt>
                <c:pt idx="1968">
                  <c:v>8.5243087696682582E-2</c:v>
                </c:pt>
                <c:pt idx="1969">
                  <c:v>8.4224339674689092E-2</c:v>
                </c:pt>
                <c:pt idx="1970">
                  <c:v>8.5956383638082265E-2</c:v>
                </c:pt>
                <c:pt idx="1971">
                  <c:v>8.3918883509300837E-2</c:v>
                </c:pt>
                <c:pt idx="1972">
                  <c:v>8.4835758567251965E-2</c:v>
                </c:pt>
                <c:pt idx="1973">
                  <c:v>8.5345133599448175E-2</c:v>
                </c:pt>
                <c:pt idx="1974">
                  <c:v>8.5243087696682582E-2</c:v>
                </c:pt>
                <c:pt idx="1975">
                  <c:v>8.5141212894483356E-2</c:v>
                </c:pt>
                <c:pt idx="1976">
                  <c:v>8.4631838883486021E-2</c:v>
                </c:pt>
                <c:pt idx="1977">
                  <c:v>8.5650586905479512E-2</c:v>
                </c:pt>
                <c:pt idx="1978">
                  <c:v>8.5548540594234362E-2</c:v>
                </c:pt>
                <c:pt idx="1979">
                  <c:v>8.5548540594234362E-2</c:v>
                </c:pt>
                <c:pt idx="1980">
                  <c:v>8.5141212894483356E-2</c:v>
                </c:pt>
                <c:pt idx="1981">
                  <c:v>8.5141212894483356E-2</c:v>
                </c:pt>
                <c:pt idx="1982">
                  <c:v>8.5039167604437096E-2</c:v>
                </c:pt>
                <c:pt idx="1983">
                  <c:v>8.4427920016679217E-2</c:v>
                </c:pt>
                <c:pt idx="1984">
                  <c:v>8.4835248329149571E-2</c:v>
                </c:pt>
                <c:pt idx="1985">
                  <c:v>8.4427920016679217E-2</c:v>
                </c:pt>
                <c:pt idx="1986">
                  <c:v>8.4835248329149571E-2</c:v>
                </c:pt>
                <c:pt idx="1987">
                  <c:v>8.5242745904029429E-2</c:v>
                </c:pt>
                <c:pt idx="1988">
                  <c:v>8.4224001966831538E-2</c:v>
                </c:pt>
                <c:pt idx="1989">
                  <c:v>8.4325876360551208E-2</c:v>
                </c:pt>
                <c:pt idx="1990">
                  <c:v>8.5650243478908122E-2</c:v>
                </c:pt>
                <c:pt idx="1991">
                  <c:v>8.5242745904029429E-2</c:v>
                </c:pt>
                <c:pt idx="1992">
                  <c:v>8.5242745904029429E-2</c:v>
                </c:pt>
                <c:pt idx="1993">
                  <c:v>8.4122127573111855E-2</c:v>
                </c:pt>
                <c:pt idx="1994">
                  <c:v>8.5140871510309746E-2</c:v>
                </c:pt>
                <c:pt idx="1995">
                  <c:v>8.452945568134243E-2</c:v>
                </c:pt>
                <c:pt idx="1996">
                  <c:v>8.5650243478908122E-2</c:v>
                </c:pt>
                <c:pt idx="1997">
                  <c:v>8.4122127573111855E-2</c:v>
                </c:pt>
                <c:pt idx="1998">
                  <c:v>8.6159615447506485E-2</c:v>
                </c:pt>
                <c:pt idx="1999">
                  <c:v>8.371462999823201E-2</c:v>
                </c:pt>
                <c:pt idx="2000">
                  <c:v>8.4733373935429901E-2</c:v>
                </c:pt>
                <c:pt idx="2001">
                  <c:v>8.5140871510309746E-2</c:v>
                </c:pt>
                <c:pt idx="2002">
                  <c:v>8.5548369085188453E-2</c:v>
                </c:pt>
                <c:pt idx="2003">
                  <c:v>8.452945568134243E-2</c:v>
                </c:pt>
                <c:pt idx="2004">
                  <c:v>8.5446323386662637E-2</c:v>
                </c:pt>
                <c:pt idx="2005">
                  <c:v>8.452945568134243E-2</c:v>
                </c:pt>
                <c:pt idx="2006">
                  <c:v>8.5344449197182745E-2</c:v>
                </c:pt>
                <c:pt idx="2007">
                  <c:v>8.4835078249782106E-2</c:v>
                </c:pt>
                <c:pt idx="2008">
                  <c:v>8.3918210544463079E-2</c:v>
                </c:pt>
                <c:pt idx="2009">
                  <c:v>8.4936952439261998E-2</c:v>
                </c:pt>
                <c:pt idx="2010">
                  <c:v>8.5344449197182745E-2</c:v>
                </c:pt>
                <c:pt idx="2011">
                  <c:v>8.5344449197182745E-2</c:v>
                </c:pt>
                <c:pt idx="2012">
                  <c:v>8.3816168318013515E-2</c:v>
                </c:pt>
                <c:pt idx="2013">
                  <c:v>8.5344449197182745E-2</c:v>
                </c:pt>
                <c:pt idx="2014">
                  <c:v>8.5853820144582205E-2</c:v>
                </c:pt>
                <c:pt idx="2015">
                  <c:v>8.5344449197182745E-2</c:v>
                </c:pt>
                <c:pt idx="2016">
                  <c:v>8.4936952439261998E-2</c:v>
                </c:pt>
                <c:pt idx="2017">
                  <c:v>8.5344449197182745E-2</c:v>
                </c:pt>
                <c:pt idx="2018">
                  <c:v>8.5344449197182745E-2</c:v>
                </c:pt>
                <c:pt idx="2019">
                  <c:v>8.5344449197182745E-2</c:v>
                </c:pt>
                <c:pt idx="2020">
                  <c:v>8.5242404111376277E-2</c:v>
                </c:pt>
                <c:pt idx="2021">
                  <c:v>8.4223664258973985E-2</c:v>
                </c:pt>
                <c:pt idx="2022">
                  <c:v>8.4835078249782106E-2</c:v>
                </c:pt>
                <c:pt idx="2023">
                  <c:v>8.4733034185174541E-2</c:v>
                </c:pt>
                <c:pt idx="2024">
                  <c:v>8.3918210544463079E-2</c:v>
                </c:pt>
                <c:pt idx="2025">
                  <c:v>8.3918210544463079E-2</c:v>
                </c:pt>
                <c:pt idx="2026">
                  <c:v>8.4223664258973985E-2</c:v>
                </c:pt>
                <c:pt idx="2027">
                  <c:v>8.4835078249782106E-2</c:v>
                </c:pt>
                <c:pt idx="2028">
                  <c:v>8.3816168318013515E-2</c:v>
                </c:pt>
                <c:pt idx="2029">
                  <c:v>8.4733034185174541E-2</c:v>
                </c:pt>
                <c:pt idx="2030">
                  <c:v>8.4223664258973985E-2</c:v>
                </c:pt>
                <c:pt idx="2031">
                  <c:v>8.3816168318013515E-2</c:v>
                </c:pt>
                <c:pt idx="2032">
                  <c:v>8.4427581491862538E-2</c:v>
                </c:pt>
                <c:pt idx="2033">
                  <c:v>8.3816168318013515E-2</c:v>
                </c:pt>
                <c:pt idx="2034">
                  <c:v>8.4427581491862538E-2</c:v>
                </c:pt>
                <c:pt idx="2035">
                  <c:v>8.4223664258973985E-2</c:v>
                </c:pt>
                <c:pt idx="2036">
                  <c:v>8.4835078249782106E-2</c:v>
                </c:pt>
                <c:pt idx="2037">
                  <c:v>8.4733034185174541E-2</c:v>
                </c:pt>
                <c:pt idx="2038">
                  <c:v>8.4733034185174541E-2</c:v>
                </c:pt>
                <c:pt idx="2039">
                  <c:v>8.595569433406211E-2</c:v>
                </c:pt>
                <c:pt idx="2040">
                  <c:v>8.5751774037576847E-2</c:v>
                </c:pt>
                <c:pt idx="2041">
                  <c:v>8.4835078249782106E-2</c:v>
                </c:pt>
                <c:pt idx="2042">
                  <c:v>8.5751774037576847E-2</c:v>
                </c:pt>
                <c:pt idx="2043">
                  <c:v>8.5344449197182745E-2</c:v>
                </c:pt>
                <c:pt idx="2044">
                  <c:v>8.5344449197182745E-2</c:v>
                </c:pt>
                <c:pt idx="2045">
                  <c:v>8.4733034185174541E-2</c:v>
                </c:pt>
                <c:pt idx="2046">
                  <c:v>8.4427581491862538E-2</c:v>
                </c:pt>
                <c:pt idx="2047">
                  <c:v>8.4835078249782106E-2</c:v>
                </c:pt>
                <c:pt idx="2048">
                  <c:v>8.5344449197182745E-2</c:v>
                </c:pt>
                <c:pt idx="2049">
                  <c:v>8.4427581491862538E-2</c:v>
                </c:pt>
                <c:pt idx="2050">
                  <c:v>8.452945568134243E-2</c:v>
                </c:pt>
                <c:pt idx="2051">
                  <c:v>8.4020084733942971E-2</c:v>
                </c:pt>
                <c:pt idx="2052">
                  <c:v>8.5140871510309746E-2</c:v>
                </c:pt>
                <c:pt idx="2053">
                  <c:v>8.5140871510309746E-2</c:v>
                </c:pt>
                <c:pt idx="2054">
                  <c:v>8.4631499541710231E-2</c:v>
                </c:pt>
                <c:pt idx="2055">
                  <c:v>8.4733373935429901E-2</c:v>
                </c:pt>
                <c:pt idx="2056">
                  <c:v>8.4122127573111855E-2</c:v>
                </c:pt>
                <c:pt idx="2057">
                  <c:v>8.5548369085188453E-2</c:v>
                </c:pt>
                <c:pt idx="2058">
                  <c:v>8.361275560451234E-2</c:v>
                </c:pt>
                <c:pt idx="2059">
                  <c:v>8.452945568134243E-2</c:v>
                </c:pt>
                <c:pt idx="2060">
                  <c:v>8.5548369085188453E-2</c:v>
                </c:pt>
                <c:pt idx="2061">
                  <c:v>8.4122127573111855E-2</c:v>
                </c:pt>
                <c:pt idx="2062">
                  <c:v>8.4224001966831538E-2</c:v>
                </c:pt>
                <c:pt idx="2063">
                  <c:v>8.4835248329149571E-2</c:v>
                </c:pt>
                <c:pt idx="2064">
                  <c:v>8.4733373935429901E-2</c:v>
                </c:pt>
                <c:pt idx="2065">
                  <c:v>8.4733373935429901E-2</c:v>
                </c:pt>
                <c:pt idx="2066">
                  <c:v>8.5140871510309746E-2</c:v>
                </c:pt>
                <c:pt idx="2067">
                  <c:v>8.4325876360551208E-2</c:v>
                </c:pt>
                <c:pt idx="2068">
                  <c:v>8.5344620297749099E-2</c:v>
                </c:pt>
                <c:pt idx="2069">
                  <c:v>8.4427920016679217E-2</c:v>
                </c:pt>
                <c:pt idx="2070">
                  <c:v>8.4835248329149571E-2</c:v>
                </c:pt>
                <c:pt idx="2071">
                  <c:v>8.4427920016679217E-2</c:v>
                </c:pt>
                <c:pt idx="2072">
                  <c:v>8.4835248329149571E-2</c:v>
                </c:pt>
                <c:pt idx="2073">
                  <c:v>8.5752117872627806E-2</c:v>
                </c:pt>
                <c:pt idx="2074">
                  <c:v>8.4937293006476483E-2</c:v>
                </c:pt>
                <c:pt idx="2075">
                  <c:v>8.5446665996274901E-2</c:v>
                </c:pt>
                <c:pt idx="2076">
                  <c:v>8.5039167604437096E-2</c:v>
                </c:pt>
                <c:pt idx="2077">
                  <c:v>8.4020421624841399E-2</c:v>
                </c:pt>
                <c:pt idx="2078">
                  <c:v>8.5446665996274901E-2</c:v>
                </c:pt>
                <c:pt idx="2079">
                  <c:v>8.5039167604437096E-2</c:v>
                </c:pt>
                <c:pt idx="2080">
                  <c:v>8.5548540594234362E-2</c:v>
                </c:pt>
                <c:pt idx="2081">
                  <c:v>8.4122464872489852E-2</c:v>
                </c:pt>
                <c:pt idx="2082">
                  <c:v>8.5650586905479512E-2</c:v>
                </c:pt>
                <c:pt idx="2083">
                  <c:v>8.4529794614638665E-2</c:v>
                </c:pt>
                <c:pt idx="2084">
                  <c:v>8.4427920016679217E-2</c:v>
                </c:pt>
                <c:pt idx="2085">
                  <c:v>8.5039167604437096E-2</c:v>
                </c:pt>
                <c:pt idx="2086">
                  <c:v>8.4631838883486021E-2</c:v>
                </c:pt>
                <c:pt idx="2087">
                  <c:v>8.4122464872489852E-2</c:v>
                </c:pt>
                <c:pt idx="2088">
                  <c:v>8.4733713685685261E-2</c:v>
                </c:pt>
                <c:pt idx="2089">
                  <c:v>8.5650586905479512E-2</c:v>
                </c:pt>
                <c:pt idx="2090">
                  <c:v>8.4733713685685261E-2</c:v>
                </c:pt>
                <c:pt idx="2091">
                  <c:v>8.5243087696682582E-2</c:v>
                </c:pt>
                <c:pt idx="2092">
                  <c:v>8.4733713685685261E-2</c:v>
                </c:pt>
                <c:pt idx="2093">
                  <c:v>8.4631838883486021E-2</c:v>
                </c:pt>
                <c:pt idx="2094">
                  <c:v>8.4733713685685261E-2</c:v>
                </c:pt>
                <c:pt idx="2095">
                  <c:v>8.5243087696682582E-2</c:v>
                </c:pt>
                <c:pt idx="2096">
                  <c:v>8.4733713685685261E-2</c:v>
                </c:pt>
                <c:pt idx="2097">
                  <c:v>8.4733713685685261E-2</c:v>
                </c:pt>
                <c:pt idx="2098">
                  <c:v>8.5345133599448175E-2</c:v>
                </c:pt>
                <c:pt idx="2099">
                  <c:v>8.4224339674689092E-2</c:v>
                </c:pt>
                <c:pt idx="2100">
                  <c:v>8.5243087696682582E-2</c:v>
                </c:pt>
                <c:pt idx="2101">
                  <c:v>8.4835758567251965E-2</c:v>
                </c:pt>
                <c:pt idx="2102">
                  <c:v>8.5854508631643248E-2</c:v>
                </c:pt>
                <c:pt idx="2103">
                  <c:v>8.4835758567251965E-2</c:v>
                </c:pt>
                <c:pt idx="2104">
                  <c:v>8.5956383638082265E-2</c:v>
                </c:pt>
                <c:pt idx="2105">
                  <c:v>8.4937633573690968E-2</c:v>
                </c:pt>
                <c:pt idx="2106">
                  <c:v>8.5956383638082265E-2</c:v>
                </c:pt>
                <c:pt idx="2107">
                  <c:v>8.5345133599448175E-2</c:v>
                </c:pt>
                <c:pt idx="2108">
                  <c:v>8.5854508631643248E-2</c:v>
                </c:pt>
                <c:pt idx="2109">
                  <c:v>8.4937633573690968E-2</c:v>
                </c:pt>
                <c:pt idx="2110">
                  <c:v>8.5345133599448175E-2</c:v>
                </c:pt>
                <c:pt idx="2111">
                  <c:v>8.5447008605887192E-2</c:v>
                </c:pt>
                <c:pt idx="2112">
                  <c:v>8.4632178225261825E-2</c:v>
                </c:pt>
                <c:pt idx="2113">
                  <c:v>8.4632178225261825E-2</c:v>
                </c:pt>
                <c:pt idx="2114">
                  <c:v>8.442825854149591E-2</c:v>
                </c:pt>
                <c:pt idx="2115">
                  <c:v>8.5039679067978158E-2</c:v>
                </c:pt>
                <c:pt idx="2116">
                  <c:v>8.5141554278656953E-2</c:v>
                </c:pt>
                <c:pt idx="2117">
                  <c:v>8.5039679067978158E-2</c:v>
                </c:pt>
                <c:pt idx="2118">
                  <c:v>8.5039679067978158E-2</c:v>
                </c:pt>
                <c:pt idx="2119">
                  <c:v>8.4632178225261825E-2</c:v>
                </c:pt>
                <c:pt idx="2120">
                  <c:v>8.554905512137212E-2</c:v>
                </c:pt>
                <c:pt idx="2121">
                  <c:v>8.5039679067978158E-2</c:v>
                </c:pt>
                <c:pt idx="2122">
                  <c:v>8.5141554278656953E-2</c:v>
                </c:pt>
                <c:pt idx="2123">
                  <c:v>8.5141554278656953E-2</c:v>
                </c:pt>
                <c:pt idx="2124">
                  <c:v>8.4734053435940621E-2</c:v>
                </c:pt>
                <c:pt idx="2125">
                  <c:v>8.4326552593225454E-2</c:v>
                </c:pt>
                <c:pt idx="2126">
                  <c:v>8.5039679067978158E-2</c:v>
                </c:pt>
                <c:pt idx="2127">
                  <c:v>8.5650930332050915E-2</c:v>
                </c:pt>
                <c:pt idx="2128">
                  <c:v>8.5141554278656953E-2</c:v>
                </c:pt>
                <c:pt idx="2129">
                  <c:v>8.4734053435940621E-2</c:v>
                </c:pt>
                <c:pt idx="2130">
                  <c:v>8.4734053435940621E-2</c:v>
                </c:pt>
                <c:pt idx="2131">
                  <c:v>8.5650930332050915E-2</c:v>
                </c:pt>
                <c:pt idx="2132">
                  <c:v>8.4835928646619416E-2</c:v>
                </c:pt>
                <c:pt idx="2133">
                  <c:v>8.5243429489335748E-2</c:v>
                </c:pt>
                <c:pt idx="2134">
                  <c:v>8.4835928646619416E-2</c:v>
                </c:pt>
                <c:pt idx="2135">
                  <c:v>8.6262181596123672E-2</c:v>
                </c:pt>
                <c:pt idx="2136">
                  <c:v>8.5141554278656953E-2</c:v>
                </c:pt>
                <c:pt idx="2137">
                  <c:v>8.575280554272971E-2</c:v>
                </c:pt>
                <c:pt idx="2138">
                  <c:v>8.4224677382546659E-2</c:v>
                </c:pt>
                <c:pt idx="2139">
                  <c:v>8.391921999171971E-2</c:v>
                </c:pt>
                <c:pt idx="2140">
                  <c:v>8.5243429489335748E-2</c:v>
                </c:pt>
                <c:pt idx="2141">
                  <c:v>8.5243429489335748E-2</c:v>
                </c:pt>
                <c:pt idx="2142">
                  <c:v>8.4428597066312575E-2</c:v>
                </c:pt>
                <c:pt idx="2143">
                  <c:v>8.5854852875173748E-2</c:v>
                </c:pt>
                <c:pt idx="2144">
                  <c:v>8.4428597066312575E-2</c:v>
                </c:pt>
                <c:pt idx="2145">
                  <c:v>8.544735121549947E-2</c:v>
                </c:pt>
                <c:pt idx="2146">
                  <c:v>8.4428597066312575E-2</c:v>
                </c:pt>
                <c:pt idx="2147">
                  <c:v>8.5039849555825164E-2</c:v>
                </c:pt>
                <c:pt idx="2148">
                  <c:v>8.493797414090544E-2</c:v>
                </c:pt>
                <c:pt idx="2149">
                  <c:v>8.4835928646619416E-2</c:v>
                </c:pt>
                <c:pt idx="2150">
                  <c:v>8.5549226630418029E-2</c:v>
                </c:pt>
                <c:pt idx="2151">
                  <c:v>8.5039849555825164E-2</c:v>
                </c:pt>
                <c:pt idx="2152">
                  <c:v>8.4428597066312575E-2</c:v>
                </c:pt>
                <c:pt idx="2153">
                  <c:v>8.5039849555825164E-2</c:v>
                </c:pt>
                <c:pt idx="2154">
                  <c:v>8.5141895662830536E-2</c:v>
                </c:pt>
                <c:pt idx="2155">
                  <c:v>8.4021095406638283E-2</c:v>
                </c:pt>
                <c:pt idx="2156">
                  <c:v>8.493797414090544E-2</c:v>
                </c:pt>
                <c:pt idx="2157">
                  <c:v>8.493797414090544E-2</c:v>
                </c:pt>
                <c:pt idx="2158">
                  <c:v>8.5039849555825164E-2</c:v>
                </c:pt>
                <c:pt idx="2159">
                  <c:v>8.4530472481231148E-2</c:v>
                </c:pt>
                <c:pt idx="2160">
                  <c:v>8.6160651854414072E-2</c:v>
                </c:pt>
                <c:pt idx="2161">
                  <c:v>8.4530472481231148E-2</c:v>
                </c:pt>
                <c:pt idx="2162">
                  <c:v>8.4530472481231148E-2</c:v>
                </c:pt>
                <c:pt idx="2163">
                  <c:v>8.5039849555825164E-2</c:v>
                </c:pt>
                <c:pt idx="2164">
                  <c:v>8.4123139471245847E-2</c:v>
                </c:pt>
                <c:pt idx="2165">
                  <c:v>8.4632517567037616E-2</c:v>
                </c:pt>
                <c:pt idx="2166">
                  <c:v>8.5141895662830536E-2</c:v>
                </c:pt>
                <c:pt idx="2167">
                  <c:v>8.4632517567037616E-2</c:v>
                </c:pt>
                <c:pt idx="2168">
                  <c:v>8.4530472481231148E-2</c:v>
                </c:pt>
                <c:pt idx="2169">
                  <c:v>8.4632517567037616E-2</c:v>
                </c:pt>
                <c:pt idx="2170">
                  <c:v>8.4734563061323639E-2</c:v>
                </c:pt>
                <c:pt idx="2171">
                  <c:v>8.5243942178315477E-2</c:v>
                </c:pt>
                <c:pt idx="2172">
                  <c:v>8.4632517567037616E-2</c:v>
                </c:pt>
                <c:pt idx="2173">
                  <c:v>8.4632517567037616E-2</c:v>
                </c:pt>
                <c:pt idx="2174">
                  <c:v>8.5141895662830536E-2</c:v>
                </c:pt>
                <c:pt idx="2175">
                  <c:v>8.4225183944332982E-2</c:v>
                </c:pt>
                <c:pt idx="2176">
                  <c:v>8.4734563061323639E-2</c:v>
                </c:pt>
                <c:pt idx="2177">
                  <c:v>8.5141895662830536E-2</c:v>
                </c:pt>
                <c:pt idx="2178">
                  <c:v>8.4123139471245847E-2</c:v>
                </c:pt>
                <c:pt idx="2179">
                  <c:v>8.4632517567037616E-2</c:v>
                </c:pt>
                <c:pt idx="2180">
                  <c:v>8.4225183944332982E-2</c:v>
                </c:pt>
                <c:pt idx="2181">
                  <c:v>8.4734563061323639E-2</c:v>
                </c:pt>
                <c:pt idx="2182">
                  <c:v>8.3919724715348032E-2</c:v>
                </c:pt>
                <c:pt idx="2183">
                  <c:v>8.5243942178315477E-2</c:v>
                </c:pt>
                <c:pt idx="2184">
                  <c:v>8.4327228825899686E-2</c:v>
                </c:pt>
                <c:pt idx="2185">
                  <c:v>8.4327228825899686E-2</c:v>
                </c:pt>
                <c:pt idx="2186">
                  <c:v>8.4632517567037616E-2</c:v>
                </c:pt>
                <c:pt idx="2187">
                  <c:v>8.3919724715348032E-2</c:v>
                </c:pt>
                <c:pt idx="2188">
                  <c:v>8.4734563061323639E-2</c:v>
                </c:pt>
                <c:pt idx="2189">
                  <c:v>8.5345989102279973E-2</c:v>
                </c:pt>
                <c:pt idx="2190">
                  <c:v>8.544786512991788E-2</c:v>
                </c:pt>
                <c:pt idx="2191">
                  <c:v>8.4327228825899686E-2</c:v>
                </c:pt>
                <c:pt idx="2192">
                  <c:v>8.5345989102279973E-2</c:v>
                </c:pt>
                <c:pt idx="2193">
                  <c:v>8.4836608964089247E-2</c:v>
                </c:pt>
                <c:pt idx="2194">
                  <c:v>8.4836608964089247E-2</c:v>
                </c:pt>
                <c:pt idx="2195">
                  <c:v>8.4327228825899686E-2</c:v>
                </c:pt>
                <c:pt idx="2196">
                  <c:v>8.4429104853537593E-2</c:v>
                </c:pt>
                <c:pt idx="2197">
                  <c:v>8.4429104853537593E-2</c:v>
                </c:pt>
                <c:pt idx="2198">
                  <c:v>8.544786512991788E-2</c:v>
                </c:pt>
                <c:pt idx="2199">
                  <c:v>8.5040361019366226E-2</c:v>
                </c:pt>
                <c:pt idx="2200">
                  <c:v>8.4938484991727153E-2</c:v>
                </c:pt>
                <c:pt idx="2201">
                  <c:v>8.4429104853537593E-2</c:v>
                </c:pt>
                <c:pt idx="2202">
                  <c:v>8.4530980881175513E-2</c:v>
                </c:pt>
                <c:pt idx="2203">
                  <c:v>8.4530980881175513E-2</c:v>
                </c:pt>
                <c:pt idx="2204">
                  <c:v>8.5040361019366226E-2</c:v>
                </c:pt>
                <c:pt idx="2205">
                  <c:v>8.4938484991727153E-2</c:v>
                </c:pt>
                <c:pt idx="2206">
                  <c:v>8.3614096632433146E-2</c:v>
                </c:pt>
                <c:pt idx="2207">
                  <c:v>8.5142407739090931E-2</c:v>
                </c:pt>
                <c:pt idx="2208">
                  <c:v>8.5142407739090931E-2</c:v>
                </c:pt>
                <c:pt idx="2209">
                  <c:v>8.4225521652190535E-2</c:v>
                </c:pt>
                <c:pt idx="2210">
                  <c:v>8.4734902811578999E-2</c:v>
                </c:pt>
                <c:pt idx="2211">
                  <c:v>8.381801672467977E-2</c:v>
                </c:pt>
                <c:pt idx="2212">
                  <c:v>8.4327397884068234E-2</c:v>
                </c:pt>
                <c:pt idx="2213">
                  <c:v>8.4327397884068234E-2</c:v>
                </c:pt>
                <c:pt idx="2214">
                  <c:v>8.330863556529014E-2</c:v>
                </c:pt>
                <c:pt idx="2215">
                  <c:v>8.3410679017178385E-2</c:v>
                </c:pt>
                <c:pt idx="2216">
                  <c:v>8.4327397884068234E-2</c:v>
                </c:pt>
                <c:pt idx="2217">
                  <c:v>8.5957589920117511E-2</c:v>
                </c:pt>
                <c:pt idx="2218">
                  <c:v>8.3920061197766904E-2</c:v>
                </c:pt>
                <c:pt idx="2219">
                  <c:v>8.4429443378354271E-2</c:v>
                </c:pt>
                <c:pt idx="2220">
                  <c:v>8.402193763388438E-2</c:v>
                </c:pt>
                <c:pt idx="2221">
                  <c:v>8.4633365921477105E-2</c:v>
                </c:pt>
                <c:pt idx="2222">
                  <c:v>8.4123982719690849E-2</c:v>
                </c:pt>
                <c:pt idx="2223">
                  <c:v>8.4225859360048103E-2</c:v>
                </c:pt>
                <c:pt idx="2224">
                  <c:v>8.4225859360048103E-2</c:v>
                </c:pt>
                <c:pt idx="2225">
                  <c:v>8.3716476158260666E-2</c:v>
                </c:pt>
                <c:pt idx="2226">
                  <c:v>8.4837289281559064E-2</c:v>
                </c:pt>
                <c:pt idx="2227">
                  <c:v>8.4327905058573904E-2</c:v>
                </c:pt>
                <c:pt idx="2228">
                  <c:v>8.3512555453295861E-2</c:v>
                </c:pt>
                <c:pt idx="2229">
                  <c:v>8.3920397680185777E-2</c:v>
                </c:pt>
                <c:pt idx="2230">
                  <c:v>8.4939166126156096E-2</c:v>
                </c:pt>
                <c:pt idx="2231">
                  <c:v>8.4939166126156096E-2</c:v>
                </c:pt>
                <c:pt idx="2232">
                  <c:v>8.4939166126156096E-2</c:v>
                </c:pt>
                <c:pt idx="2233">
                  <c:v>8.5041042970754294E-2</c:v>
                </c:pt>
                <c:pt idx="2234">
                  <c:v>8.3920397680185777E-2</c:v>
                </c:pt>
                <c:pt idx="2235">
                  <c:v>8.4531658747767968E-2</c:v>
                </c:pt>
                <c:pt idx="2236">
                  <c:v>8.3716811823720441E-2</c:v>
                </c:pt>
                <c:pt idx="2237">
                  <c:v>8.4633705263252909E-2</c:v>
                </c:pt>
                <c:pt idx="2238">
                  <c:v>8.4735582312089719E-2</c:v>
                </c:pt>
                <c:pt idx="2239">
                  <c:v>8.4939506693370567E-2</c:v>
                </c:pt>
                <c:pt idx="2240">
                  <c:v>8.4328074116742466E-2</c:v>
                </c:pt>
                <c:pt idx="2241">
                  <c:v>8.3411347897220531E-2</c:v>
                </c:pt>
                <c:pt idx="2242">
                  <c:v>8.4430120427987615E-2</c:v>
                </c:pt>
                <c:pt idx="2243">
                  <c:v>8.4430120427987615E-2</c:v>
                </c:pt>
                <c:pt idx="2244">
                  <c:v>8.402261141568125E-2</c:v>
                </c:pt>
                <c:pt idx="2245">
                  <c:v>8.4124657318446858E-2</c:v>
                </c:pt>
                <c:pt idx="2246">
                  <c:v>8.5143431891611721E-2</c:v>
                </c:pt>
                <c:pt idx="2247">
                  <c:v>8.4837969599028895E-2</c:v>
                </c:pt>
                <c:pt idx="2248">
                  <c:v>8.3819192983467378E-2</c:v>
                </c:pt>
                <c:pt idx="2249">
                  <c:v>8.3717147489180202E-2</c:v>
                </c:pt>
                <c:pt idx="2250">
                  <c:v>8.5347357906810806E-2</c:v>
                </c:pt>
                <c:pt idx="2251">
                  <c:v>8.4735922062345079E-2</c:v>
                </c:pt>
                <c:pt idx="2252">
                  <c:v>8.4328581291248136E-2</c:v>
                </c:pt>
                <c:pt idx="2253">
                  <c:v>8.3819192983467378E-2</c:v>
                </c:pt>
                <c:pt idx="2254">
                  <c:v>8.3513559998797768E-2</c:v>
                </c:pt>
                <c:pt idx="2255">
                  <c:v>8.3921070645023535E-2</c:v>
                </c:pt>
                <c:pt idx="2256">
                  <c:v>8.3411682337241624E-2</c:v>
                </c:pt>
                <c:pt idx="2257">
                  <c:v>8.4022948306579678E-2</c:v>
                </c:pt>
                <c:pt idx="2258">
                  <c:v>8.3819361020437036E-2</c:v>
                </c:pt>
                <c:pt idx="2259">
                  <c:v>8.4124994617824841E-2</c:v>
                </c:pt>
                <c:pt idx="2260">
                  <c:v>8.3819361020437036E-2</c:v>
                </c:pt>
                <c:pt idx="2261">
                  <c:v>8.3819361020437036E-2</c:v>
                </c:pt>
                <c:pt idx="2262">
                  <c:v>8.3819361020437036E-2</c:v>
                </c:pt>
                <c:pt idx="2263">
                  <c:v>8.3921407127442407E-2</c:v>
                </c:pt>
                <c:pt idx="2264">
                  <c:v>8.3921407127442407E-2</c:v>
                </c:pt>
                <c:pt idx="2265">
                  <c:v>8.3616108174314321E-2</c:v>
                </c:pt>
                <c:pt idx="2266">
                  <c:v>8.42273790454071E-2</c:v>
                </c:pt>
                <c:pt idx="2267">
                  <c:v>8.3208594260253232E-2</c:v>
                </c:pt>
                <c:pt idx="2268">
                  <c:v>8.2801080346192157E-2</c:v>
                </c:pt>
                <c:pt idx="2269">
                  <c:v>8.3310472738768515E-2</c:v>
                </c:pt>
                <c:pt idx="2270">
                  <c:v>8.4023790533825776E-2</c:v>
                </c:pt>
                <c:pt idx="2271">
                  <c:v>8.3005003706274116E-2</c:v>
                </c:pt>
                <c:pt idx="2272">
                  <c:v>8.3616443431294513E-2</c:v>
                </c:pt>
                <c:pt idx="2273">
                  <c:v>8.2699533448341037E-2</c:v>
                </c:pt>
                <c:pt idx="2274">
                  <c:v>8.4329764698428067E-2</c:v>
                </c:pt>
                <c:pt idx="2275">
                  <c:v>8.3922248333489616E-2</c:v>
                </c:pt>
                <c:pt idx="2276">
                  <c:v>8.4635571643019769E-2</c:v>
                </c:pt>
                <c:pt idx="2277">
                  <c:v>8.4635571643019769E-2</c:v>
                </c:pt>
                <c:pt idx="2278">
                  <c:v>8.4737450938494163E-2</c:v>
                </c:pt>
                <c:pt idx="2279">
                  <c:v>8.3209261506377155E-2</c:v>
                </c:pt>
                <c:pt idx="2280">
                  <c:v>8.3107382210902761E-2</c:v>
                </c:pt>
                <c:pt idx="2281">
                  <c:v>8.4024127424724218E-2</c:v>
                </c:pt>
                <c:pt idx="2282">
                  <c:v>8.3310806770310025E-2</c:v>
                </c:pt>
                <c:pt idx="2283">
                  <c:v>8.3412852877315397E-2</c:v>
                </c:pt>
                <c:pt idx="2284">
                  <c:v>8.4941039245835723E-2</c:v>
                </c:pt>
                <c:pt idx="2285">
                  <c:v>8.3412852877315397E-2</c:v>
                </c:pt>
                <c:pt idx="2286">
                  <c:v>8.3412852877315397E-2</c:v>
                </c:pt>
                <c:pt idx="2287">
                  <c:v>8.2699533448341037E-2</c:v>
                </c:pt>
                <c:pt idx="2288">
                  <c:v>8.5450434702009942E-2</c:v>
                </c:pt>
                <c:pt idx="2289">
                  <c:v>8.3922248333489616E-2</c:v>
                </c:pt>
                <c:pt idx="2290">
                  <c:v>8.3922248333489616E-2</c:v>
                </c:pt>
                <c:pt idx="2291">
                  <c:v>8.4024127424724218E-2</c:v>
                </c:pt>
                <c:pt idx="2292">
                  <c:v>8.4941039245835723E-2</c:v>
                </c:pt>
                <c:pt idx="2293">
                  <c:v>8.4839330233968557E-2</c:v>
                </c:pt>
                <c:pt idx="2294">
                  <c:v>8.4737450938494163E-2</c:v>
                </c:pt>
                <c:pt idx="2295">
                  <c:v>8.4431643789662669E-2</c:v>
                </c:pt>
                <c:pt idx="2296">
                  <c:v>8.4126175165647826E-2</c:v>
                </c:pt>
                <c:pt idx="2297">
                  <c:v>8.4839160154601106E-2</c:v>
                </c:pt>
                <c:pt idx="2298">
                  <c:v>8.5450434702009942E-2</c:v>
                </c:pt>
                <c:pt idx="2299">
                  <c:v>8.3922248333489616E-2</c:v>
                </c:pt>
                <c:pt idx="2300">
                  <c:v>8.4737111188238803E-2</c:v>
                </c:pt>
                <c:pt idx="2301">
                  <c:v>8.5144626736219295E-2</c:v>
                </c:pt>
                <c:pt idx="2302">
                  <c:v>8.3310472738768515E-2</c:v>
                </c:pt>
                <c:pt idx="2303">
                  <c:v>8.3819865131346011E-2</c:v>
                </c:pt>
                <c:pt idx="2304">
                  <c:v>8.392191185107073E-2</c:v>
                </c:pt>
                <c:pt idx="2305">
                  <c:v>8.4023790533825776E-2</c:v>
                </c:pt>
                <c:pt idx="2306">
                  <c:v>8.4125837866269815E-2</c:v>
                </c:pt>
                <c:pt idx="2307">
                  <c:v>8.3310806770310025E-2</c:v>
                </c:pt>
                <c:pt idx="2308">
                  <c:v>8.4227716753264667E-2</c:v>
                </c:pt>
                <c:pt idx="2309">
                  <c:v>8.4024127424724218E-2</c:v>
                </c:pt>
                <c:pt idx="2310">
                  <c:v>8.3616778688274704E-2</c:v>
                </c:pt>
                <c:pt idx="2311">
                  <c:v>8.3718657983749098E-2</c:v>
                </c:pt>
                <c:pt idx="2312">
                  <c:v>8.422805446112222E-2</c:v>
                </c:pt>
                <c:pt idx="2313">
                  <c:v>8.4329933756596601E-2</c:v>
                </c:pt>
                <c:pt idx="2314">
                  <c:v>8.4329933756596601E-2</c:v>
                </c:pt>
                <c:pt idx="2315">
                  <c:v>8.3413187317336476E-2</c:v>
                </c:pt>
                <c:pt idx="2316">
                  <c:v>8.453386181419352E-2</c:v>
                </c:pt>
                <c:pt idx="2317">
                  <c:v>8.4738130439004883E-2</c:v>
                </c:pt>
                <c:pt idx="2318">
                  <c:v>8.5145650888740071E-2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1F-42D9-BA81-3F307A930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133343"/>
        <c:axId val="1483715311"/>
      </c:scatterChart>
      <c:valAx>
        <c:axId val="655811855"/>
        <c:scaling>
          <c:orientation val="minMax"/>
          <c:max val="2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738383"/>
        <c:crosses val="autoZero"/>
        <c:crossBetween val="midCat"/>
      </c:valAx>
      <c:valAx>
        <c:axId val="1434738383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(mbar)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811855"/>
        <c:crosses val="autoZero"/>
        <c:crossBetween val="midCat"/>
      </c:valAx>
      <c:valAx>
        <c:axId val="148371531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height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133343"/>
        <c:crosses val="max"/>
        <c:crossBetween val="midCat"/>
      </c:valAx>
      <c:valAx>
        <c:axId val="14411333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3715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pressuredata!$C$2</c:f>
              <c:strCache>
                <c:ptCount val="1"/>
                <c:pt idx="0">
                  <c:v>temp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pressuredata!$A:$A</c:f>
              <c:strCache>
                <c:ptCount val="2343"/>
                <c:pt idx="0">
                  <c:v>Packet</c:v>
                </c:pt>
                <c:pt idx="1">
                  <c:v>Number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1077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1082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1087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1097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1102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1107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1117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1122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1127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1132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1137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1147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1152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1157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1162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1167</c:v>
                </c:pt>
                <c:pt idx="1169">
                  <c:v>1168</c:v>
                </c:pt>
                <c:pt idx="1170">
                  <c:v>1169</c:v>
                </c:pt>
                <c:pt idx="1171">
                  <c:v>1170</c:v>
                </c:pt>
                <c:pt idx="1172">
                  <c:v>1171</c:v>
                </c:pt>
                <c:pt idx="1173">
                  <c:v>1172</c:v>
                </c:pt>
                <c:pt idx="1174">
                  <c:v>1173</c:v>
                </c:pt>
                <c:pt idx="1175">
                  <c:v>1174</c:v>
                </c:pt>
                <c:pt idx="1176">
                  <c:v>1175</c:v>
                </c:pt>
                <c:pt idx="1177">
                  <c:v>1176</c:v>
                </c:pt>
                <c:pt idx="1178">
                  <c:v>1177</c:v>
                </c:pt>
                <c:pt idx="1179">
                  <c:v>1178</c:v>
                </c:pt>
                <c:pt idx="1180">
                  <c:v>1179</c:v>
                </c:pt>
                <c:pt idx="1181">
                  <c:v>1180</c:v>
                </c:pt>
                <c:pt idx="1182">
                  <c:v>1181</c:v>
                </c:pt>
                <c:pt idx="1183">
                  <c:v>1182</c:v>
                </c:pt>
                <c:pt idx="1184">
                  <c:v>1183</c:v>
                </c:pt>
                <c:pt idx="1185">
                  <c:v>1184</c:v>
                </c:pt>
                <c:pt idx="1186">
                  <c:v>1185</c:v>
                </c:pt>
                <c:pt idx="1187">
                  <c:v>1186</c:v>
                </c:pt>
                <c:pt idx="1188">
                  <c:v>1187</c:v>
                </c:pt>
                <c:pt idx="1189">
                  <c:v>1188</c:v>
                </c:pt>
                <c:pt idx="1190">
                  <c:v>1189</c:v>
                </c:pt>
                <c:pt idx="1191">
                  <c:v>1190</c:v>
                </c:pt>
                <c:pt idx="1192">
                  <c:v>1191</c:v>
                </c:pt>
                <c:pt idx="1193">
                  <c:v>1192</c:v>
                </c:pt>
                <c:pt idx="1194">
                  <c:v>1193</c:v>
                </c:pt>
                <c:pt idx="1195">
                  <c:v>1194</c:v>
                </c:pt>
                <c:pt idx="1196">
                  <c:v>1195</c:v>
                </c:pt>
                <c:pt idx="1197">
                  <c:v>1196</c:v>
                </c:pt>
                <c:pt idx="1198">
                  <c:v>1197</c:v>
                </c:pt>
                <c:pt idx="1199">
                  <c:v>1198</c:v>
                </c:pt>
                <c:pt idx="1200">
                  <c:v>1199</c:v>
                </c:pt>
                <c:pt idx="1201">
                  <c:v>1200</c:v>
                </c:pt>
                <c:pt idx="1202">
                  <c:v>1201</c:v>
                </c:pt>
                <c:pt idx="1203">
                  <c:v>1202</c:v>
                </c:pt>
                <c:pt idx="1204">
                  <c:v>1203</c:v>
                </c:pt>
                <c:pt idx="1205">
                  <c:v>1204</c:v>
                </c:pt>
                <c:pt idx="1206">
                  <c:v>1205</c:v>
                </c:pt>
                <c:pt idx="1207">
                  <c:v>1206</c:v>
                </c:pt>
                <c:pt idx="1208">
                  <c:v>1207</c:v>
                </c:pt>
                <c:pt idx="1209">
                  <c:v>1208</c:v>
                </c:pt>
                <c:pt idx="1210">
                  <c:v>1209</c:v>
                </c:pt>
                <c:pt idx="1211">
                  <c:v>1210</c:v>
                </c:pt>
                <c:pt idx="1212">
                  <c:v>1211</c:v>
                </c:pt>
                <c:pt idx="1213">
                  <c:v>1212</c:v>
                </c:pt>
                <c:pt idx="1214">
                  <c:v>1213</c:v>
                </c:pt>
                <c:pt idx="1215">
                  <c:v>1214</c:v>
                </c:pt>
                <c:pt idx="1216">
                  <c:v>1215</c:v>
                </c:pt>
                <c:pt idx="1217">
                  <c:v>1216</c:v>
                </c:pt>
                <c:pt idx="1218">
                  <c:v>1217</c:v>
                </c:pt>
                <c:pt idx="1219">
                  <c:v>1218</c:v>
                </c:pt>
                <c:pt idx="1220">
                  <c:v>1219</c:v>
                </c:pt>
                <c:pt idx="1221">
                  <c:v>1220</c:v>
                </c:pt>
                <c:pt idx="1222">
                  <c:v>1221</c:v>
                </c:pt>
                <c:pt idx="1223">
                  <c:v>1222</c:v>
                </c:pt>
                <c:pt idx="1224">
                  <c:v>1223</c:v>
                </c:pt>
                <c:pt idx="1225">
                  <c:v>1224</c:v>
                </c:pt>
                <c:pt idx="1226">
                  <c:v>1225</c:v>
                </c:pt>
                <c:pt idx="1227">
                  <c:v>1226</c:v>
                </c:pt>
                <c:pt idx="1228">
                  <c:v>1227</c:v>
                </c:pt>
                <c:pt idx="1229">
                  <c:v>1228</c:v>
                </c:pt>
                <c:pt idx="1230">
                  <c:v>1229</c:v>
                </c:pt>
                <c:pt idx="1231">
                  <c:v>1230</c:v>
                </c:pt>
                <c:pt idx="1232">
                  <c:v>1231</c:v>
                </c:pt>
                <c:pt idx="1233">
                  <c:v>1232</c:v>
                </c:pt>
                <c:pt idx="1234">
                  <c:v>1233</c:v>
                </c:pt>
                <c:pt idx="1235">
                  <c:v>1234</c:v>
                </c:pt>
                <c:pt idx="1236">
                  <c:v>1235</c:v>
                </c:pt>
                <c:pt idx="1237">
                  <c:v>1236</c:v>
                </c:pt>
                <c:pt idx="1238">
                  <c:v>1237</c:v>
                </c:pt>
                <c:pt idx="1239">
                  <c:v>1238</c:v>
                </c:pt>
                <c:pt idx="1240">
                  <c:v>1239</c:v>
                </c:pt>
                <c:pt idx="1241">
                  <c:v>1240</c:v>
                </c:pt>
                <c:pt idx="1242">
                  <c:v>1241</c:v>
                </c:pt>
                <c:pt idx="1243">
                  <c:v>1242</c:v>
                </c:pt>
                <c:pt idx="1244">
                  <c:v>1243</c:v>
                </c:pt>
                <c:pt idx="1245">
                  <c:v>1244</c:v>
                </c:pt>
                <c:pt idx="1246">
                  <c:v>1245</c:v>
                </c:pt>
                <c:pt idx="1247">
                  <c:v>1246</c:v>
                </c:pt>
                <c:pt idx="1248">
                  <c:v>1247</c:v>
                </c:pt>
                <c:pt idx="1249">
                  <c:v>1248</c:v>
                </c:pt>
                <c:pt idx="1250">
                  <c:v>1249</c:v>
                </c:pt>
                <c:pt idx="1251">
                  <c:v>1250</c:v>
                </c:pt>
                <c:pt idx="1252">
                  <c:v>1251</c:v>
                </c:pt>
                <c:pt idx="1253">
                  <c:v>1252</c:v>
                </c:pt>
                <c:pt idx="1254">
                  <c:v>1253</c:v>
                </c:pt>
                <c:pt idx="1255">
                  <c:v>1254</c:v>
                </c:pt>
                <c:pt idx="1256">
                  <c:v>1255</c:v>
                </c:pt>
                <c:pt idx="1257">
                  <c:v>1256</c:v>
                </c:pt>
                <c:pt idx="1258">
                  <c:v>1257</c:v>
                </c:pt>
                <c:pt idx="1259">
                  <c:v>1258</c:v>
                </c:pt>
                <c:pt idx="1260">
                  <c:v>1259</c:v>
                </c:pt>
                <c:pt idx="1261">
                  <c:v>1260</c:v>
                </c:pt>
                <c:pt idx="1262">
                  <c:v>1261</c:v>
                </c:pt>
                <c:pt idx="1263">
                  <c:v>1262</c:v>
                </c:pt>
                <c:pt idx="1264">
                  <c:v>1263</c:v>
                </c:pt>
                <c:pt idx="1265">
                  <c:v>1264</c:v>
                </c:pt>
                <c:pt idx="1266">
                  <c:v>1265</c:v>
                </c:pt>
                <c:pt idx="1267">
                  <c:v>1266</c:v>
                </c:pt>
                <c:pt idx="1268">
                  <c:v>1267</c:v>
                </c:pt>
                <c:pt idx="1269">
                  <c:v>1268</c:v>
                </c:pt>
                <c:pt idx="1270">
                  <c:v>1269</c:v>
                </c:pt>
                <c:pt idx="1271">
                  <c:v>1270</c:v>
                </c:pt>
                <c:pt idx="1272">
                  <c:v>1271</c:v>
                </c:pt>
                <c:pt idx="1273">
                  <c:v>1272</c:v>
                </c:pt>
                <c:pt idx="1274">
                  <c:v>1273</c:v>
                </c:pt>
                <c:pt idx="1275">
                  <c:v>1274</c:v>
                </c:pt>
                <c:pt idx="1276">
                  <c:v>1275</c:v>
                </c:pt>
                <c:pt idx="1277">
                  <c:v>1276</c:v>
                </c:pt>
                <c:pt idx="1278">
                  <c:v>1277</c:v>
                </c:pt>
                <c:pt idx="1279">
                  <c:v>1278</c:v>
                </c:pt>
                <c:pt idx="1280">
                  <c:v>1279</c:v>
                </c:pt>
                <c:pt idx="1281">
                  <c:v>1280</c:v>
                </c:pt>
                <c:pt idx="1282">
                  <c:v>1281</c:v>
                </c:pt>
                <c:pt idx="1283">
                  <c:v>1282</c:v>
                </c:pt>
                <c:pt idx="1284">
                  <c:v>1283</c:v>
                </c:pt>
                <c:pt idx="1285">
                  <c:v>1284</c:v>
                </c:pt>
                <c:pt idx="1286">
                  <c:v>1285</c:v>
                </c:pt>
                <c:pt idx="1287">
                  <c:v>1286</c:v>
                </c:pt>
                <c:pt idx="1288">
                  <c:v>1287</c:v>
                </c:pt>
                <c:pt idx="1289">
                  <c:v>1288</c:v>
                </c:pt>
                <c:pt idx="1290">
                  <c:v>1289</c:v>
                </c:pt>
                <c:pt idx="1291">
                  <c:v>1290</c:v>
                </c:pt>
                <c:pt idx="1292">
                  <c:v>1291</c:v>
                </c:pt>
                <c:pt idx="1293">
                  <c:v>1292</c:v>
                </c:pt>
                <c:pt idx="1294">
                  <c:v>1293</c:v>
                </c:pt>
                <c:pt idx="1295">
                  <c:v>1294</c:v>
                </c:pt>
                <c:pt idx="1296">
                  <c:v>1295</c:v>
                </c:pt>
                <c:pt idx="1297">
                  <c:v>1296</c:v>
                </c:pt>
                <c:pt idx="1298">
                  <c:v>1297</c:v>
                </c:pt>
                <c:pt idx="1299">
                  <c:v>1298</c:v>
                </c:pt>
                <c:pt idx="1300">
                  <c:v>1299</c:v>
                </c:pt>
                <c:pt idx="1301">
                  <c:v>1300</c:v>
                </c:pt>
                <c:pt idx="1302">
                  <c:v>1301</c:v>
                </c:pt>
                <c:pt idx="1303">
                  <c:v>1302</c:v>
                </c:pt>
                <c:pt idx="1304">
                  <c:v>1303</c:v>
                </c:pt>
                <c:pt idx="1305">
                  <c:v>1304</c:v>
                </c:pt>
                <c:pt idx="1306">
                  <c:v>1305</c:v>
                </c:pt>
                <c:pt idx="1307">
                  <c:v>1306</c:v>
                </c:pt>
                <c:pt idx="1308">
                  <c:v>1307</c:v>
                </c:pt>
                <c:pt idx="1309">
                  <c:v>1308</c:v>
                </c:pt>
                <c:pt idx="1310">
                  <c:v>1309</c:v>
                </c:pt>
                <c:pt idx="1311">
                  <c:v>1310</c:v>
                </c:pt>
                <c:pt idx="1312">
                  <c:v>1311</c:v>
                </c:pt>
                <c:pt idx="1313">
                  <c:v>1312</c:v>
                </c:pt>
                <c:pt idx="1314">
                  <c:v>1313</c:v>
                </c:pt>
                <c:pt idx="1315">
                  <c:v>1314</c:v>
                </c:pt>
                <c:pt idx="1316">
                  <c:v>1315</c:v>
                </c:pt>
                <c:pt idx="1317">
                  <c:v>1316</c:v>
                </c:pt>
                <c:pt idx="1318">
                  <c:v>1317</c:v>
                </c:pt>
                <c:pt idx="1319">
                  <c:v>1318</c:v>
                </c:pt>
                <c:pt idx="1320">
                  <c:v>1319</c:v>
                </c:pt>
                <c:pt idx="1321">
                  <c:v>1320</c:v>
                </c:pt>
                <c:pt idx="1322">
                  <c:v>1321</c:v>
                </c:pt>
                <c:pt idx="1323">
                  <c:v>1322</c:v>
                </c:pt>
                <c:pt idx="1324">
                  <c:v>1323</c:v>
                </c:pt>
                <c:pt idx="1325">
                  <c:v>1324</c:v>
                </c:pt>
                <c:pt idx="1326">
                  <c:v>1325</c:v>
                </c:pt>
                <c:pt idx="1327">
                  <c:v>1326</c:v>
                </c:pt>
                <c:pt idx="1328">
                  <c:v>1327</c:v>
                </c:pt>
                <c:pt idx="1329">
                  <c:v>1328</c:v>
                </c:pt>
                <c:pt idx="1330">
                  <c:v>1329</c:v>
                </c:pt>
                <c:pt idx="1331">
                  <c:v>1330</c:v>
                </c:pt>
                <c:pt idx="1332">
                  <c:v>1331</c:v>
                </c:pt>
                <c:pt idx="1333">
                  <c:v>1332</c:v>
                </c:pt>
                <c:pt idx="1334">
                  <c:v>1333</c:v>
                </c:pt>
                <c:pt idx="1335">
                  <c:v>1334</c:v>
                </c:pt>
                <c:pt idx="1336">
                  <c:v>1335</c:v>
                </c:pt>
                <c:pt idx="1337">
                  <c:v>1336</c:v>
                </c:pt>
                <c:pt idx="1338">
                  <c:v>1337</c:v>
                </c:pt>
                <c:pt idx="1339">
                  <c:v>1338</c:v>
                </c:pt>
                <c:pt idx="1340">
                  <c:v>1339</c:v>
                </c:pt>
                <c:pt idx="1341">
                  <c:v>1340</c:v>
                </c:pt>
                <c:pt idx="1342">
                  <c:v>1341</c:v>
                </c:pt>
                <c:pt idx="1343">
                  <c:v>1342</c:v>
                </c:pt>
                <c:pt idx="1344">
                  <c:v>1343</c:v>
                </c:pt>
                <c:pt idx="1345">
                  <c:v>1344</c:v>
                </c:pt>
                <c:pt idx="1346">
                  <c:v>1345</c:v>
                </c:pt>
                <c:pt idx="1347">
                  <c:v>1346</c:v>
                </c:pt>
                <c:pt idx="1348">
                  <c:v>1347</c:v>
                </c:pt>
                <c:pt idx="1349">
                  <c:v>1348</c:v>
                </c:pt>
                <c:pt idx="1350">
                  <c:v>1349</c:v>
                </c:pt>
                <c:pt idx="1351">
                  <c:v>1350</c:v>
                </c:pt>
                <c:pt idx="1352">
                  <c:v>1351</c:v>
                </c:pt>
                <c:pt idx="1353">
                  <c:v>1352</c:v>
                </c:pt>
                <c:pt idx="1354">
                  <c:v>1353</c:v>
                </c:pt>
                <c:pt idx="1355">
                  <c:v>1354</c:v>
                </c:pt>
                <c:pt idx="1356">
                  <c:v>1355</c:v>
                </c:pt>
                <c:pt idx="1357">
                  <c:v>1356</c:v>
                </c:pt>
                <c:pt idx="1358">
                  <c:v>1357</c:v>
                </c:pt>
                <c:pt idx="1359">
                  <c:v>1358</c:v>
                </c:pt>
                <c:pt idx="1360">
                  <c:v>1359</c:v>
                </c:pt>
                <c:pt idx="1361">
                  <c:v>1360</c:v>
                </c:pt>
                <c:pt idx="1362">
                  <c:v>1361</c:v>
                </c:pt>
                <c:pt idx="1363">
                  <c:v>1362</c:v>
                </c:pt>
                <c:pt idx="1364">
                  <c:v>1363</c:v>
                </c:pt>
                <c:pt idx="1365">
                  <c:v>1364</c:v>
                </c:pt>
                <c:pt idx="1366">
                  <c:v>1365</c:v>
                </c:pt>
                <c:pt idx="1367">
                  <c:v>1366</c:v>
                </c:pt>
                <c:pt idx="1368">
                  <c:v>1367</c:v>
                </c:pt>
                <c:pt idx="1369">
                  <c:v>1368</c:v>
                </c:pt>
                <c:pt idx="1370">
                  <c:v>1369</c:v>
                </c:pt>
                <c:pt idx="1371">
                  <c:v>1370</c:v>
                </c:pt>
                <c:pt idx="1372">
                  <c:v>1371</c:v>
                </c:pt>
                <c:pt idx="1373">
                  <c:v>1372</c:v>
                </c:pt>
                <c:pt idx="1374">
                  <c:v>1373</c:v>
                </c:pt>
                <c:pt idx="1375">
                  <c:v>1374</c:v>
                </c:pt>
                <c:pt idx="1376">
                  <c:v>1375</c:v>
                </c:pt>
                <c:pt idx="1377">
                  <c:v>1376</c:v>
                </c:pt>
                <c:pt idx="1378">
                  <c:v>1377</c:v>
                </c:pt>
                <c:pt idx="1379">
                  <c:v>1378</c:v>
                </c:pt>
                <c:pt idx="1380">
                  <c:v>1379</c:v>
                </c:pt>
                <c:pt idx="1381">
                  <c:v>1380</c:v>
                </c:pt>
                <c:pt idx="1382">
                  <c:v>1381</c:v>
                </c:pt>
                <c:pt idx="1383">
                  <c:v>1382</c:v>
                </c:pt>
                <c:pt idx="1384">
                  <c:v>1383</c:v>
                </c:pt>
                <c:pt idx="1385">
                  <c:v>1384</c:v>
                </c:pt>
                <c:pt idx="1386">
                  <c:v>1385</c:v>
                </c:pt>
                <c:pt idx="1387">
                  <c:v>1386</c:v>
                </c:pt>
                <c:pt idx="1388">
                  <c:v>1387</c:v>
                </c:pt>
                <c:pt idx="1389">
                  <c:v>1388</c:v>
                </c:pt>
                <c:pt idx="1390">
                  <c:v>1389</c:v>
                </c:pt>
                <c:pt idx="1391">
                  <c:v>1390</c:v>
                </c:pt>
                <c:pt idx="1392">
                  <c:v>1391</c:v>
                </c:pt>
                <c:pt idx="1393">
                  <c:v>1392</c:v>
                </c:pt>
                <c:pt idx="1394">
                  <c:v>1393</c:v>
                </c:pt>
                <c:pt idx="1395">
                  <c:v>1394</c:v>
                </c:pt>
                <c:pt idx="1396">
                  <c:v>1395</c:v>
                </c:pt>
                <c:pt idx="1397">
                  <c:v>1396</c:v>
                </c:pt>
                <c:pt idx="1398">
                  <c:v>1397</c:v>
                </c:pt>
                <c:pt idx="1399">
                  <c:v>1398</c:v>
                </c:pt>
                <c:pt idx="1400">
                  <c:v>1399</c:v>
                </c:pt>
                <c:pt idx="1401">
                  <c:v>1400</c:v>
                </c:pt>
                <c:pt idx="1402">
                  <c:v>1401</c:v>
                </c:pt>
                <c:pt idx="1403">
                  <c:v>1402</c:v>
                </c:pt>
                <c:pt idx="1404">
                  <c:v>1403</c:v>
                </c:pt>
                <c:pt idx="1405">
                  <c:v>1404</c:v>
                </c:pt>
                <c:pt idx="1406">
                  <c:v>1405</c:v>
                </c:pt>
                <c:pt idx="1407">
                  <c:v>1406</c:v>
                </c:pt>
                <c:pt idx="1408">
                  <c:v>1407</c:v>
                </c:pt>
                <c:pt idx="1409">
                  <c:v>1408</c:v>
                </c:pt>
                <c:pt idx="1410">
                  <c:v>1409</c:v>
                </c:pt>
                <c:pt idx="1411">
                  <c:v>1410</c:v>
                </c:pt>
                <c:pt idx="1412">
                  <c:v>1411</c:v>
                </c:pt>
                <c:pt idx="1413">
                  <c:v>1412</c:v>
                </c:pt>
                <c:pt idx="1414">
                  <c:v>1413</c:v>
                </c:pt>
                <c:pt idx="1415">
                  <c:v>1414</c:v>
                </c:pt>
                <c:pt idx="1416">
                  <c:v>1415</c:v>
                </c:pt>
                <c:pt idx="1417">
                  <c:v>1416</c:v>
                </c:pt>
                <c:pt idx="1418">
                  <c:v>1417</c:v>
                </c:pt>
                <c:pt idx="1419">
                  <c:v>1418</c:v>
                </c:pt>
                <c:pt idx="1420">
                  <c:v>1419</c:v>
                </c:pt>
                <c:pt idx="1421">
                  <c:v>1420</c:v>
                </c:pt>
                <c:pt idx="1422">
                  <c:v>1421</c:v>
                </c:pt>
                <c:pt idx="1423">
                  <c:v>1422</c:v>
                </c:pt>
                <c:pt idx="1424">
                  <c:v>1423</c:v>
                </c:pt>
                <c:pt idx="1425">
                  <c:v>1424</c:v>
                </c:pt>
                <c:pt idx="1426">
                  <c:v>1425</c:v>
                </c:pt>
                <c:pt idx="1427">
                  <c:v>1426</c:v>
                </c:pt>
                <c:pt idx="1428">
                  <c:v>1427</c:v>
                </c:pt>
                <c:pt idx="1429">
                  <c:v>1428</c:v>
                </c:pt>
                <c:pt idx="1430">
                  <c:v>1429</c:v>
                </c:pt>
                <c:pt idx="1431">
                  <c:v>1430</c:v>
                </c:pt>
                <c:pt idx="1432">
                  <c:v>1431</c:v>
                </c:pt>
                <c:pt idx="1433">
                  <c:v>1432</c:v>
                </c:pt>
                <c:pt idx="1434">
                  <c:v>1433</c:v>
                </c:pt>
                <c:pt idx="1435">
                  <c:v>1434</c:v>
                </c:pt>
                <c:pt idx="1436">
                  <c:v>1435</c:v>
                </c:pt>
                <c:pt idx="1437">
                  <c:v>1436</c:v>
                </c:pt>
                <c:pt idx="1438">
                  <c:v>1437</c:v>
                </c:pt>
                <c:pt idx="1439">
                  <c:v>1438</c:v>
                </c:pt>
                <c:pt idx="1440">
                  <c:v>1439</c:v>
                </c:pt>
                <c:pt idx="1441">
                  <c:v>1440</c:v>
                </c:pt>
                <c:pt idx="1442">
                  <c:v>1441</c:v>
                </c:pt>
                <c:pt idx="1443">
                  <c:v>1442</c:v>
                </c:pt>
                <c:pt idx="1444">
                  <c:v>1443</c:v>
                </c:pt>
                <c:pt idx="1445">
                  <c:v>1444</c:v>
                </c:pt>
                <c:pt idx="1446">
                  <c:v>1445</c:v>
                </c:pt>
                <c:pt idx="1447">
                  <c:v>1446</c:v>
                </c:pt>
                <c:pt idx="1448">
                  <c:v>1447</c:v>
                </c:pt>
                <c:pt idx="1449">
                  <c:v>1448</c:v>
                </c:pt>
                <c:pt idx="1450">
                  <c:v>1449</c:v>
                </c:pt>
                <c:pt idx="1451">
                  <c:v>1450</c:v>
                </c:pt>
                <c:pt idx="1452">
                  <c:v>1451</c:v>
                </c:pt>
                <c:pt idx="1453">
                  <c:v>1452</c:v>
                </c:pt>
                <c:pt idx="1454">
                  <c:v>1453</c:v>
                </c:pt>
                <c:pt idx="1455">
                  <c:v>1454</c:v>
                </c:pt>
                <c:pt idx="1456">
                  <c:v>1455</c:v>
                </c:pt>
                <c:pt idx="1457">
                  <c:v>1456</c:v>
                </c:pt>
                <c:pt idx="1458">
                  <c:v>1457</c:v>
                </c:pt>
                <c:pt idx="1459">
                  <c:v>1458</c:v>
                </c:pt>
                <c:pt idx="1460">
                  <c:v>1459</c:v>
                </c:pt>
                <c:pt idx="1461">
                  <c:v>1460</c:v>
                </c:pt>
                <c:pt idx="1462">
                  <c:v>1461</c:v>
                </c:pt>
                <c:pt idx="1463">
                  <c:v>1462</c:v>
                </c:pt>
                <c:pt idx="1464">
                  <c:v>1463</c:v>
                </c:pt>
                <c:pt idx="1465">
                  <c:v>1464</c:v>
                </c:pt>
                <c:pt idx="1466">
                  <c:v>1465</c:v>
                </c:pt>
                <c:pt idx="1467">
                  <c:v>1466</c:v>
                </c:pt>
                <c:pt idx="1468">
                  <c:v>1467</c:v>
                </c:pt>
                <c:pt idx="1469">
                  <c:v>1468</c:v>
                </c:pt>
                <c:pt idx="1470">
                  <c:v>1469</c:v>
                </c:pt>
                <c:pt idx="1471">
                  <c:v>1470</c:v>
                </c:pt>
                <c:pt idx="1472">
                  <c:v>1471</c:v>
                </c:pt>
                <c:pt idx="1473">
                  <c:v>1472</c:v>
                </c:pt>
                <c:pt idx="1474">
                  <c:v>1473</c:v>
                </c:pt>
                <c:pt idx="1475">
                  <c:v>1474</c:v>
                </c:pt>
                <c:pt idx="1476">
                  <c:v>1475</c:v>
                </c:pt>
                <c:pt idx="1477">
                  <c:v>1476</c:v>
                </c:pt>
                <c:pt idx="1478">
                  <c:v>1477</c:v>
                </c:pt>
                <c:pt idx="1479">
                  <c:v>1478</c:v>
                </c:pt>
                <c:pt idx="1480">
                  <c:v>1479</c:v>
                </c:pt>
                <c:pt idx="1481">
                  <c:v>1480</c:v>
                </c:pt>
                <c:pt idx="1482">
                  <c:v>1481</c:v>
                </c:pt>
                <c:pt idx="1483">
                  <c:v>1482</c:v>
                </c:pt>
                <c:pt idx="1484">
                  <c:v>1483</c:v>
                </c:pt>
                <c:pt idx="1485">
                  <c:v>1484</c:v>
                </c:pt>
                <c:pt idx="1486">
                  <c:v>1485</c:v>
                </c:pt>
                <c:pt idx="1487">
                  <c:v>1486</c:v>
                </c:pt>
                <c:pt idx="1488">
                  <c:v>1487</c:v>
                </c:pt>
                <c:pt idx="1489">
                  <c:v>1488</c:v>
                </c:pt>
                <c:pt idx="1490">
                  <c:v>1489</c:v>
                </c:pt>
                <c:pt idx="1491">
                  <c:v>1490</c:v>
                </c:pt>
                <c:pt idx="1492">
                  <c:v>1491</c:v>
                </c:pt>
                <c:pt idx="1493">
                  <c:v>1492</c:v>
                </c:pt>
                <c:pt idx="1494">
                  <c:v>1493</c:v>
                </c:pt>
                <c:pt idx="1495">
                  <c:v>1494</c:v>
                </c:pt>
                <c:pt idx="1496">
                  <c:v>1495</c:v>
                </c:pt>
                <c:pt idx="1497">
                  <c:v>1496</c:v>
                </c:pt>
                <c:pt idx="1498">
                  <c:v>1497</c:v>
                </c:pt>
                <c:pt idx="1499">
                  <c:v>1498</c:v>
                </c:pt>
                <c:pt idx="1500">
                  <c:v>1499</c:v>
                </c:pt>
                <c:pt idx="1501">
                  <c:v>1500</c:v>
                </c:pt>
                <c:pt idx="1502">
                  <c:v>1501</c:v>
                </c:pt>
                <c:pt idx="1503">
                  <c:v>1502</c:v>
                </c:pt>
                <c:pt idx="1504">
                  <c:v>1503</c:v>
                </c:pt>
                <c:pt idx="1505">
                  <c:v>1504</c:v>
                </c:pt>
                <c:pt idx="1506">
                  <c:v>1505</c:v>
                </c:pt>
                <c:pt idx="1507">
                  <c:v>1506</c:v>
                </c:pt>
                <c:pt idx="1508">
                  <c:v>1507</c:v>
                </c:pt>
                <c:pt idx="1509">
                  <c:v>1508</c:v>
                </c:pt>
                <c:pt idx="1510">
                  <c:v>1509</c:v>
                </c:pt>
                <c:pt idx="1511">
                  <c:v>1510</c:v>
                </c:pt>
                <c:pt idx="1512">
                  <c:v>1511</c:v>
                </c:pt>
                <c:pt idx="1513">
                  <c:v>1512</c:v>
                </c:pt>
                <c:pt idx="1514">
                  <c:v>1513</c:v>
                </c:pt>
                <c:pt idx="1515">
                  <c:v>1514</c:v>
                </c:pt>
                <c:pt idx="1516">
                  <c:v>1515</c:v>
                </c:pt>
                <c:pt idx="1517">
                  <c:v>1516</c:v>
                </c:pt>
                <c:pt idx="1518">
                  <c:v>1517</c:v>
                </c:pt>
                <c:pt idx="1519">
                  <c:v>1518</c:v>
                </c:pt>
                <c:pt idx="1520">
                  <c:v>1519</c:v>
                </c:pt>
                <c:pt idx="1521">
                  <c:v>1520</c:v>
                </c:pt>
                <c:pt idx="1522">
                  <c:v>1521</c:v>
                </c:pt>
                <c:pt idx="1523">
                  <c:v>1522</c:v>
                </c:pt>
                <c:pt idx="1524">
                  <c:v>1523</c:v>
                </c:pt>
                <c:pt idx="1525">
                  <c:v>1524</c:v>
                </c:pt>
                <c:pt idx="1526">
                  <c:v>1525</c:v>
                </c:pt>
                <c:pt idx="1527">
                  <c:v>1526</c:v>
                </c:pt>
                <c:pt idx="1528">
                  <c:v>1527</c:v>
                </c:pt>
                <c:pt idx="1529">
                  <c:v>1528</c:v>
                </c:pt>
                <c:pt idx="1530">
                  <c:v>1529</c:v>
                </c:pt>
                <c:pt idx="1531">
                  <c:v>1530</c:v>
                </c:pt>
                <c:pt idx="1532">
                  <c:v>1531</c:v>
                </c:pt>
                <c:pt idx="1533">
                  <c:v>1532</c:v>
                </c:pt>
                <c:pt idx="1534">
                  <c:v>1533</c:v>
                </c:pt>
                <c:pt idx="1535">
                  <c:v>1534</c:v>
                </c:pt>
                <c:pt idx="1536">
                  <c:v>1535</c:v>
                </c:pt>
                <c:pt idx="1537">
                  <c:v>1536</c:v>
                </c:pt>
                <c:pt idx="1538">
                  <c:v>1537</c:v>
                </c:pt>
                <c:pt idx="1539">
                  <c:v>1538</c:v>
                </c:pt>
                <c:pt idx="1540">
                  <c:v>1539</c:v>
                </c:pt>
                <c:pt idx="1541">
                  <c:v>1540</c:v>
                </c:pt>
                <c:pt idx="1542">
                  <c:v>1541</c:v>
                </c:pt>
                <c:pt idx="1543">
                  <c:v>1542</c:v>
                </c:pt>
                <c:pt idx="1544">
                  <c:v>1543</c:v>
                </c:pt>
                <c:pt idx="1545">
                  <c:v>1544</c:v>
                </c:pt>
                <c:pt idx="1546">
                  <c:v>1545</c:v>
                </c:pt>
                <c:pt idx="1547">
                  <c:v>1546</c:v>
                </c:pt>
                <c:pt idx="1548">
                  <c:v>1547</c:v>
                </c:pt>
                <c:pt idx="1549">
                  <c:v>1548</c:v>
                </c:pt>
                <c:pt idx="1550">
                  <c:v>1549</c:v>
                </c:pt>
                <c:pt idx="1551">
                  <c:v>1550</c:v>
                </c:pt>
                <c:pt idx="1552">
                  <c:v>1551</c:v>
                </c:pt>
                <c:pt idx="1553">
                  <c:v>1552</c:v>
                </c:pt>
                <c:pt idx="1554">
                  <c:v>1553</c:v>
                </c:pt>
                <c:pt idx="1555">
                  <c:v>1554</c:v>
                </c:pt>
                <c:pt idx="1556">
                  <c:v>1555</c:v>
                </c:pt>
                <c:pt idx="1557">
                  <c:v>1556</c:v>
                </c:pt>
                <c:pt idx="1558">
                  <c:v>1557</c:v>
                </c:pt>
                <c:pt idx="1559">
                  <c:v>1558</c:v>
                </c:pt>
                <c:pt idx="1560">
                  <c:v>1559</c:v>
                </c:pt>
                <c:pt idx="1561">
                  <c:v>1560</c:v>
                </c:pt>
                <c:pt idx="1562">
                  <c:v>1561</c:v>
                </c:pt>
                <c:pt idx="1563">
                  <c:v>1562</c:v>
                </c:pt>
                <c:pt idx="1564">
                  <c:v>1563</c:v>
                </c:pt>
                <c:pt idx="1565">
                  <c:v>1564</c:v>
                </c:pt>
                <c:pt idx="1566">
                  <c:v>1565</c:v>
                </c:pt>
                <c:pt idx="1567">
                  <c:v>1566</c:v>
                </c:pt>
                <c:pt idx="1568">
                  <c:v>1567</c:v>
                </c:pt>
                <c:pt idx="1569">
                  <c:v>1568</c:v>
                </c:pt>
                <c:pt idx="1570">
                  <c:v>1569</c:v>
                </c:pt>
                <c:pt idx="1571">
                  <c:v>1570</c:v>
                </c:pt>
                <c:pt idx="1572">
                  <c:v>1571</c:v>
                </c:pt>
                <c:pt idx="1573">
                  <c:v>1572</c:v>
                </c:pt>
                <c:pt idx="1574">
                  <c:v>1573</c:v>
                </c:pt>
                <c:pt idx="1575">
                  <c:v>1574</c:v>
                </c:pt>
                <c:pt idx="1576">
                  <c:v>1575</c:v>
                </c:pt>
                <c:pt idx="1577">
                  <c:v>1576</c:v>
                </c:pt>
                <c:pt idx="1578">
                  <c:v>1577</c:v>
                </c:pt>
                <c:pt idx="1579">
                  <c:v>1578</c:v>
                </c:pt>
                <c:pt idx="1580">
                  <c:v>1579</c:v>
                </c:pt>
                <c:pt idx="1581">
                  <c:v>1580</c:v>
                </c:pt>
                <c:pt idx="1582">
                  <c:v>1581</c:v>
                </c:pt>
                <c:pt idx="1583">
                  <c:v>1582</c:v>
                </c:pt>
                <c:pt idx="1584">
                  <c:v>1583</c:v>
                </c:pt>
                <c:pt idx="1585">
                  <c:v>1584</c:v>
                </c:pt>
                <c:pt idx="1586">
                  <c:v>1585</c:v>
                </c:pt>
                <c:pt idx="1587">
                  <c:v>1586</c:v>
                </c:pt>
                <c:pt idx="1588">
                  <c:v>1587</c:v>
                </c:pt>
                <c:pt idx="1589">
                  <c:v>1588</c:v>
                </c:pt>
                <c:pt idx="1590">
                  <c:v>1589</c:v>
                </c:pt>
                <c:pt idx="1591">
                  <c:v>1590</c:v>
                </c:pt>
                <c:pt idx="1592">
                  <c:v>1591</c:v>
                </c:pt>
                <c:pt idx="1593">
                  <c:v>1592</c:v>
                </c:pt>
                <c:pt idx="1594">
                  <c:v>1593</c:v>
                </c:pt>
                <c:pt idx="1595">
                  <c:v>1594</c:v>
                </c:pt>
                <c:pt idx="1596">
                  <c:v>1595</c:v>
                </c:pt>
                <c:pt idx="1597">
                  <c:v>1596</c:v>
                </c:pt>
                <c:pt idx="1598">
                  <c:v>1597</c:v>
                </c:pt>
                <c:pt idx="1599">
                  <c:v>1598</c:v>
                </c:pt>
                <c:pt idx="1600">
                  <c:v>1599</c:v>
                </c:pt>
                <c:pt idx="1601">
                  <c:v>1600</c:v>
                </c:pt>
                <c:pt idx="1602">
                  <c:v>1601</c:v>
                </c:pt>
                <c:pt idx="1603">
                  <c:v>1602</c:v>
                </c:pt>
                <c:pt idx="1604">
                  <c:v>1603</c:v>
                </c:pt>
                <c:pt idx="1605">
                  <c:v>1604</c:v>
                </c:pt>
                <c:pt idx="1606">
                  <c:v>1605</c:v>
                </c:pt>
                <c:pt idx="1607">
                  <c:v>1606</c:v>
                </c:pt>
                <c:pt idx="1608">
                  <c:v>1607</c:v>
                </c:pt>
                <c:pt idx="1609">
                  <c:v>1608</c:v>
                </c:pt>
                <c:pt idx="1610">
                  <c:v>1609</c:v>
                </c:pt>
                <c:pt idx="1611">
                  <c:v>1610</c:v>
                </c:pt>
                <c:pt idx="1612">
                  <c:v>1611</c:v>
                </c:pt>
                <c:pt idx="1613">
                  <c:v>1612</c:v>
                </c:pt>
                <c:pt idx="1614">
                  <c:v>1613</c:v>
                </c:pt>
                <c:pt idx="1615">
                  <c:v>1614</c:v>
                </c:pt>
                <c:pt idx="1616">
                  <c:v>1615</c:v>
                </c:pt>
                <c:pt idx="1617">
                  <c:v>1616</c:v>
                </c:pt>
                <c:pt idx="1618">
                  <c:v>1617</c:v>
                </c:pt>
                <c:pt idx="1619">
                  <c:v>1618</c:v>
                </c:pt>
                <c:pt idx="1620">
                  <c:v>1619</c:v>
                </c:pt>
                <c:pt idx="1621">
                  <c:v>1620</c:v>
                </c:pt>
                <c:pt idx="1622">
                  <c:v>1621</c:v>
                </c:pt>
                <c:pt idx="1623">
                  <c:v>1622</c:v>
                </c:pt>
                <c:pt idx="1624">
                  <c:v>1623</c:v>
                </c:pt>
                <c:pt idx="1625">
                  <c:v>1624</c:v>
                </c:pt>
                <c:pt idx="1626">
                  <c:v>1625</c:v>
                </c:pt>
                <c:pt idx="1627">
                  <c:v>1626</c:v>
                </c:pt>
                <c:pt idx="1628">
                  <c:v>1627</c:v>
                </c:pt>
                <c:pt idx="1629">
                  <c:v>1628</c:v>
                </c:pt>
                <c:pt idx="1630">
                  <c:v>1629</c:v>
                </c:pt>
                <c:pt idx="1631">
                  <c:v>1630</c:v>
                </c:pt>
                <c:pt idx="1632">
                  <c:v>1631</c:v>
                </c:pt>
                <c:pt idx="1633">
                  <c:v>1632</c:v>
                </c:pt>
                <c:pt idx="1634">
                  <c:v>1633</c:v>
                </c:pt>
                <c:pt idx="1635">
                  <c:v>1634</c:v>
                </c:pt>
                <c:pt idx="1636">
                  <c:v>1635</c:v>
                </c:pt>
                <c:pt idx="1637">
                  <c:v>1636</c:v>
                </c:pt>
                <c:pt idx="1638">
                  <c:v>1637</c:v>
                </c:pt>
                <c:pt idx="1639">
                  <c:v>1638</c:v>
                </c:pt>
                <c:pt idx="1640">
                  <c:v>1639</c:v>
                </c:pt>
                <c:pt idx="1641">
                  <c:v>1640</c:v>
                </c:pt>
                <c:pt idx="1642">
                  <c:v>1641</c:v>
                </c:pt>
                <c:pt idx="1643">
                  <c:v>1642</c:v>
                </c:pt>
                <c:pt idx="1644">
                  <c:v>1643</c:v>
                </c:pt>
                <c:pt idx="1645">
                  <c:v>1644</c:v>
                </c:pt>
                <c:pt idx="1646">
                  <c:v>1645</c:v>
                </c:pt>
                <c:pt idx="1647">
                  <c:v>1646</c:v>
                </c:pt>
                <c:pt idx="1648">
                  <c:v>1647</c:v>
                </c:pt>
                <c:pt idx="1649">
                  <c:v>1648</c:v>
                </c:pt>
                <c:pt idx="1650">
                  <c:v>1649</c:v>
                </c:pt>
                <c:pt idx="1651">
                  <c:v>1650</c:v>
                </c:pt>
                <c:pt idx="1652">
                  <c:v>1651</c:v>
                </c:pt>
                <c:pt idx="1653">
                  <c:v>1652</c:v>
                </c:pt>
                <c:pt idx="1654">
                  <c:v>1653</c:v>
                </c:pt>
                <c:pt idx="1655">
                  <c:v>1654</c:v>
                </c:pt>
                <c:pt idx="1656">
                  <c:v>1655</c:v>
                </c:pt>
                <c:pt idx="1657">
                  <c:v>1656</c:v>
                </c:pt>
                <c:pt idx="1658">
                  <c:v>1657</c:v>
                </c:pt>
                <c:pt idx="1659">
                  <c:v>1658</c:v>
                </c:pt>
                <c:pt idx="1660">
                  <c:v>1659</c:v>
                </c:pt>
                <c:pt idx="1661">
                  <c:v>1660</c:v>
                </c:pt>
                <c:pt idx="1662">
                  <c:v>1661</c:v>
                </c:pt>
                <c:pt idx="1663">
                  <c:v>1662</c:v>
                </c:pt>
                <c:pt idx="1664">
                  <c:v>1663</c:v>
                </c:pt>
                <c:pt idx="1665">
                  <c:v>1664</c:v>
                </c:pt>
                <c:pt idx="1666">
                  <c:v>1665</c:v>
                </c:pt>
                <c:pt idx="1667">
                  <c:v>1666</c:v>
                </c:pt>
                <c:pt idx="1668">
                  <c:v>1667</c:v>
                </c:pt>
                <c:pt idx="1669">
                  <c:v>1668</c:v>
                </c:pt>
                <c:pt idx="1670">
                  <c:v>1669</c:v>
                </c:pt>
                <c:pt idx="1671">
                  <c:v>1670</c:v>
                </c:pt>
                <c:pt idx="1672">
                  <c:v>1671</c:v>
                </c:pt>
                <c:pt idx="1673">
                  <c:v>1672</c:v>
                </c:pt>
                <c:pt idx="1674">
                  <c:v>1673</c:v>
                </c:pt>
                <c:pt idx="1675">
                  <c:v>1674</c:v>
                </c:pt>
                <c:pt idx="1676">
                  <c:v>1675</c:v>
                </c:pt>
                <c:pt idx="1677">
                  <c:v>1676</c:v>
                </c:pt>
                <c:pt idx="1678">
                  <c:v>1677</c:v>
                </c:pt>
                <c:pt idx="1679">
                  <c:v>1678</c:v>
                </c:pt>
                <c:pt idx="1680">
                  <c:v>1679</c:v>
                </c:pt>
                <c:pt idx="1681">
                  <c:v>1680</c:v>
                </c:pt>
                <c:pt idx="1682">
                  <c:v>1681</c:v>
                </c:pt>
                <c:pt idx="1683">
                  <c:v>1682</c:v>
                </c:pt>
                <c:pt idx="1684">
                  <c:v>1683</c:v>
                </c:pt>
                <c:pt idx="1685">
                  <c:v>1684</c:v>
                </c:pt>
                <c:pt idx="1686">
                  <c:v>1685</c:v>
                </c:pt>
                <c:pt idx="1687">
                  <c:v>1686</c:v>
                </c:pt>
                <c:pt idx="1688">
                  <c:v>1687</c:v>
                </c:pt>
                <c:pt idx="1689">
                  <c:v>1688</c:v>
                </c:pt>
                <c:pt idx="1690">
                  <c:v>1689</c:v>
                </c:pt>
                <c:pt idx="1691">
                  <c:v>1690</c:v>
                </c:pt>
                <c:pt idx="1692">
                  <c:v>1691</c:v>
                </c:pt>
                <c:pt idx="1693">
                  <c:v>1692</c:v>
                </c:pt>
                <c:pt idx="1694">
                  <c:v>1693</c:v>
                </c:pt>
                <c:pt idx="1695">
                  <c:v>1694</c:v>
                </c:pt>
                <c:pt idx="1696">
                  <c:v>1695</c:v>
                </c:pt>
                <c:pt idx="1697">
                  <c:v>1696</c:v>
                </c:pt>
                <c:pt idx="1698">
                  <c:v>1697</c:v>
                </c:pt>
                <c:pt idx="1699">
                  <c:v>1698</c:v>
                </c:pt>
                <c:pt idx="1700">
                  <c:v>1699</c:v>
                </c:pt>
                <c:pt idx="1701">
                  <c:v>1700</c:v>
                </c:pt>
                <c:pt idx="1702">
                  <c:v>1701</c:v>
                </c:pt>
                <c:pt idx="1703">
                  <c:v>1702</c:v>
                </c:pt>
                <c:pt idx="1704">
                  <c:v>1703</c:v>
                </c:pt>
                <c:pt idx="1705">
                  <c:v>1704</c:v>
                </c:pt>
                <c:pt idx="1706">
                  <c:v>1705</c:v>
                </c:pt>
                <c:pt idx="1707">
                  <c:v>1706</c:v>
                </c:pt>
                <c:pt idx="1708">
                  <c:v>1707</c:v>
                </c:pt>
                <c:pt idx="1709">
                  <c:v>1708</c:v>
                </c:pt>
                <c:pt idx="1710">
                  <c:v>1709</c:v>
                </c:pt>
                <c:pt idx="1711">
                  <c:v>1710</c:v>
                </c:pt>
                <c:pt idx="1712">
                  <c:v>1711</c:v>
                </c:pt>
                <c:pt idx="1713">
                  <c:v>1712</c:v>
                </c:pt>
                <c:pt idx="1714">
                  <c:v>1713</c:v>
                </c:pt>
                <c:pt idx="1715">
                  <c:v>1714</c:v>
                </c:pt>
                <c:pt idx="1716">
                  <c:v>1715</c:v>
                </c:pt>
                <c:pt idx="1717">
                  <c:v>1716</c:v>
                </c:pt>
                <c:pt idx="1718">
                  <c:v>1717</c:v>
                </c:pt>
                <c:pt idx="1719">
                  <c:v>1718</c:v>
                </c:pt>
                <c:pt idx="1720">
                  <c:v>1719</c:v>
                </c:pt>
                <c:pt idx="1721">
                  <c:v>1720</c:v>
                </c:pt>
                <c:pt idx="1722">
                  <c:v>1721</c:v>
                </c:pt>
                <c:pt idx="1723">
                  <c:v>1722</c:v>
                </c:pt>
                <c:pt idx="1724">
                  <c:v>1723</c:v>
                </c:pt>
                <c:pt idx="1725">
                  <c:v>1724</c:v>
                </c:pt>
                <c:pt idx="1726">
                  <c:v>1725</c:v>
                </c:pt>
                <c:pt idx="1727">
                  <c:v>1726</c:v>
                </c:pt>
                <c:pt idx="1728">
                  <c:v>1727</c:v>
                </c:pt>
                <c:pt idx="1729">
                  <c:v>1728</c:v>
                </c:pt>
                <c:pt idx="1730">
                  <c:v>1729</c:v>
                </c:pt>
                <c:pt idx="1731">
                  <c:v>1730</c:v>
                </c:pt>
                <c:pt idx="1732">
                  <c:v>1731</c:v>
                </c:pt>
                <c:pt idx="1733">
                  <c:v>1732</c:v>
                </c:pt>
                <c:pt idx="1734">
                  <c:v>1733</c:v>
                </c:pt>
                <c:pt idx="1735">
                  <c:v>1734</c:v>
                </c:pt>
                <c:pt idx="1736">
                  <c:v>1735</c:v>
                </c:pt>
                <c:pt idx="1737">
                  <c:v>1736</c:v>
                </c:pt>
                <c:pt idx="1738">
                  <c:v>1737</c:v>
                </c:pt>
                <c:pt idx="1739">
                  <c:v>1738</c:v>
                </c:pt>
                <c:pt idx="1740">
                  <c:v>1739</c:v>
                </c:pt>
                <c:pt idx="1741">
                  <c:v>1740</c:v>
                </c:pt>
                <c:pt idx="1742">
                  <c:v>1741</c:v>
                </c:pt>
                <c:pt idx="1743">
                  <c:v>1742</c:v>
                </c:pt>
                <c:pt idx="1744">
                  <c:v>1743</c:v>
                </c:pt>
                <c:pt idx="1745">
                  <c:v>1744</c:v>
                </c:pt>
                <c:pt idx="1746">
                  <c:v>1745</c:v>
                </c:pt>
                <c:pt idx="1747">
                  <c:v>1746</c:v>
                </c:pt>
                <c:pt idx="1748">
                  <c:v>1747</c:v>
                </c:pt>
                <c:pt idx="1749">
                  <c:v>1748</c:v>
                </c:pt>
                <c:pt idx="1750">
                  <c:v>1749</c:v>
                </c:pt>
                <c:pt idx="1751">
                  <c:v>1750</c:v>
                </c:pt>
                <c:pt idx="1752">
                  <c:v>1751</c:v>
                </c:pt>
                <c:pt idx="1753">
                  <c:v>1752</c:v>
                </c:pt>
                <c:pt idx="1754">
                  <c:v>1753</c:v>
                </c:pt>
                <c:pt idx="1755">
                  <c:v>1754</c:v>
                </c:pt>
                <c:pt idx="1756">
                  <c:v>1755</c:v>
                </c:pt>
                <c:pt idx="1757">
                  <c:v>1756</c:v>
                </c:pt>
                <c:pt idx="1758">
                  <c:v>1757</c:v>
                </c:pt>
                <c:pt idx="1759">
                  <c:v>1758</c:v>
                </c:pt>
                <c:pt idx="1760">
                  <c:v>1759</c:v>
                </c:pt>
                <c:pt idx="1761">
                  <c:v>1760</c:v>
                </c:pt>
                <c:pt idx="1762">
                  <c:v>1761</c:v>
                </c:pt>
                <c:pt idx="1763">
                  <c:v>1762</c:v>
                </c:pt>
                <c:pt idx="1764">
                  <c:v>1763</c:v>
                </c:pt>
                <c:pt idx="1765">
                  <c:v>1764</c:v>
                </c:pt>
                <c:pt idx="1766">
                  <c:v>1765</c:v>
                </c:pt>
                <c:pt idx="1767">
                  <c:v>1766</c:v>
                </c:pt>
                <c:pt idx="1768">
                  <c:v>1767</c:v>
                </c:pt>
                <c:pt idx="1769">
                  <c:v>1768</c:v>
                </c:pt>
                <c:pt idx="1770">
                  <c:v>1769</c:v>
                </c:pt>
                <c:pt idx="1771">
                  <c:v>1770</c:v>
                </c:pt>
                <c:pt idx="1772">
                  <c:v>1771</c:v>
                </c:pt>
                <c:pt idx="1773">
                  <c:v>1772</c:v>
                </c:pt>
                <c:pt idx="1774">
                  <c:v>1773</c:v>
                </c:pt>
                <c:pt idx="1775">
                  <c:v>1774</c:v>
                </c:pt>
                <c:pt idx="1776">
                  <c:v>1775</c:v>
                </c:pt>
                <c:pt idx="1777">
                  <c:v>1776</c:v>
                </c:pt>
                <c:pt idx="1778">
                  <c:v>1777</c:v>
                </c:pt>
                <c:pt idx="1779">
                  <c:v>1778</c:v>
                </c:pt>
                <c:pt idx="1780">
                  <c:v>1779</c:v>
                </c:pt>
                <c:pt idx="1781">
                  <c:v>1780</c:v>
                </c:pt>
                <c:pt idx="1782">
                  <c:v>1781</c:v>
                </c:pt>
                <c:pt idx="1783">
                  <c:v>1782</c:v>
                </c:pt>
                <c:pt idx="1784">
                  <c:v>1783</c:v>
                </c:pt>
                <c:pt idx="1785">
                  <c:v>1784</c:v>
                </c:pt>
                <c:pt idx="1786">
                  <c:v>1785</c:v>
                </c:pt>
                <c:pt idx="1787">
                  <c:v>1786</c:v>
                </c:pt>
                <c:pt idx="1788">
                  <c:v>1787</c:v>
                </c:pt>
                <c:pt idx="1789">
                  <c:v>1788</c:v>
                </c:pt>
                <c:pt idx="1790">
                  <c:v>1789</c:v>
                </c:pt>
                <c:pt idx="1791">
                  <c:v>1790</c:v>
                </c:pt>
                <c:pt idx="1792">
                  <c:v>1791</c:v>
                </c:pt>
                <c:pt idx="1793">
                  <c:v>1792</c:v>
                </c:pt>
                <c:pt idx="1794">
                  <c:v>1793</c:v>
                </c:pt>
                <c:pt idx="1795">
                  <c:v>1794</c:v>
                </c:pt>
                <c:pt idx="1796">
                  <c:v>1795</c:v>
                </c:pt>
                <c:pt idx="1797">
                  <c:v>1796</c:v>
                </c:pt>
                <c:pt idx="1798">
                  <c:v>1797</c:v>
                </c:pt>
                <c:pt idx="1799">
                  <c:v>1798</c:v>
                </c:pt>
                <c:pt idx="1800">
                  <c:v>1799</c:v>
                </c:pt>
                <c:pt idx="1801">
                  <c:v>1800</c:v>
                </c:pt>
                <c:pt idx="1802">
                  <c:v>1801</c:v>
                </c:pt>
                <c:pt idx="1803">
                  <c:v>1802</c:v>
                </c:pt>
                <c:pt idx="1804">
                  <c:v>1803</c:v>
                </c:pt>
                <c:pt idx="1805">
                  <c:v>1804</c:v>
                </c:pt>
                <c:pt idx="1806">
                  <c:v>1805</c:v>
                </c:pt>
                <c:pt idx="1807">
                  <c:v>1806</c:v>
                </c:pt>
                <c:pt idx="1808">
                  <c:v>1807</c:v>
                </c:pt>
                <c:pt idx="1809">
                  <c:v>1808</c:v>
                </c:pt>
                <c:pt idx="1810">
                  <c:v>1809</c:v>
                </c:pt>
                <c:pt idx="1811">
                  <c:v>1810</c:v>
                </c:pt>
                <c:pt idx="1812">
                  <c:v>1811</c:v>
                </c:pt>
                <c:pt idx="1813">
                  <c:v>1812</c:v>
                </c:pt>
                <c:pt idx="1814">
                  <c:v>1813</c:v>
                </c:pt>
                <c:pt idx="1815">
                  <c:v>1814</c:v>
                </c:pt>
                <c:pt idx="1816">
                  <c:v>1815</c:v>
                </c:pt>
                <c:pt idx="1817">
                  <c:v>1816</c:v>
                </c:pt>
                <c:pt idx="1818">
                  <c:v>1817</c:v>
                </c:pt>
                <c:pt idx="1819">
                  <c:v>1818</c:v>
                </c:pt>
                <c:pt idx="1820">
                  <c:v>1819</c:v>
                </c:pt>
                <c:pt idx="1821">
                  <c:v>1820</c:v>
                </c:pt>
                <c:pt idx="1822">
                  <c:v>1821</c:v>
                </c:pt>
                <c:pt idx="1823">
                  <c:v>1822</c:v>
                </c:pt>
                <c:pt idx="1824">
                  <c:v>1823</c:v>
                </c:pt>
                <c:pt idx="1825">
                  <c:v>1824</c:v>
                </c:pt>
                <c:pt idx="1826">
                  <c:v>1825</c:v>
                </c:pt>
                <c:pt idx="1827">
                  <c:v>1826</c:v>
                </c:pt>
                <c:pt idx="1828">
                  <c:v>1827</c:v>
                </c:pt>
                <c:pt idx="1829">
                  <c:v>1828</c:v>
                </c:pt>
                <c:pt idx="1830">
                  <c:v>1829</c:v>
                </c:pt>
                <c:pt idx="1831">
                  <c:v>1830</c:v>
                </c:pt>
                <c:pt idx="1832">
                  <c:v>1831</c:v>
                </c:pt>
                <c:pt idx="1833">
                  <c:v>1832</c:v>
                </c:pt>
                <c:pt idx="1834">
                  <c:v>1833</c:v>
                </c:pt>
                <c:pt idx="1835">
                  <c:v>1834</c:v>
                </c:pt>
                <c:pt idx="1836">
                  <c:v>1835</c:v>
                </c:pt>
                <c:pt idx="1837">
                  <c:v>1836</c:v>
                </c:pt>
                <c:pt idx="1838">
                  <c:v>1837</c:v>
                </c:pt>
                <c:pt idx="1839">
                  <c:v>1838</c:v>
                </c:pt>
                <c:pt idx="1840">
                  <c:v>1839</c:v>
                </c:pt>
                <c:pt idx="1841">
                  <c:v>1840</c:v>
                </c:pt>
                <c:pt idx="1842">
                  <c:v>1841</c:v>
                </c:pt>
                <c:pt idx="1843">
                  <c:v>1842</c:v>
                </c:pt>
                <c:pt idx="1844">
                  <c:v>1843</c:v>
                </c:pt>
                <c:pt idx="1845">
                  <c:v>1844</c:v>
                </c:pt>
                <c:pt idx="1846">
                  <c:v>1845</c:v>
                </c:pt>
                <c:pt idx="1847">
                  <c:v>1846</c:v>
                </c:pt>
                <c:pt idx="1848">
                  <c:v>1847</c:v>
                </c:pt>
                <c:pt idx="1849">
                  <c:v>1848</c:v>
                </c:pt>
                <c:pt idx="1850">
                  <c:v>1849</c:v>
                </c:pt>
                <c:pt idx="1851">
                  <c:v>1850</c:v>
                </c:pt>
                <c:pt idx="1852">
                  <c:v>1851</c:v>
                </c:pt>
                <c:pt idx="1853">
                  <c:v>1852</c:v>
                </c:pt>
                <c:pt idx="1854">
                  <c:v>1853</c:v>
                </c:pt>
                <c:pt idx="1855">
                  <c:v>1854</c:v>
                </c:pt>
                <c:pt idx="1856">
                  <c:v>1855</c:v>
                </c:pt>
                <c:pt idx="1857">
                  <c:v>1856</c:v>
                </c:pt>
                <c:pt idx="1858">
                  <c:v>1857</c:v>
                </c:pt>
                <c:pt idx="1859">
                  <c:v>1858</c:v>
                </c:pt>
                <c:pt idx="1860">
                  <c:v>1859</c:v>
                </c:pt>
                <c:pt idx="1861">
                  <c:v>1860</c:v>
                </c:pt>
                <c:pt idx="1862">
                  <c:v>1861</c:v>
                </c:pt>
                <c:pt idx="1863">
                  <c:v>1862</c:v>
                </c:pt>
                <c:pt idx="1864">
                  <c:v>1863</c:v>
                </c:pt>
                <c:pt idx="1865">
                  <c:v>1864</c:v>
                </c:pt>
                <c:pt idx="1866">
                  <c:v>1865</c:v>
                </c:pt>
                <c:pt idx="1867">
                  <c:v>1866</c:v>
                </c:pt>
                <c:pt idx="1868">
                  <c:v>1867</c:v>
                </c:pt>
                <c:pt idx="1869">
                  <c:v>1868</c:v>
                </c:pt>
                <c:pt idx="1870">
                  <c:v>1869</c:v>
                </c:pt>
                <c:pt idx="1871">
                  <c:v>1870</c:v>
                </c:pt>
                <c:pt idx="1872">
                  <c:v>1871</c:v>
                </c:pt>
                <c:pt idx="1873">
                  <c:v>1872</c:v>
                </c:pt>
                <c:pt idx="1874">
                  <c:v>1873</c:v>
                </c:pt>
                <c:pt idx="1875">
                  <c:v>1874</c:v>
                </c:pt>
                <c:pt idx="1876">
                  <c:v>1875</c:v>
                </c:pt>
                <c:pt idx="1877">
                  <c:v>1876</c:v>
                </c:pt>
                <c:pt idx="1878">
                  <c:v>1877</c:v>
                </c:pt>
                <c:pt idx="1879">
                  <c:v>1878</c:v>
                </c:pt>
                <c:pt idx="1880">
                  <c:v>1879</c:v>
                </c:pt>
                <c:pt idx="1881">
                  <c:v>1880</c:v>
                </c:pt>
                <c:pt idx="1882">
                  <c:v>1881</c:v>
                </c:pt>
                <c:pt idx="1883">
                  <c:v>1882</c:v>
                </c:pt>
                <c:pt idx="1884">
                  <c:v>1883</c:v>
                </c:pt>
                <c:pt idx="1885">
                  <c:v>1884</c:v>
                </c:pt>
                <c:pt idx="1886">
                  <c:v>1885</c:v>
                </c:pt>
                <c:pt idx="1887">
                  <c:v>1886</c:v>
                </c:pt>
                <c:pt idx="1888">
                  <c:v>1887</c:v>
                </c:pt>
                <c:pt idx="1889">
                  <c:v>1888</c:v>
                </c:pt>
                <c:pt idx="1890">
                  <c:v>1889</c:v>
                </c:pt>
                <c:pt idx="1891">
                  <c:v>1890</c:v>
                </c:pt>
                <c:pt idx="1892">
                  <c:v>1891</c:v>
                </c:pt>
                <c:pt idx="1893">
                  <c:v>1892</c:v>
                </c:pt>
                <c:pt idx="1894">
                  <c:v>1893</c:v>
                </c:pt>
                <c:pt idx="1895">
                  <c:v>1894</c:v>
                </c:pt>
                <c:pt idx="1896">
                  <c:v>1895</c:v>
                </c:pt>
                <c:pt idx="1897">
                  <c:v>1896</c:v>
                </c:pt>
                <c:pt idx="1898">
                  <c:v>1897</c:v>
                </c:pt>
                <c:pt idx="1899">
                  <c:v>1898</c:v>
                </c:pt>
                <c:pt idx="1900">
                  <c:v>1899</c:v>
                </c:pt>
                <c:pt idx="1901">
                  <c:v>1900</c:v>
                </c:pt>
                <c:pt idx="1902">
                  <c:v>1901</c:v>
                </c:pt>
                <c:pt idx="1903">
                  <c:v>1902</c:v>
                </c:pt>
                <c:pt idx="1904">
                  <c:v>1903</c:v>
                </c:pt>
                <c:pt idx="1905">
                  <c:v>1904</c:v>
                </c:pt>
                <c:pt idx="1906">
                  <c:v>1905</c:v>
                </c:pt>
                <c:pt idx="1907">
                  <c:v>1906</c:v>
                </c:pt>
                <c:pt idx="1908">
                  <c:v>1907</c:v>
                </c:pt>
                <c:pt idx="1909">
                  <c:v>1908</c:v>
                </c:pt>
                <c:pt idx="1910">
                  <c:v>1909</c:v>
                </c:pt>
                <c:pt idx="1911">
                  <c:v>1910</c:v>
                </c:pt>
                <c:pt idx="1912">
                  <c:v>1911</c:v>
                </c:pt>
                <c:pt idx="1913">
                  <c:v>1912</c:v>
                </c:pt>
                <c:pt idx="1914">
                  <c:v>1913</c:v>
                </c:pt>
                <c:pt idx="1915">
                  <c:v>1914</c:v>
                </c:pt>
                <c:pt idx="1916">
                  <c:v>1915</c:v>
                </c:pt>
                <c:pt idx="1917">
                  <c:v>1916</c:v>
                </c:pt>
                <c:pt idx="1918">
                  <c:v>1917</c:v>
                </c:pt>
                <c:pt idx="1919">
                  <c:v>1918</c:v>
                </c:pt>
                <c:pt idx="1920">
                  <c:v>1919</c:v>
                </c:pt>
                <c:pt idx="1921">
                  <c:v>1920</c:v>
                </c:pt>
                <c:pt idx="1922">
                  <c:v>1921</c:v>
                </c:pt>
                <c:pt idx="1923">
                  <c:v>1922</c:v>
                </c:pt>
                <c:pt idx="1924">
                  <c:v>1923</c:v>
                </c:pt>
                <c:pt idx="1925">
                  <c:v>1924</c:v>
                </c:pt>
                <c:pt idx="1926">
                  <c:v>1925</c:v>
                </c:pt>
                <c:pt idx="1927">
                  <c:v>1926</c:v>
                </c:pt>
                <c:pt idx="1928">
                  <c:v>1927</c:v>
                </c:pt>
                <c:pt idx="1929">
                  <c:v>1928</c:v>
                </c:pt>
                <c:pt idx="1930">
                  <c:v>1929</c:v>
                </c:pt>
                <c:pt idx="1931">
                  <c:v>1930</c:v>
                </c:pt>
                <c:pt idx="1932">
                  <c:v>1931</c:v>
                </c:pt>
                <c:pt idx="1933">
                  <c:v>1932</c:v>
                </c:pt>
                <c:pt idx="1934">
                  <c:v>1933</c:v>
                </c:pt>
                <c:pt idx="1935">
                  <c:v>1934</c:v>
                </c:pt>
                <c:pt idx="1936">
                  <c:v>1935</c:v>
                </c:pt>
                <c:pt idx="1937">
                  <c:v>1936</c:v>
                </c:pt>
                <c:pt idx="1938">
                  <c:v>1937</c:v>
                </c:pt>
                <c:pt idx="1939">
                  <c:v>1938</c:v>
                </c:pt>
                <c:pt idx="1940">
                  <c:v>1939</c:v>
                </c:pt>
                <c:pt idx="1941">
                  <c:v>1940</c:v>
                </c:pt>
                <c:pt idx="1942">
                  <c:v>1941</c:v>
                </c:pt>
                <c:pt idx="1943">
                  <c:v>1942</c:v>
                </c:pt>
                <c:pt idx="1944">
                  <c:v>1943</c:v>
                </c:pt>
                <c:pt idx="1945">
                  <c:v>1944</c:v>
                </c:pt>
                <c:pt idx="1946">
                  <c:v>1945</c:v>
                </c:pt>
                <c:pt idx="1947">
                  <c:v>1946</c:v>
                </c:pt>
                <c:pt idx="1948">
                  <c:v>1947</c:v>
                </c:pt>
                <c:pt idx="1949">
                  <c:v>1948</c:v>
                </c:pt>
                <c:pt idx="1950">
                  <c:v>1949</c:v>
                </c:pt>
                <c:pt idx="1951">
                  <c:v>1950</c:v>
                </c:pt>
                <c:pt idx="1952">
                  <c:v>1951</c:v>
                </c:pt>
                <c:pt idx="1953">
                  <c:v>1952</c:v>
                </c:pt>
                <c:pt idx="1954">
                  <c:v>1953</c:v>
                </c:pt>
                <c:pt idx="1955">
                  <c:v>1954</c:v>
                </c:pt>
                <c:pt idx="1956">
                  <c:v>1955</c:v>
                </c:pt>
                <c:pt idx="1957">
                  <c:v>1956</c:v>
                </c:pt>
                <c:pt idx="1958">
                  <c:v>1957</c:v>
                </c:pt>
                <c:pt idx="1959">
                  <c:v>1958</c:v>
                </c:pt>
                <c:pt idx="1960">
                  <c:v>1959</c:v>
                </c:pt>
                <c:pt idx="1961">
                  <c:v>1960</c:v>
                </c:pt>
                <c:pt idx="1962">
                  <c:v>1961</c:v>
                </c:pt>
                <c:pt idx="1963">
                  <c:v>1962</c:v>
                </c:pt>
                <c:pt idx="1964">
                  <c:v>1963</c:v>
                </c:pt>
                <c:pt idx="1965">
                  <c:v>1964</c:v>
                </c:pt>
                <c:pt idx="1966">
                  <c:v>1965</c:v>
                </c:pt>
                <c:pt idx="1967">
                  <c:v>1966</c:v>
                </c:pt>
                <c:pt idx="1968">
                  <c:v>1967</c:v>
                </c:pt>
                <c:pt idx="1969">
                  <c:v>1968</c:v>
                </c:pt>
                <c:pt idx="1970">
                  <c:v>1969</c:v>
                </c:pt>
                <c:pt idx="1971">
                  <c:v>1970</c:v>
                </c:pt>
                <c:pt idx="1972">
                  <c:v>1971</c:v>
                </c:pt>
                <c:pt idx="1973">
                  <c:v>1972</c:v>
                </c:pt>
                <c:pt idx="1974">
                  <c:v>1973</c:v>
                </c:pt>
                <c:pt idx="1975">
                  <c:v>1974</c:v>
                </c:pt>
                <c:pt idx="1976">
                  <c:v>1975</c:v>
                </c:pt>
                <c:pt idx="1977">
                  <c:v>1976</c:v>
                </c:pt>
                <c:pt idx="1978">
                  <c:v>1977</c:v>
                </c:pt>
                <c:pt idx="1979">
                  <c:v>1978</c:v>
                </c:pt>
                <c:pt idx="1980">
                  <c:v>1979</c:v>
                </c:pt>
                <c:pt idx="1981">
                  <c:v>1980</c:v>
                </c:pt>
                <c:pt idx="1982">
                  <c:v>1981</c:v>
                </c:pt>
                <c:pt idx="1983">
                  <c:v>1982</c:v>
                </c:pt>
                <c:pt idx="1984">
                  <c:v>1983</c:v>
                </c:pt>
                <c:pt idx="1985">
                  <c:v>1984</c:v>
                </c:pt>
                <c:pt idx="1986">
                  <c:v>1985</c:v>
                </c:pt>
                <c:pt idx="1987">
                  <c:v>1986</c:v>
                </c:pt>
                <c:pt idx="1988">
                  <c:v>1987</c:v>
                </c:pt>
                <c:pt idx="1989">
                  <c:v>1988</c:v>
                </c:pt>
                <c:pt idx="1990">
                  <c:v>1989</c:v>
                </c:pt>
                <c:pt idx="1991">
                  <c:v>1990</c:v>
                </c:pt>
                <c:pt idx="1992">
                  <c:v>1991</c:v>
                </c:pt>
                <c:pt idx="1993">
                  <c:v>1992</c:v>
                </c:pt>
                <c:pt idx="1994">
                  <c:v>1993</c:v>
                </c:pt>
                <c:pt idx="1995">
                  <c:v>1994</c:v>
                </c:pt>
                <c:pt idx="1996">
                  <c:v>1995</c:v>
                </c:pt>
                <c:pt idx="1997">
                  <c:v>1996</c:v>
                </c:pt>
                <c:pt idx="1998">
                  <c:v>1997</c:v>
                </c:pt>
                <c:pt idx="1999">
                  <c:v>1998</c:v>
                </c:pt>
                <c:pt idx="2000">
                  <c:v>1999</c:v>
                </c:pt>
                <c:pt idx="2001">
                  <c:v>2000</c:v>
                </c:pt>
                <c:pt idx="2002">
                  <c:v>2001</c:v>
                </c:pt>
                <c:pt idx="2003">
                  <c:v>2002</c:v>
                </c:pt>
                <c:pt idx="2004">
                  <c:v>2003</c:v>
                </c:pt>
                <c:pt idx="2005">
                  <c:v>2004</c:v>
                </c:pt>
                <c:pt idx="2006">
                  <c:v>2005</c:v>
                </c:pt>
                <c:pt idx="2007">
                  <c:v>2006</c:v>
                </c:pt>
                <c:pt idx="2008">
                  <c:v>2007</c:v>
                </c:pt>
                <c:pt idx="2009">
                  <c:v>2008</c:v>
                </c:pt>
                <c:pt idx="2010">
                  <c:v>2009</c:v>
                </c:pt>
                <c:pt idx="2011">
                  <c:v>2010</c:v>
                </c:pt>
                <c:pt idx="2012">
                  <c:v>2011</c:v>
                </c:pt>
                <c:pt idx="2013">
                  <c:v>2012</c:v>
                </c:pt>
                <c:pt idx="2014">
                  <c:v>2013</c:v>
                </c:pt>
                <c:pt idx="2015">
                  <c:v>2014</c:v>
                </c:pt>
                <c:pt idx="2016">
                  <c:v>2015</c:v>
                </c:pt>
                <c:pt idx="2017">
                  <c:v>2016</c:v>
                </c:pt>
                <c:pt idx="2018">
                  <c:v>2017</c:v>
                </c:pt>
                <c:pt idx="2019">
                  <c:v>2018</c:v>
                </c:pt>
                <c:pt idx="2020">
                  <c:v>2019</c:v>
                </c:pt>
                <c:pt idx="2021">
                  <c:v>2020</c:v>
                </c:pt>
                <c:pt idx="2022">
                  <c:v>2021</c:v>
                </c:pt>
                <c:pt idx="2023">
                  <c:v>2022</c:v>
                </c:pt>
                <c:pt idx="2024">
                  <c:v>2023</c:v>
                </c:pt>
                <c:pt idx="2025">
                  <c:v>2024</c:v>
                </c:pt>
                <c:pt idx="2026">
                  <c:v>2025</c:v>
                </c:pt>
                <c:pt idx="2027">
                  <c:v>2026</c:v>
                </c:pt>
                <c:pt idx="2028">
                  <c:v>2027</c:v>
                </c:pt>
                <c:pt idx="2029">
                  <c:v>2028</c:v>
                </c:pt>
                <c:pt idx="2030">
                  <c:v>2029</c:v>
                </c:pt>
                <c:pt idx="2031">
                  <c:v>2030</c:v>
                </c:pt>
                <c:pt idx="2032">
                  <c:v>2031</c:v>
                </c:pt>
                <c:pt idx="2033">
                  <c:v>2032</c:v>
                </c:pt>
                <c:pt idx="2034">
                  <c:v>2033</c:v>
                </c:pt>
                <c:pt idx="2035">
                  <c:v>2034</c:v>
                </c:pt>
                <c:pt idx="2036">
                  <c:v>2035</c:v>
                </c:pt>
                <c:pt idx="2037">
                  <c:v>2036</c:v>
                </c:pt>
                <c:pt idx="2038">
                  <c:v>2037</c:v>
                </c:pt>
                <c:pt idx="2039">
                  <c:v>2038</c:v>
                </c:pt>
                <c:pt idx="2040">
                  <c:v>2039</c:v>
                </c:pt>
                <c:pt idx="2041">
                  <c:v>2040</c:v>
                </c:pt>
                <c:pt idx="2042">
                  <c:v>2041</c:v>
                </c:pt>
                <c:pt idx="2043">
                  <c:v>2042</c:v>
                </c:pt>
                <c:pt idx="2044">
                  <c:v>2043</c:v>
                </c:pt>
                <c:pt idx="2045">
                  <c:v>2044</c:v>
                </c:pt>
                <c:pt idx="2046">
                  <c:v>2045</c:v>
                </c:pt>
                <c:pt idx="2047">
                  <c:v>2046</c:v>
                </c:pt>
                <c:pt idx="2048">
                  <c:v>2047</c:v>
                </c:pt>
                <c:pt idx="2049">
                  <c:v>2048</c:v>
                </c:pt>
                <c:pt idx="2050">
                  <c:v>2049</c:v>
                </c:pt>
                <c:pt idx="2051">
                  <c:v>2050</c:v>
                </c:pt>
                <c:pt idx="2052">
                  <c:v>2051</c:v>
                </c:pt>
                <c:pt idx="2053">
                  <c:v>2052</c:v>
                </c:pt>
                <c:pt idx="2054">
                  <c:v>2053</c:v>
                </c:pt>
                <c:pt idx="2055">
                  <c:v>2054</c:v>
                </c:pt>
                <c:pt idx="2056">
                  <c:v>2055</c:v>
                </c:pt>
                <c:pt idx="2057">
                  <c:v>2056</c:v>
                </c:pt>
                <c:pt idx="2058">
                  <c:v>2057</c:v>
                </c:pt>
                <c:pt idx="2059">
                  <c:v>2058</c:v>
                </c:pt>
                <c:pt idx="2060">
                  <c:v>2059</c:v>
                </c:pt>
                <c:pt idx="2061">
                  <c:v>2060</c:v>
                </c:pt>
                <c:pt idx="2062">
                  <c:v>2061</c:v>
                </c:pt>
                <c:pt idx="2063">
                  <c:v>2062</c:v>
                </c:pt>
                <c:pt idx="2064">
                  <c:v>2063</c:v>
                </c:pt>
                <c:pt idx="2065">
                  <c:v>2064</c:v>
                </c:pt>
                <c:pt idx="2066">
                  <c:v>2065</c:v>
                </c:pt>
                <c:pt idx="2067">
                  <c:v>2066</c:v>
                </c:pt>
                <c:pt idx="2068">
                  <c:v>2067</c:v>
                </c:pt>
                <c:pt idx="2069">
                  <c:v>2068</c:v>
                </c:pt>
                <c:pt idx="2070">
                  <c:v>2069</c:v>
                </c:pt>
                <c:pt idx="2071">
                  <c:v>2070</c:v>
                </c:pt>
                <c:pt idx="2072">
                  <c:v>2071</c:v>
                </c:pt>
                <c:pt idx="2073">
                  <c:v>2072</c:v>
                </c:pt>
                <c:pt idx="2074">
                  <c:v>2073</c:v>
                </c:pt>
                <c:pt idx="2075">
                  <c:v>2074</c:v>
                </c:pt>
                <c:pt idx="2076">
                  <c:v>2075</c:v>
                </c:pt>
                <c:pt idx="2077">
                  <c:v>2076</c:v>
                </c:pt>
                <c:pt idx="2078">
                  <c:v>2077</c:v>
                </c:pt>
                <c:pt idx="2079">
                  <c:v>2078</c:v>
                </c:pt>
                <c:pt idx="2080">
                  <c:v>2079</c:v>
                </c:pt>
                <c:pt idx="2081">
                  <c:v>2080</c:v>
                </c:pt>
                <c:pt idx="2082">
                  <c:v>2081</c:v>
                </c:pt>
                <c:pt idx="2083">
                  <c:v>2082</c:v>
                </c:pt>
                <c:pt idx="2084">
                  <c:v>2083</c:v>
                </c:pt>
                <c:pt idx="2085">
                  <c:v>2084</c:v>
                </c:pt>
                <c:pt idx="2086">
                  <c:v>2085</c:v>
                </c:pt>
                <c:pt idx="2087">
                  <c:v>2086</c:v>
                </c:pt>
                <c:pt idx="2088">
                  <c:v>2087</c:v>
                </c:pt>
                <c:pt idx="2089">
                  <c:v>2088</c:v>
                </c:pt>
                <c:pt idx="2090">
                  <c:v>2089</c:v>
                </c:pt>
                <c:pt idx="2091">
                  <c:v>2090</c:v>
                </c:pt>
                <c:pt idx="2092">
                  <c:v>2091</c:v>
                </c:pt>
                <c:pt idx="2093">
                  <c:v>2092</c:v>
                </c:pt>
                <c:pt idx="2094">
                  <c:v>2093</c:v>
                </c:pt>
                <c:pt idx="2095">
                  <c:v>2094</c:v>
                </c:pt>
                <c:pt idx="2096">
                  <c:v>2095</c:v>
                </c:pt>
                <c:pt idx="2097">
                  <c:v>2096</c:v>
                </c:pt>
                <c:pt idx="2098">
                  <c:v>2097</c:v>
                </c:pt>
                <c:pt idx="2099">
                  <c:v>2098</c:v>
                </c:pt>
                <c:pt idx="2100">
                  <c:v>2099</c:v>
                </c:pt>
                <c:pt idx="2101">
                  <c:v>2100</c:v>
                </c:pt>
                <c:pt idx="2102">
                  <c:v>2101</c:v>
                </c:pt>
                <c:pt idx="2103">
                  <c:v>2102</c:v>
                </c:pt>
                <c:pt idx="2104">
                  <c:v>2103</c:v>
                </c:pt>
                <c:pt idx="2105">
                  <c:v>2104</c:v>
                </c:pt>
                <c:pt idx="2106">
                  <c:v>2105</c:v>
                </c:pt>
                <c:pt idx="2107">
                  <c:v>2106</c:v>
                </c:pt>
                <c:pt idx="2108">
                  <c:v>2107</c:v>
                </c:pt>
                <c:pt idx="2109">
                  <c:v>2108</c:v>
                </c:pt>
                <c:pt idx="2110">
                  <c:v>2109</c:v>
                </c:pt>
                <c:pt idx="2111">
                  <c:v>2110</c:v>
                </c:pt>
                <c:pt idx="2112">
                  <c:v>2111</c:v>
                </c:pt>
                <c:pt idx="2113">
                  <c:v>2112</c:v>
                </c:pt>
                <c:pt idx="2114">
                  <c:v>2113</c:v>
                </c:pt>
                <c:pt idx="2115">
                  <c:v>2114</c:v>
                </c:pt>
                <c:pt idx="2116">
                  <c:v>2115</c:v>
                </c:pt>
                <c:pt idx="2117">
                  <c:v>2116</c:v>
                </c:pt>
                <c:pt idx="2118">
                  <c:v>2117</c:v>
                </c:pt>
                <c:pt idx="2119">
                  <c:v>2118</c:v>
                </c:pt>
                <c:pt idx="2120">
                  <c:v>2119</c:v>
                </c:pt>
                <c:pt idx="2121">
                  <c:v>2120</c:v>
                </c:pt>
                <c:pt idx="2122">
                  <c:v>2121</c:v>
                </c:pt>
                <c:pt idx="2123">
                  <c:v>2122</c:v>
                </c:pt>
                <c:pt idx="2124">
                  <c:v>2123</c:v>
                </c:pt>
                <c:pt idx="2125">
                  <c:v>2124</c:v>
                </c:pt>
                <c:pt idx="2126">
                  <c:v>2125</c:v>
                </c:pt>
                <c:pt idx="2127">
                  <c:v>2126</c:v>
                </c:pt>
                <c:pt idx="2128">
                  <c:v>2127</c:v>
                </c:pt>
                <c:pt idx="2129">
                  <c:v>2128</c:v>
                </c:pt>
                <c:pt idx="2130">
                  <c:v>2129</c:v>
                </c:pt>
                <c:pt idx="2131">
                  <c:v>2130</c:v>
                </c:pt>
                <c:pt idx="2132">
                  <c:v>2131</c:v>
                </c:pt>
                <c:pt idx="2133">
                  <c:v>2132</c:v>
                </c:pt>
                <c:pt idx="2134">
                  <c:v>2133</c:v>
                </c:pt>
                <c:pt idx="2135">
                  <c:v>2134</c:v>
                </c:pt>
                <c:pt idx="2136">
                  <c:v>2135</c:v>
                </c:pt>
                <c:pt idx="2137">
                  <c:v>2136</c:v>
                </c:pt>
                <c:pt idx="2138">
                  <c:v>2137</c:v>
                </c:pt>
                <c:pt idx="2139">
                  <c:v>2138</c:v>
                </c:pt>
                <c:pt idx="2140">
                  <c:v>2139</c:v>
                </c:pt>
                <c:pt idx="2141">
                  <c:v>2140</c:v>
                </c:pt>
                <c:pt idx="2142">
                  <c:v>2141</c:v>
                </c:pt>
                <c:pt idx="2143">
                  <c:v>2142</c:v>
                </c:pt>
                <c:pt idx="2144">
                  <c:v>2143</c:v>
                </c:pt>
                <c:pt idx="2145">
                  <c:v>2144</c:v>
                </c:pt>
                <c:pt idx="2146">
                  <c:v>2145</c:v>
                </c:pt>
                <c:pt idx="2147">
                  <c:v>2146</c:v>
                </c:pt>
                <c:pt idx="2148">
                  <c:v>2147</c:v>
                </c:pt>
                <c:pt idx="2149">
                  <c:v>2148</c:v>
                </c:pt>
                <c:pt idx="2150">
                  <c:v>2149</c:v>
                </c:pt>
                <c:pt idx="2151">
                  <c:v>2150</c:v>
                </c:pt>
                <c:pt idx="2152">
                  <c:v>2151</c:v>
                </c:pt>
                <c:pt idx="2153">
                  <c:v>2152</c:v>
                </c:pt>
                <c:pt idx="2154">
                  <c:v>2153</c:v>
                </c:pt>
                <c:pt idx="2155">
                  <c:v>2154</c:v>
                </c:pt>
                <c:pt idx="2156">
                  <c:v>2155</c:v>
                </c:pt>
                <c:pt idx="2157">
                  <c:v>2156</c:v>
                </c:pt>
                <c:pt idx="2158">
                  <c:v>2157</c:v>
                </c:pt>
                <c:pt idx="2159">
                  <c:v>2158</c:v>
                </c:pt>
                <c:pt idx="2160">
                  <c:v>2159</c:v>
                </c:pt>
                <c:pt idx="2161">
                  <c:v>2160</c:v>
                </c:pt>
                <c:pt idx="2162">
                  <c:v>2161</c:v>
                </c:pt>
                <c:pt idx="2163">
                  <c:v>2162</c:v>
                </c:pt>
                <c:pt idx="2164">
                  <c:v>2163</c:v>
                </c:pt>
                <c:pt idx="2165">
                  <c:v>2164</c:v>
                </c:pt>
                <c:pt idx="2166">
                  <c:v>2165</c:v>
                </c:pt>
                <c:pt idx="2167">
                  <c:v>2166</c:v>
                </c:pt>
                <c:pt idx="2168">
                  <c:v>2167</c:v>
                </c:pt>
                <c:pt idx="2169">
                  <c:v>2168</c:v>
                </c:pt>
                <c:pt idx="2170">
                  <c:v>2169</c:v>
                </c:pt>
                <c:pt idx="2171">
                  <c:v>2170</c:v>
                </c:pt>
                <c:pt idx="2172">
                  <c:v>2171</c:v>
                </c:pt>
                <c:pt idx="2173">
                  <c:v>2172</c:v>
                </c:pt>
                <c:pt idx="2174">
                  <c:v>2173</c:v>
                </c:pt>
                <c:pt idx="2175">
                  <c:v>2174</c:v>
                </c:pt>
                <c:pt idx="2176">
                  <c:v>2175</c:v>
                </c:pt>
                <c:pt idx="2177">
                  <c:v>2176</c:v>
                </c:pt>
                <c:pt idx="2178">
                  <c:v>2177</c:v>
                </c:pt>
                <c:pt idx="2179">
                  <c:v>2178</c:v>
                </c:pt>
                <c:pt idx="2180">
                  <c:v>2179</c:v>
                </c:pt>
                <c:pt idx="2181">
                  <c:v>2180</c:v>
                </c:pt>
                <c:pt idx="2182">
                  <c:v>2181</c:v>
                </c:pt>
                <c:pt idx="2183">
                  <c:v>2182</c:v>
                </c:pt>
                <c:pt idx="2184">
                  <c:v>2183</c:v>
                </c:pt>
                <c:pt idx="2185">
                  <c:v>2184</c:v>
                </c:pt>
                <c:pt idx="2186">
                  <c:v>2185</c:v>
                </c:pt>
                <c:pt idx="2187">
                  <c:v>2186</c:v>
                </c:pt>
                <c:pt idx="2188">
                  <c:v>2187</c:v>
                </c:pt>
                <c:pt idx="2189">
                  <c:v>2188</c:v>
                </c:pt>
                <c:pt idx="2190">
                  <c:v>2189</c:v>
                </c:pt>
                <c:pt idx="2191">
                  <c:v>2190</c:v>
                </c:pt>
                <c:pt idx="2192">
                  <c:v>2191</c:v>
                </c:pt>
                <c:pt idx="2193">
                  <c:v>2192</c:v>
                </c:pt>
                <c:pt idx="2194">
                  <c:v>2193</c:v>
                </c:pt>
                <c:pt idx="2195">
                  <c:v>2194</c:v>
                </c:pt>
                <c:pt idx="2196">
                  <c:v>2195</c:v>
                </c:pt>
                <c:pt idx="2197">
                  <c:v>2196</c:v>
                </c:pt>
                <c:pt idx="2198">
                  <c:v>2197</c:v>
                </c:pt>
                <c:pt idx="2199">
                  <c:v>2198</c:v>
                </c:pt>
                <c:pt idx="2200">
                  <c:v>2199</c:v>
                </c:pt>
                <c:pt idx="2201">
                  <c:v>2200</c:v>
                </c:pt>
                <c:pt idx="2202">
                  <c:v>2201</c:v>
                </c:pt>
                <c:pt idx="2203">
                  <c:v>2202</c:v>
                </c:pt>
                <c:pt idx="2204">
                  <c:v>2203</c:v>
                </c:pt>
                <c:pt idx="2205">
                  <c:v>2204</c:v>
                </c:pt>
                <c:pt idx="2206">
                  <c:v>2205</c:v>
                </c:pt>
                <c:pt idx="2207">
                  <c:v>2206</c:v>
                </c:pt>
                <c:pt idx="2208">
                  <c:v>2207</c:v>
                </c:pt>
                <c:pt idx="2209">
                  <c:v>2208</c:v>
                </c:pt>
                <c:pt idx="2210">
                  <c:v>2209</c:v>
                </c:pt>
                <c:pt idx="2211">
                  <c:v>2210</c:v>
                </c:pt>
                <c:pt idx="2212">
                  <c:v>2211</c:v>
                </c:pt>
                <c:pt idx="2213">
                  <c:v>2212</c:v>
                </c:pt>
                <c:pt idx="2214">
                  <c:v>2213</c:v>
                </c:pt>
                <c:pt idx="2215">
                  <c:v>2214</c:v>
                </c:pt>
                <c:pt idx="2216">
                  <c:v>2215</c:v>
                </c:pt>
                <c:pt idx="2217">
                  <c:v>2216</c:v>
                </c:pt>
                <c:pt idx="2218">
                  <c:v>2217</c:v>
                </c:pt>
                <c:pt idx="2219">
                  <c:v>2218</c:v>
                </c:pt>
                <c:pt idx="2220">
                  <c:v>2219</c:v>
                </c:pt>
                <c:pt idx="2221">
                  <c:v>2220</c:v>
                </c:pt>
                <c:pt idx="2222">
                  <c:v>2221</c:v>
                </c:pt>
                <c:pt idx="2223">
                  <c:v>2222</c:v>
                </c:pt>
                <c:pt idx="2224">
                  <c:v>2223</c:v>
                </c:pt>
                <c:pt idx="2225">
                  <c:v>2224</c:v>
                </c:pt>
                <c:pt idx="2226">
                  <c:v>2225</c:v>
                </c:pt>
                <c:pt idx="2227">
                  <c:v>2226</c:v>
                </c:pt>
                <c:pt idx="2228">
                  <c:v>2227</c:v>
                </c:pt>
                <c:pt idx="2229">
                  <c:v>2228</c:v>
                </c:pt>
                <c:pt idx="2230">
                  <c:v>2229</c:v>
                </c:pt>
                <c:pt idx="2231">
                  <c:v>2230</c:v>
                </c:pt>
                <c:pt idx="2232">
                  <c:v>2231</c:v>
                </c:pt>
                <c:pt idx="2233">
                  <c:v>2232</c:v>
                </c:pt>
                <c:pt idx="2234">
                  <c:v>2233</c:v>
                </c:pt>
                <c:pt idx="2235">
                  <c:v>2234</c:v>
                </c:pt>
                <c:pt idx="2236">
                  <c:v>2235</c:v>
                </c:pt>
                <c:pt idx="2237">
                  <c:v>2236</c:v>
                </c:pt>
                <c:pt idx="2238">
                  <c:v>2237</c:v>
                </c:pt>
                <c:pt idx="2239">
                  <c:v>2238</c:v>
                </c:pt>
                <c:pt idx="2240">
                  <c:v>2239</c:v>
                </c:pt>
                <c:pt idx="2241">
                  <c:v>2240</c:v>
                </c:pt>
                <c:pt idx="2242">
                  <c:v>2241</c:v>
                </c:pt>
                <c:pt idx="2243">
                  <c:v>2242</c:v>
                </c:pt>
                <c:pt idx="2244">
                  <c:v>2243</c:v>
                </c:pt>
                <c:pt idx="2245">
                  <c:v>2244</c:v>
                </c:pt>
                <c:pt idx="2246">
                  <c:v>2245</c:v>
                </c:pt>
                <c:pt idx="2247">
                  <c:v>2246</c:v>
                </c:pt>
                <c:pt idx="2248">
                  <c:v>2247</c:v>
                </c:pt>
                <c:pt idx="2249">
                  <c:v>2248</c:v>
                </c:pt>
                <c:pt idx="2250">
                  <c:v>2249</c:v>
                </c:pt>
                <c:pt idx="2251">
                  <c:v>2250</c:v>
                </c:pt>
                <c:pt idx="2252">
                  <c:v>2251</c:v>
                </c:pt>
                <c:pt idx="2253">
                  <c:v>2252</c:v>
                </c:pt>
                <c:pt idx="2254">
                  <c:v>2253</c:v>
                </c:pt>
                <c:pt idx="2255">
                  <c:v>2254</c:v>
                </c:pt>
                <c:pt idx="2256">
                  <c:v>2255</c:v>
                </c:pt>
                <c:pt idx="2257">
                  <c:v>2256</c:v>
                </c:pt>
                <c:pt idx="2258">
                  <c:v>2257</c:v>
                </c:pt>
                <c:pt idx="2259">
                  <c:v>2258</c:v>
                </c:pt>
                <c:pt idx="2260">
                  <c:v>2259</c:v>
                </c:pt>
                <c:pt idx="2261">
                  <c:v>2260</c:v>
                </c:pt>
                <c:pt idx="2262">
                  <c:v>2261</c:v>
                </c:pt>
                <c:pt idx="2263">
                  <c:v>2262</c:v>
                </c:pt>
                <c:pt idx="2264">
                  <c:v>2263</c:v>
                </c:pt>
                <c:pt idx="2265">
                  <c:v>2264</c:v>
                </c:pt>
                <c:pt idx="2266">
                  <c:v>2265</c:v>
                </c:pt>
                <c:pt idx="2267">
                  <c:v>2266</c:v>
                </c:pt>
                <c:pt idx="2268">
                  <c:v>2267</c:v>
                </c:pt>
                <c:pt idx="2269">
                  <c:v>2268</c:v>
                </c:pt>
                <c:pt idx="2270">
                  <c:v>2269</c:v>
                </c:pt>
                <c:pt idx="2271">
                  <c:v>2270</c:v>
                </c:pt>
                <c:pt idx="2272">
                  <c:v>2271</c:v>
                </c:pt>
                <c:pt idx="2273">
                  <c:v>2272</c:v>
                </c:pt>
                <c:pt idx="2274">
                  <c:v>2273</c:v>
                </c:pt>
                <c:pt idx="2275">
                  <c:v>2274</c:v>
                </c:pt>
                <c:pt idx="2276">
                  <c:v>2275</c:v>
                </c:pt>
                <c:pt idx="2277">
                  <c:v>2276</c:v>
                </c:pt>
                <c:pt idx="2278">
                  <c:v>2277</c:v>
                </c:pt>
                <c:pt idx="2279">
                  <c:v>2278</c:v>
                </c:pt>
                <c:pt idx="2280">
                  <c:v>2279</c:v>
                </c:pt>
                <c:pt idx="2281">
                  <c:v>2280</c:v>
                </c:pt>
                <c:pt idx="2282">
                  <c:v>2281</c:v>
                </c:pt>
                <c:pt idx="2283">
                  <c:v>2282</c:v>
                </c:pt>
                <c:pt idx="2284">
                  <c:v>2283</c:v>
                </c:pt>
                <c:pt idx="2285">
                  <c:v>2284</c:v>
                </c:pt>
                <c:pt idx="2286">
                  <c:v>2285</c:v>
                </c:pt>
                <c:pt idx="2287">
                  <c:v>2286</c:v>
                </c:pt>
                <c:pt idx="2288">
                  <c:v>2287</c:v>
                </c:pt>
                <c:pt idx="2289">
                  <c:v>2288</c:v>
                </c:pt>
                <c:pt idx="2290">
                  <c:v>2289</c:v>
                </c:pt>
                <c:pt idx="2291">
                  <c:v>2290</c:v>
                </c:pt>
                <c:pt idx="2292">
                  <c:v>2291</c:v>
                </c:pt>
                <c:pt idx="2293">
                  <c:v>2292</c:v>
                </c:pt>
                <c:pt idx="2294">
                  <c:v>2293</c:v>
                </c:pt>
                <c:pt idx="2295">
                  <c:v>2294</c:v>
                </c:pt>
                <c:pt idx="2296">
                  <c:v>2295</c:v>
                </c:pt>
                <c:pt idx="2297">
                  <c:v>2296</c:v>
                </c:pt>
                <c:pt idx="2298">
                  <c:v>2297</c:v>
                </c:pt>
                <c:pt idx="2299">
                  <c:v>2298</c:v>
                </c:pt>
                <c:pt idx="2300">
                  <c:v>2299</c:v>
                </c:pt>
                <c:pt idx="2301">
                  <c:v>2300</c:v>
                </c:pt>
                <c:pt idx="2302">
                  <c:v>2301</c:v>
                </c:pt>
                <c:pt idx="2303">
                  <c:v>2302</c:v>
                </c:pt>
                <c:pt idx="2304">
                  <c:v>2303</c:v>
                </c:pt>
                <c:pt idx="2305">
                  <c:v>2304</c:v>
                </c:pt>
                <c:pt idx="2306">
                  <c:v>2305</c:v>
                </c:pt>
                <c:pt idx="2307">
                  <c:v>2306</c:v>
                </c:pt>
                <c:pt idx="2308">
                  <c:v>2307</c:v>
                </c:pt>
                <c:pt idx="2309">
                  <c:v>2308</c:v>
                </c:pt>
                <c:pt idx="2310">
                  <c:v>2309</c:v>
                </c:pt>
                <c:pt idx="2311">
                  <c:v>2310</c:v>
                </c:pt>
                <c:pt idx="2312">
                  <c:v>2311</c:v>
                </c:pt>
                <c:pt idx="2313">
                  <c:v>2312</c:v>
                </c:pt>
                <c:pt idx="2314">
                  <c:v>2313</c:v>
                </c:pt>
                <c:pt idx="2315">
                  <c:v>2314</c:v>
                </c:pt>
                <c:pt idx="2316">
                  <c:v>2315</c:v>
                </c:pt>
                <c:pt idx="2317">
                  <c:v>2316</c:v>
                </c:pt>
                <c:pt idx="2318">
                  <c:v>2317</c:v>
                </c:pt>
                <c:pt idx="2319">
                  <c:v>2318</c:v>
                </c:pt>
                <c:pt idx="2320">
                  <c:v>2319</c:v>
                </c:pt>
                <c:pt idx="2321">
                  <c:v>2320</c:v>
                </c:pt>
                <c:pt idx="2322">
                  <c:v>2321</c:v>
                </c:pt>
                <c:pt idx="2323">
                  <c:v>2322</c:v>
                </c:pt>
                <c:pt idx="2324">
                  <c:v>2323</c:v>
                </c:pt>
                <c:pt idx="2325">
                  <c:v>2324</c:v>
                </c:pt>
                <c:pt idx="2326">
                  <c:v>2325</c:v>
                </c:pt>
                <c:pt idx="2327">
                  <c:v>2326</c:v>
                </c:pt>
                <c:pt idx="2328">
                  <c:v>2327</c:v>
                </c:pt>
                <c:pt idx="2329">
                  <c:v>2328</c:v>
                </c:pt>
                <c:pt idx="2330">
                  <c:v>2329</c:v>
                </c:pt>
                <c:pt idx="2331">
                  <c:v>2330</c:v>
                </c:pt>
                <c:pt idx="2332">
                  <c:v>2331</c:v>
                </c:pt>
                <c:pt idx="2333">
                  <c:v>2332</c:v>
                </c:pt>
                <c:pt idx="2334">
                  <c:v>2333</c:v>
                </c:pt>
                <c:pt idx="2335">
                  <c:v>2334</c:v>
                </c:pt>
                <c:pt idx="2336">
                  <c:v>2335</c:v>
                </c:pt>
                <c:pt idx="2337">
                  <c:v>2336</c:v>
                </c:pt>
                <c:pt idx="2338">
                  <c:v>2337</c:v>
                </c:pt>
                <c:pt idx="2339">
                  <c:v>2338</c:v>
                </c:pt>
                <c:pt idx="2340">
                  <c:v>2339</c:v>
                </c:pt>
                <c:pt idx="2341">
                  <c:v>2340</c:v>
                </c:pt>
                <c:pt idx="2342">
                  <c:v>2341</c:v>
                </c:pt>
              </c:strCache>
            </c:strRef>
          </c:xVal>
          <c:yVal>
            <c:numRef>
              <c:f>pressuredata!$C:$C</c:f>
              <c:numCache>
                <c:formatCode>General</c:formatCode>
                <c:ptCount val="1048576"/>
                <c:pt idx="1">
                  <c:v>0</c:v>
                </c:pt>
                <c:pt idx="2">
                  <c:v>25.72</c:v>
                </c:pt>
                <c:pt idx="3">
                  <c:v>25.72</c:v>
                </c:pt>
                <c:pt idx="4">
                  <c:v>25.73</c:v>
                </c:pt>
                <c:pt idx="5">
                  <c:v>25.73</c:v>
                </c:pt>
                <c:pt idx="6">
                  <c:v>25.74</c:v>
                </c:pt>
                <c:pt idx="7">
                  <c:v>25.75</c:v>
                </c:pt>
                <c:pt idx="8">
                  <c:v>25.74</c:v>
                </c:pt>
                <c:pt idx="9">
                  <c:v>25.73</c:v>
                </c:pt>
                <c:pt idx="10">
                  <c:v>25.75</c:v>
                </c:pt>
                <c:pt idx="11">
                  <c:v>25.74</c:v>
                </c:pt>
                <c:pt idx="12">
                  <c:v>25.74</c:v>
                </c:pt>
                <c:pt idx="13">
                  <c:v>25.72</c:v>
                </c:pt>
                <c:pt idx="14">
                  <c:v>25.73</c:v>
                </c:pt>
                <c:pt idx="15">
                  <c:v>25.74</c:v>
                </c:pt>
                <c:pt idx="16">
                  <c:v>25.73</c:v>
                </c:pt>
                <c:pt idx="17">
                  <c:v>25.73</c:v>
                </c:pt>
                <c:pt idx="18">
                  <c:v>25.74</c:v>
                </c:pt>
                <c:pt idx="19">
                  <c:v>25.73</c:v>
                </c:pt>
                <c:pt idx="20">
                  <c:v>25.72</c:v>
                </c:pt>
                <c:pt idx="21">
                  <c:v>25.72</c:v>
                </c:pt>
                <c:pt idx="22">
                  <c:v>25.73</c:v>
                </c:pt>
                <c:pt idx="23">
                  <c:v>25.75</c:v>
                </c:pt>
                <c:pt idx="24">
                  <c:v>25.74</c:v>
                </c:pt>
                <c:pt idx="25">
                  <c:v>25.71</c:v>
                </c:pt>
                <c:pt idx="26">
                  <c:v>25.73</c:v>
                </c:pt>
                <c:pt idx="27">
                  <c:v>25.72</c:v>
                </c:pt>
                <c:pt idx="28">
                  <c:v>25.72</c:v>
                </c:pt>
                <c:pt idx="29">
                  <c:v>25.72</c:v>
                </c:pt>
                <c:pt idx="30">
                  <c:v>25.72</c:v>
                </c:pt>
                <c:pt idx="31">
                  <c:v>25.71</c:v>
                </c:pt>
                <c:pt idx="32">
                  <c:v>25.72</c:v>
                </c:pt>
                <c:pt idx="33">
                  <c:v>25.72</c:v>
                </c:pt>
                <c:pt idx="34">
                  <c:v>25.72</c:v>
                </c:pt>
                <c:pt idx="35">
                  <c:v>25.72</c:v>
                </c:pt>
                <c:pt idx="36">
                  <c:v>25.72</c:v>
                </c:pt>
                <c:pt idx="37">
                  <c:v>25.73</c:v>
                </c:pt>
                <c:pt idx="38">
                  <c:v>25.72</c:v>
                </c:pt>
                <c:pt idx="39">
                  <c:v>25.72</c:v>
                </c:pt>
                <c:pt idx="40">
                  <c:v>25.73</c:v>
                </c:pt>
                <c:pt idx="41">
                  <c:v>25.73</c:v>
                </c:pt>
                <c:pt idx="42">
                  <c:v>25.73</c:v>
                </c:pt>
                <c:pt idx="43">
                  <c:v>25.74</c:v>
                </c:pt>
                <c:pt idx="44">
                  <c:v>25.74</c:v>
                </c:pt>
                <c:pt idx="45">
                  <c:v>25.75</c:v>
                </c:pt>
                <c:pt idx="46">
                  <c:v>25.74</c:v>
                </c:pt>
                <c:pt idx="47">
                  <c:v>25.75</c:v>
                </c:pt>
                <c:pt idx="48">
                  <c:v>25.75</c:v>
                </c:pt>
                <c:pt idx="49">
                  <c:v>25.76</c:v>
                </c:pt>
                <c:pt idx="50">
                  <c:v>25.76</c:v>
                </c:pt>
                <c:pt idx="51">
                  <c:v>25.77</c:v>
                </c:pt>
                <c:pt idx="52">
                  <c:v>25.78</c:v>
                </c:pt>
                <c:pt idx="53">
                  <c:v>25.8</c:v>
                </c:pt>
                <c:pt idx="54">
                  <c:v>25.8</c:v>
                </c:pt>
                <c:pt idx="55">
                  <c:v>25.77</c:v>
                </c:pt>
                <c:pt idx="56">
                  <c:v>25.79</c:v>
                </c:pt>
                <c:pt idx="57">
                  <c:v>25.79</c:v>
                </c:pt>
                <c:pt idx="58">
                  <c:v>25.77</c:v>
                </c:pt>
                <c:pt idx="59">
                  <c:v>25.77</c:v>
                </c:pt>
                <c:pt idx="60">
                  <c:v>25.77</c:v>
                </c:pt>
                <c:pt idx="61">
                  <c:v>25.76</c:v>
                </c:pt>
                <c:pt idx="62">
                  <c:v>25.76</c:v>
                </c:pt>
                <c:pt idx="63">
                  <c:v>25.76</c:v>
                </c:pt>
                <c:pt idx="64">
                  <c:v>25.76</c:v>
                </c:pt>
                <c:pt idx="65">
                  <c:v>25.77</c:v>
                </c:pt>
                <c:pt idx="66">
                  <c:v>25.77</c:v>
                </c:pt>
                <c:pt idx="67">
                  <c:v>25.76</c:v>
                </c:pt>
                <c:pt idx="68">
                  <c:v>25.76</c:v>
                </c:pt>
                <c:pt idx="69">
                  <c:v>25.76</c:v>
                </c:pt>
                <c:pt idx="70">
                  <c:v>25.76</c:v>
                </c:pt>
                <c:pt idx="71">
                  <c:v>25.76</c:v>
                </c:pt>
                <c:pt idx="72">
                  <c:v>25.77</c:v>
                </c:pt>
                <c:pt idx="73">
                  <c:v>25.77</c:v>
                </c:pt>
                <c:pt idx="74">
                  <c:v>25.77</c:v>
                </c:pt>
                <c:pt idx="75">
                  <c:v>25.76</c:v>
                </c:pt>
                <c:pt idx="76">
                  <c:v>25.76</c:v>
                </c:pt>
                <c:pt idx="77">
                  <c:v>25.76</c:v>
                </c:pt>
                <c:pt idx="78">
                  <c:v>25.74</c:v>
                </c:pt>
                <c:pt idx="79">
                  <c:v>25.73</c:v>
                </c:pt>
                <c:pt idx="80">
                  <c:v>25.73</c:v>
                </c:pt>
                <c:pt idx="81">
                  <c:v>25.72</c:v>
                </c:pt>
                <c:pt idx="82">
                  <c:v>25.72</c:v>
                </c:pt>
                <c:pt idx="83">
                  <c:v>25.72</c:v>
                </c:pt>
                <c:pt idx="84">
                  <c:v>25.72</c:v>
                </c:pt>
                <c:pt idx="85">
                  <c:v>25.72</c:v>
                </c:pt>
                <c:pt idx="86">
                  <c:v>25.72</c:v>
                </c:pt>
                <c:pt idx="87">
                  <c:v>25.72</c:v>
                </c:pt>
                <c:pt idx="88">
                  <c:v>25.72</c:v>
                </c:pt>
                <c:pt idx="89">
                  <c:v>25.72</c:v>
                </c:pt>
                <c:pt idx="90">
                  <c:v>25.7</c:v>
                </c:pt>
                <c:pt idx="91">
                  <c:v>25.7</c:v>
                </c:pt>
                <c:pt idx="92">
                  <c:v>25.69</c:v>
                </c:pt>
                <c:pt idx="93">
                  <c:v>25.71</c:v>
                </c:pt>
                <c:pt idx="94">
                  <c:v>25.71</c:v>
                </c:pt>
                <c:pt idx="95">
                  <c:v>25.7</c:v>
                </c:pt>
                <c:pt idx="96">
                  <c:v>25.68</c:v>
                </c:pt>
                <c:pt idx="97">
                  <c:v>25.68</c:v>
                </c:pt>
                <c:pt idx="98">
                  <c:v>25.66</c:v>
                </c:pt>
                <c:pt idx="99">
                  <c:v>25.66</c:v>
                </c:pt>
                <c:pt idx="100">
                  <c:v>25.65</c:v>
                </c:pt>
                <c:pt idx="101">
                  <c:v>25.65</c:v>
                </c:pt>
                <c:pt idx="102">
                  <c:v>25.66</c:v>
                </c:pt>
                <c:pt idx="103">
                  <c:v>25.65</c:v>
                </c:pt>
                <c:pt idx="104">
                  <c:v>25.66</c:v>
                </c:pt>
                <c:pt idx="105">
                  <c:v>25.65</c:v>
                </c:pt>
                <c:pt idx="106">
                  <c:v>25.65</c:v>
                </c:pt>
                <c:pt idx="107">
                  <c:v>25.65</c:v>
                </c:pt>
                <c:pt idx="108">
                  <c:v>25.65</c:v>
                </c:pt>
                <c:pt idx="109">
                  <c:v>25.65</c:v>
                </c:pt>
                <c:pt idx="110">
                  <c:v>25.66</c:v>
                </c:pt>
                <c:pt idx="111">
                  <c:v>25.65</c:v>
                </c:pt>
                <c:pt idx="112">
                  <c:v>25.65</c:v>
                </c:pt>
                <c:pt idx="113">
                  <c:v>25.65</c:v>
                </c:pt>
                <c:pt idx="114">
                  <c:v>25.65</c:v>
                </c:pt>
                <c:pt idx="115">
                  <c:v>25.65</c:v>
                </c:pt>
                <c:pt idx="116">
                  <c:v>25.65</c:v>
                </c:pt>
                <c:pt idx="117">
                  <c:v>25.64</c:v>
                </c:pt>
                <c:pt idx="118">
                  <c:v>25.64</c:v>
                </c:pt>
                <c:pt idx="119">
                  <c:v>25.64</c:v>
                </c:pt>
                <c:pt idx="120">
                  <c:v>25.64</c:v>
                </c:pt>
                <c:pt idx="121">
                  <c:v>25.63</c:v>
                </c:pt>
                <c:pt idx="122">
                  <c:v>25.63</c:v>
                </c:pt>
                <c:pt idx="123">
                  <c:v>25.64</c:v>
                </c:pt>
                <c:pt idx="124">
                  <c:v>25.62</c:v>
                </c:pt>
                <c:pt idx="125">
                  <c:v>25.62</c:v>
                </c:pt>
                <c:pt idx="126">
                  <c:v>25.63</c:v>
                </c:pt>
                <c:pt idx="127">
                  <c:v>25.63</c:v>
                </c:pt>
                <c:pt idx="128">
                  <c:v>25.63</c:v>
                </c:pt>
                <c:pt idx="129">
                  <c:v>25.62</c:v>
                </c:pt>
                <c:pt idx="130">
                  <c:v>25.62</c:v>
                </c:pt>
                <c:pt idx="131">
                  <c:v>25.62</c:v>
                </c:pt>
                <c:pt idx="132">
                  <c:v>25.62</c:v>
                </c:pt>
                <c:pt idx="133">
                  <c:v>25.62</c:v>
                </c:pt>
                <c:pt idx="134">
                  <c:v>25.62</c:v>
                </c:pt>
                <c:pt idx="135">
                  <c:v>25.63</c:v>
                </c:pt>
                <c:pt idx="136">
                  <c:v>25.63</c:v>
                </c:pt>
                <c:pt idx="137">
                  <c:v>25.63</c:v>
                </c:pt>
                <c:pt idx="138">
                  <c:v>25.63</c:v>
                </c:pt>
                <c:pt idx="139">
                  <c:v>25.63</c:v>
                </c:pt>
                <c:pt idx="140">
                  <c:v>25.63</c:v>
                </c:pt>
                <c:pt idx="141">
                  <c:v>25.62</c:v>
                </c:pt>
                <c:pt idx="142">
                  <c:v>25.61</c:v>
                </c:pt>
                <c:pt idx="143">
                  <c:v>25.61</c:v>
                </c:pt>
                <c:pt idx="144">
                  <c:v>25.61</c:v>
                </c:pt>
                <c:pt idx="145">
                  <c:v>25.61</c:v>
                </c:pt>
                <c:pt idx="146">
                  <c:v>25.6</c:v>
                </c:pt>
                <c:pt idx="147">
                  <c:v>25.59</c:v>
                </c:pt>
                <c:pt idx="148">
                  <c:v>25.59</c:v>
                </c:pt>
                <c:pt idx="149">
                  <c:v>25.59</c:v>
                </c:pt>
                <c:pt idx="150">
                  <c:v>25.58</c:v>
                </c:pt>
                <c:pt idx="151">
                  <c:v>25.57</c:v>
                </c:pt>
                <c:pt idx="152">
                  <c:v>25.56</c:v>
                </c:pt>
                <c:pt idx="153">
                  <c:v>25.56</c:v>
                </c:pt>
                <c:pt idx="154">
                  <c:v>25.57</c:v>
                </c:pt>
                <c:pt idx="155">
                  <c:v>25.57</c:v>
                </c:pt>
                <c:pt idx="156">
                  <c:v>25.58</c:v>
                </c:pt>
                <c:pt idx="157">
                  <c:v>25.57</c:v>
                </c:pt>
                <c:pt idx="158">
                  <c:v>25.57</c:v>
                </c:pt>
                <c:pt idx="159">
                  <c:v>25.57</c:v>
                </c:pt>
                <c:pt idx="160">
                  <c:v>25.57</c:v>
                </c:pt>
                <c:pt idx="161">
                  <c:v>25.56</c:v>
                </c:pt>
                <c:pt idx="162">
                  <c:v>25.57</c:v>
                </c:pt>
                <c:pt idx="163">
                  <c:v>25.56</c:v>
                </c:pt>
                <c:pt idx="164">
                  <c:v>25.56</c:v>
                </c:pt>
                <c:pt idx="165">
                  <c:v>25.55</c:v>
                </c:pt>
                <c:pt idx="166">
                  <c:v>25.57</c:v>
                </c:pt>
                <c:pt idx="167">
                  <c:v>25.57</c:v>
                </c:pt>
                <c:pt idx="168">
                  <c:v>25.57</c:v>
                </c:pt>
                <c:pt idx="169">
                  <c:v>25.57</c:v>
                </c:pt>
                <c:pt idx="170">
                  <c:v>25.57</c:v>
                </c:pt>
                <c:pt idx="171">
                  <c:v>25.58</c:v>
                </c:pt>
                <c:pt idx="172">
                  <c:v>25.58</c:v>
                </c:pt>
                <c:pt idx="173">
                  <c:v>25.59</c:v>
                </c:pt>
                <c:pt idx="174">
                  <c:v>25.58</c:v>
                </c:pt>
                <c:pt idx="175">
                  <c:v>25.58</c:v>
                </c:pt>
                <c:pt idx="176">
                  <c:v>25.58</c:v>
                </c:pt>
                <c:pt idx="177">
                  <c:v>25.59</c:v>
                </c:pt>
                <c:pt idx="178">
                  <c:v>25.58</c:v>
                </c:pt>
                <c:pt idx="179">
                  <c:v>25.59</c:v>
                </c:pt>
                <c:pt idx="180">
                  <c:v>25.59</c:v>
                </c:pt>
                <c:pt idx="181">
                  <c:v>25.59</c:v>
                </c:pt>
                <c:pt idx="182">
                  <c:v>25.59</c:v>
                </c:pt>
                <c:pt idx="183">
                  <c:v>25.59</c:v>
                </c:pt>
                <c:pt idx="184">
                  <c:v>25.6</c:v>
                </c:pt>
                <c:pt idx="185">
                  <c:v>25.59</c:v>
                </c:pt>
                <c:pt idx="186">
                  <c:v>25.59</c:v>
                </c:pt>
                <c:pt idx="187">
                  <c:v>25.59</c:v>
                </c:pt>
                <c:pt idx="188">
                  <c:v>25.59</c:v>
                </c:pt>
                <c:pt idx="189">
                  <c:v>25.58</c:v>
                </c:pt>
                <c:pt idx="190">
                  <c:v>25.58</c:v>
                </c:pt>
                <c:pt idx="191">
                  <c:v>25.58</c:v>
                </c:pt>
                <c:pt idx="192">
                  <c:v>25.59</c:v>
                </c:pt>
                <c:pt idx="193">
                  <c:v>25.59</c:v>
                </c:pt>
                <c:pt idx="194">
                  <c:v>25.59</c:v>
                </c:pt>
                <c:pt idx="195">
                  <c:v>25.59</c:v>
                </c:pt>
                <c:pt idx="196">
                  <c:v>25.59</c:v>
                </c:pt>
                <c:pt idx="197">
                  <c:v>25.59</c:v>
                </c:pt>
                <c:pt idx="198">
                  <c:v>25.59</c:v>
                </c:pt>
                <c:pt idx="199">
                  <c:v>25.6</c:v>
                </c:pt>
                <c:pt idx="200">
                  <c:v>25.6</c:v>
                </c:pt>
                <c:pt idx="201">
                  <c:v>25.6</c:v>
                </c:pt>
                <c:pt idx="202">
                  <c:v>25.6</c:v>
                </c:pt>
                <c:pt idx="203">
                  <c:v>25.61</c:v>
                </c:pt>
                <c:pt idx="204">
                  <c:v>25.6</c:v>
                </c:pt>
                <c:pt idx="205">
                  <c:v>25.6</c:v>
                </c:pt>
                <c:pt idx="206">
                  <c:v>25.6</c:v>
                </c:pt>
                <c:pt idx="207">
                  <c:v>25.59</c:v>
                </c:pt>
                <c:pt idx="208">
                  <c:v>25.6</c:v>
                </c:pt>
                <c:pt idx="209">
                  <c:v>25.59</c:v>
                </c:pt>
                <c:pt idx="210">
                  <c:v>25.59</c:v>
                </c:pt>
                <c:pt idx="211">
                  <c:v>25.59</c:v>
                </c:pt>
                <c:pt idx="212">
                  <c:v>25.59</c:v>
                </c:pt>
                <c:pt idx="213">
                  <c:v>25.59</c:v>
                </c:pt>
                <c:pt idx="214">
                  <c:v>25.59</c:v>
                </c:pt>
                <c:pt idx="215">
                  <c:v>25.6</c:v>
                </c:pt>
                <c:pt idx="216">
                  <c:v>25.6</c:v>
                </c:pt>
                <c:pt idx="217">
                  <c:v>25.6</c:v>
                </c:pt>
                <c:pt idx="218">
                  <c:v>25.61</c:v>
                </c:pt>
                <c:pt idx="219">
                  <c:v>25.61</c:v>
                </c:pt>
                <c:pt idx="220">
                  <c:v>25.61</c:v>
                </c:pt>
                <c:pt idx="221">
                  <c:v>25.61</c:v>
                </c:pt>
                <c:pt idx="222">
                  <c:v>25.61</c:v>
                </c:pt>
                <c:pt idx="223">
                  <c:v>25.61</c:v>
                </c:pt>
                <c:pt idx="224">
                  <c:v>25.61</c:v>
                </c:pt>
                <c:pt idx="225">
                  <c:v>25.62</c:v>
                </c:pt>
                <c:pt idx="226">
                  <c:v>25.62</c:v>
                </c:pt>
                <c:pt idx="227">
                  <c:v>25.62</c:v>
                </c:pt>
                <c:pt idx="228">
                  <c:v>25.61</c:v>
                </c:pt>
                <c:pt idx="229">
                  <c:v>25.62</c:v>
                </c:pt>
                <c:pt idx="230">
                  <c:v>25.62</c:v>
                </c:pt>
                <c:pt idx="231">
                  <c:v>25.62</c:v>
                </c:pt>
                <c:pt idx="232">
                  <c:v>25.62</c:v>
                </c:pt>
                <c:pt idx="233">
                  <c:v>25.62</c:v>
                </c:pt>
                <c:pt idx="234">
                  <c:v>25.63</c:v>
                </c:pt>
                <c:pt idx="235">
                  <c:v>25.63</c:v>
                </c:pt>
                <c:pt idx="236">
                  <c:v>25.63</c:v>
                </c:pt>
                <c:pt idx="237">
                  <c:v>25.63</c:v>
                </c:pt>
                <c:pt idx="238">
                  <c:v>25.63</c:v>
                </c:pt>
                <c:pt idx="239">
                  <c:v>25.63</c:v>
                </c:pt>
                <c:pt idx="240">
                  <c:v>25.62</c:v>
                </c:pt>
                <c:pt idx="241">
                  <c:v>25.62</c:v>
                </c:pt>
                <c:pt idx="242">
                  <c:v>25.63</c:v>
                </c:pt>
                <c:pt idx="243">
                  <c:v>25.63</c:v>
                </c:pt>
                <c:pt idx="244">
                  <c:v>25.62</c:v>
                </c:pt>
                <c:pt idx="245">
                  <c:v>25.62</c:v>
                </c:pt>
                <c:pt idx="246">
                  <c:v>25.61</c:v>
                </c:pt>
                <c:pt idx="247">
                  <c:v>25.62</c:v>
                </c:pt>
                <c:pt idx="248">
                  <c:v>25.63</c:v>
                </c:pt>
                <c:pt idx="249">
                  <c:v>25.63</c:v>
                </c:pt>
                <c:pt idx="250">
                  <c:v>25.62</c:v>
                </c:pt>
                <c:pt idx="251">
                  <c:v>25.63</c:v>
                </c:pt>
                <c:pt idx="252">
                  <c:v>25.63</c:v>
                </c:pt>
                <c:pt idx="253">
                  <c:v>25.64</c:v>
                </c:pt>
                <c:pt idx="254">
                  <c:v>25.63</c:v>
                </c:pt>
                <c:pt idx="255">
                  <c:v>25.63</c:v>
                </c:pt>
                <c:pt idx="256">
                  <c:v>25.62</c:v>
                </c:pt>
                <c:pt idx="257">
                  <c:v>25.62</c:v>
                </c:pt>
                <c:pt idx="258">
                  <c:v>25.61</c:v>
                </c:pt>
                <c:pt idx="259">
                  <c:v>25.61</c:v>
                </c:pt>
                <c:pt idx="260">
                  <c:v>25.61</c:v>
                </c:pt>
                <c:pt idx="261">
                  <c:v>25.61</c:v>
                </c:pt>
                <c:pt idx="262">
                  <c:v>25.61</c:v>
                </c:pt>
                <c:pt idx="263">
                  <c:v>25.62</c:v>
                </c:pt>
                <c:pt idx="264">
                  <c:v>25.61</c:v>
                </c:pt>
                <c:pt idx="265">
                  <c:v>25.61</c:v>
                </c:pt>
                <c:pt idx="266">
                  <c:v>25.64</c:v>
                </c:pt>
                <c:pt idx="267">
                  <c:v>25.61</c:v>
                </c:pt>
                <c:pt idx="268">
                  <c:v>25.61</c:v>
                </c:pt>
                <c:pt idx="269">
                  <c:v>25.61</c:v>
                </c:pt>
                <c:pt idx="270">
                  <c:v>25.61</c:v>
                </c:pt>
                <c:pt idx="271">
                  <c:v>25.61</c:v>
                </c:pt>
                <c:pt idx="272">
                  <c:v>25.61</c:v>
                </c:pt>
                <c:pt idx="273">
                  <c:v>25.61</c:v>
                </c:pt>
                <c:pt idx="274">
                  <c:v>25.61</c:v>
                </c:pt>
                <c:pt idx="275">
                  <c:v>25.62</c:v>
                </c:pt>
                <c:pt idx="276">
                  <c:v>25.62</c:v>
                </c:pt>
                <c:pt idx="277">
                  <c:v>25.61</c:v>
                </c:pt>
                <c:pt idx="278">
                  <c:v>25.61</c:v>
                </c:pt>
                <c:pt idx="279">
                  <c:v>25.61</c:v>
                </c:pt>
                <c:pt idx="280">
                  <c:v>25.61</c:v>
                </c:pt>
                <c:pt idx="281">
                  <c:v>25.6</c:v>
                </c:pt>
                <c:pt idx="282">
                  <c:v>25.59</c:v>
                </c:pt>
                <c:pt idx="283">
                  <c:v>25.59</c:v>
                </c:pt>
                <c:pt idx="284">
                  <c:v>25.58</c:v>
                </c:pt>
                <c:pt idx="285">
                  <c:v>25.6</c:v>
                </c:pt>
                <c:pt idx="286">
                  <c:v>25.59</c:v>
                </c:pt>
                <c:pt idx="287">
                  <c:v>25.58</c:v>
                </c:pt>
                <c:pt idx="288">
                  <c:v>25.58</c:v>
                </c:pt>
                <c:pt idx="289">
                  <c:v>25.58</c:v>
                </c:pt>
                <c:pt idx="290">
                  <c:v>25.58</c:v>
                </c:pt>
                <c:pt idx="291">
                  <c:v>25.59</c:v>
                </c:pt>
                <c:pt idx="292">
                  <c:v>25.59</c:v>
                </c:pt>
                <c:pt idx="293">
                  <c:v>25.58</c:v>
                </c:pt>
                <c:pt idx="294">
                  <c:v>25.6</c:v>
                </c:pt>
                <c:pt idx="295">
                  <c:v>25.59</c:v>
                </c:pt>
                <c:pt idx="296">
                  <c:v>25.6</c:v>
                </c:pt>
                <c:pt idx="297">
                  <c:v>25.6</c:v>
                </c:pt>
                <c:pt idx="298">
                  <c:v>25.59</c:v>
                </c:pt>
                <c:pt idx="299">
                  <c:v>25.59</c:v>
                </c:pt>
                <c:pt idx="300">
                  <c:v>25.59</c:v>
                </c:pt>
                <c:pt idx="301">
                  <c:v>25.6</c:v>
                </c:pt>
                <c:pt idx="302">
                  <c:v>25.6</c:v>
                </c:pt>
                <c:pt idx="303">
                  <c:v>25.59</c:v>
                </c:pt>
                <c:pt idx="304">
                  <c:v>25.59</c:v>
                </c:pt>
                <c:pt idx="305">
                  <c:v>25.61</c:v>
                </c:pt>
                <c:pt idx="306">
                  <c:v>25.59</c:v>
                </c:pt>
                <c:pt idx="307">
                  <c:v>25.6</c:v>
                </c:pt>
                <c:pt idx="308">
                  <c:v>25.6</c:v>
                </c:pt>
                <c:pt idx="309">
                  <c:v>25.6</c:v>
                </c:pt>
                <c:pt idx="310">
                  <c:v>25.61</c:v>
                </c:pt>
                <c:pt idx="311">
                  <c:v>25.61</c:v>
                </c:pt>
                <c:pt idx="312">
                  <c:v>25.61</c:v>
                </c:pt>
                <c:pt idx="313">
                  <c:v>25.6</c:v>
                </c:pt>
                <c:pt idx="314">
                  <c:v>25.6</c:v>
                </c:pt>
                <c:pt idx="315">
                  <c:v>25.59</c:v>
                </c:pt>
                <c:pt idx="316">
                  <c:v>25.59</c:v>
                </c:pt>
                <c:pt idx="317">
                  <c:v>25.59</c:v>
                </c:pt>
                <c:pt idx="318">
                  <c:v>25.61</c:v>
                </c:pt>
                <c:pt idx="319">
                  <c:v>25.59</c:v>
                </c:pt>
                <c:pt idx="320">
                  <c:v>25.6</c:v>
                </c:pt>
                <c:pt idx="321">
                  <c:v>25.61</c:v>
                </c:pt>
                <c:pt idx="322">
                  <c:v>25.58</c:v>
                </c:pt>
                <c:pt idx="323">
                  <c:v>25.59</c:v>
                </c:pt>
                <c:pt idx="324">
                  <c:v>25.6</c:v>
                </c:pt>
                <c:pt idx="325">
                  <c:v>25.59</c:v>
                </c:pt>
                <c:pt idx="326">
                  <c:v>25.58</c:v>
                </c:pt>
                <c:pt idx="327">
                  <c:v>25.58</c:v>
                </c:pt>
                <c:pt idx="328">
                  <c:v>25.59</c:v>
                </c:pt>
                <c:pt idx="329">
                  <c:v>25.59</c:v>
                </c:pt>
                <c:pt idx="330">
                  <c:v>25.59</c:v>
                </c:pt>
                <c:pt idx="331">
                  <c:v>25.59</c:v>
                </c:pt>
                <c:pt idx="332">
                  <c:v>25.59</c:v>
                </c:pt>
                <c:pt idx="333">
                  <c:v>25.58</c:v>
                </c:pt>
                <c:pt idx="334">
                  <c:v>25.59</c:v>
                </c:pt>
                <c:pt idx="335">
                  <c:v>25.59</c:v>
                </c:pt>
                <c:pt idx="336">
                  <c:v>25.6</c:v>
                </c:pt>
                <c:pt idx="337">
                  <c:v>25.58</c:v>
                </c:pt>
                <c:pt idx="338">
                  <c:v>25.58</c:v>
                </c:pt>
                <c:pt idx="339">
                  <c:v>25.58</c:v>
                </c:pt>
                <c:pt idx="340">
                  <c:v>25.58</c:v>
                </c:pt>
                <c:pt idx="341">
                  <c:v>25.58</c:v>
                </c:pt>
                <c:pt idx="342">
                  <c:v>25.57</c:v>
                </c:pt>
                <c:pt idx="343">
                  <c:v>25.58</c:v>
                </c:pt>
                <c:pt idx="344">
                  <c:v>25.58</c:v>
                </c:pt>
                <c:pt idx="345">
                  <c:v>25.57</c:v>
                </c:pt>
                <c:pt idx="346">
                  <c:v>25.58</c:v>
                </c:pt>
                <c:pt idx="347">
                  <c:v>25.57</c:v>
                </c:pt>
                <c:pt idx="348">
                  <c:v>25.57</c:v>
                </c:pt>
                <c:pt idx="349">
                  <c:v>25.57</c:v>
                </c:pt>
                <c:pt idx="350">
                  <c:v>25.57</c:v>
                </c:pt>
                <c:pt idx="351">
                  <c:v>25.57</c:v>
                </c:pt>
                <c:pt idx="352">
                  <c:v>25.57</c:v>
                </c:pt>
                <c:pt idx="353">
                  <c:v>25.56</c:v>
                </c:pt>
                <c:pt idx="354">
                  <c:v>25.57</c:v>
                </c:pt>
                <c:pt idx="355">
                  <c:v>25.57</c:v>
                </c:pt>
                <c:pt idx="356">
                  <c:v>25.56</c:v>
                </c:pt>
                <c:pt idx="357">
                  <c:v>25.56</c:v>
                </c:pt>
                <c:pt idx="358">
                  <c:v>25.55</c:v>
                </c:pt>
                <c:pt idx="359">
                  <c:v>25.56</c:v>
                </c:pt>
                <c:pt idx="360">
                  <c:v>25.54</c:v>
                </c:pt>
                <c:pt idx="361">
                  <c:v>25.53</c:v>
                </c:pt>
                <c:pt idx="362">
                  <c:v>25.51</c:v>
                </c:pt>
                <c:pt idx="363">
                  <c:v>25.53</c:v>
                </c:pt>
                <c:pt idx="364">
                  <c:v>25.52</c:v>
                </c:pt>
                <c:pt idx="365">
                  <c:v>25.52</c:v>
                </c:pt>
                <c:pt idx="366">
                  <c:v>25.52</c:v>
                </c:pt>
                <c:pt idx="367">
                  <c:v>25.52</c:v>
                </c:pt>
                <c:pt idx="368">
                  <c:v>25.51</c:v>
                </c:pt>
                <c:pt idx="369">
                  <c:v>25.51</c:v>
                </c:pt>
                <c:pt idx="370">
                  <c:v>25.51</c:v>
                </c:pt>
                <c:pt idx="371">
                  <c:v>25.51</c:v>
                </c:pt>
                <c:pt idx="372">
                  <c:v>25.51</c:v>
                </c:pt>
                <c:pt idx="373">
                  <c:v>25.51</c:v>
                </c:pt>
                <c:pt idx="374">
                  <c:v>25.5</c:v>
                </c:pt>
                <c:pt idx="375">
                  <c:v>25.5</c:v>
                </c:pt>
                <c:pt idx="376">
                  <c:v>25.49</c:v>
                </c:pt>
                <c:pt idx="377">
                  <c:v>25.49</c:v>
                </c:pt>
                <c:pt idx="378">
                  <c:v>25.49</c:v>
                </c:pt>
                <c:pt idx="379">
                  <c:v>25.49</c:v>
                </c:pt>
                <c:pt idx="380">
                  <c:v>25.48</c:v>
                </c:pt>
                <c:pt idx="381">
                  <c:v>25.48</c:v>
                </c:pt>
                <c:pt idx="382">
                  <c:v>25.48</c:v>
                </c:pt>
                <c:pt idx="383">
                  <c:v>25.47</c:v>
                </c:pt>
                <c:pt idx="384">
                  <c:v>25.47</c:v>
                </c:pt>
                <c:pt idx="385">
                  <c:v>25.47</c:v>
                </c:pt>
                <c:pt idx="386">
                  <c:v>25.47</c:v>
                </c:pt>
                <c:pt idx="387">
                  <c:v>25.47</c:v>
                </c:pt>
                <c:pt idx="388">
                  <c:v>25.45</c:v>
                </c:pt>
                <c:pt idx="389">
                  <c:v>25.46</c:v>
                </c:pt>
                <c:pt idx="390">
                  <c:v>25.44</c:v>
                </c:pt>
                <c:pt idx="391">
                  <c:v>25.45</c:v>
                </c:pt>
                <c:pt idx="392">
                  <c:v>25.44</c:v>
                </c:pt>
                <c:pt idx="393">
                  <c:v>25.44</c:v>
                </c:pt>
                <c:pt idx="394">
                  <c:v>25.43</c:v>
                </c:pt>
                <c:pt idx="395">
                  <c:v>25.44</c:v>
                </c:pt>
                <c:pt idx="396">
                  <c:v>25.42</c:v>
                </c:pt>
                <c:pt idx="397">
                  <c:v>25.42</c:v>
                </c:pt>
                <c:pt idx="398">
                  <c:v>25.42</c:v>
                </c:pt>
                <c:pt idx="399">
                  <c:v>25.41</c:v>
                </c:pt>
                <c:pt idx="400">
                  <c:v>25.41</c:v>
                </c:pt>
                <c:pt idx="401">
                  <c:v>25.41</c:v>
                </c:pt>
                <c:pt idx="402">
                  <c:v>25.4</c:v>
                </c:pt>
                <c:pt idx="403">
                  <c:v>25.4</c:v>
                </c:pt>
                <c:pt idx="404">
                  <c:v>25.4</c:v>
                </c:pt>
                <c:pt idx="405">
                  <c:v>25.39</c:v>
                </c:pt>
                <c:pt idx="406">
                  <c:v>25.38</c:v>
                </c:pt>
                <c:pt idx="407">
                  <c:v>25.38</c:v>
                </c:pt>
                <c:pt idx="408">
                  <c:v>25.38</c:v>
                </c:pt>
                <c:pt idx="409">
                  <c:v>25.37</c:v>
                </c:pt>
                <c:pt idx="410">
                  <c:v>25.37</c:v>
                </c:pt>
                <c:pt idx="411">
                  <c:v>25.36</c:v>
                </c:pt>
                <c:pt idx="412">
                  <c:v>25.37</c:v>
                </c:pt>
                <c:pt idx="413">
                  <c:v>25.36</c:v>
                </c:pt>
                <c:pt idx="414">
                  <c:v>25.35</c:v>
                </c:pt>
                <c:pt idx="415">
                  <c:v>25.35</c:v>
                </c:pt>
                <c:pt idx="416">
                  <c:v>25.35</c:v>
                </c:pt>
                <c:pt idx="417">
                  <c:v>25.34</c:v>
                </c:pt>
                <c:pt idx="418">
                  <c:v>25.34</c:v>
                </c:pt>
                <c:pt idx="419">
                  <c:v>25.33</c:v>
                </c:pt>
                <c:pt idx="420">
                  <c:v>25.33</c:v>
                </c:pt>
                <c:pt idx="421">
                  <c:v>25.32</c:v>
                </c:pt>
                <c:pt idx="422">
                  <c:v>25.32</c:v>
                </c:pt>
                <c:pt idx="423">
                  <c:v>25.32</c:v>
                </c:pt>
                <c:pt idx="424">
                  <c:v>25.31</c:v>
                </c:pt>
                <c:pt idx="425">
                  <c:v>25.3</c:v>
                </c:pt>
                <c:pt idx="426">
                  <c:v>25.29</c:v>
                </c:pt>
                <c:pt idx="427">
                  <c:v>25.29</c:v>
                </c:pt>
                <c:pt idx="428">
                  <c:v>25.29</c:v>
                </c:pt>
                <c:pt idx="429">
                  <c:v>25.29</c:v>
                </c:pt>
                <c:pt idx="430">
                  <c:v>25.28</c:v>
                </c:pt>
                <c:pt idx="431">
                  <c:v>25.29</c:v>
                </c:pt>
                <c:pt idx="432">
                  <c:v>25.29</c:v>
                </c:pt>
                <c:pt idx="433">
                  <c:v>25.28</c:v>
                </c:pt>
                <c:pt idx="434">
                  <c:v>25.28</c:v>
                </c:pt>
                <c:pt idx="435">
                  <c:v>25.28</c:v>
                </c:pt>
                <c:pt idx="436">
                  <c:v>25.27</c:v>
                </c:pt>
                <c:pt idx="437">
                  <c:v>25.28</c:v>
                </c:pt>
                <c:pt idx="438">
                  <c:v>25.26</c:v>
                </c:pt>
                <c:pt idx="439">
                  <c:v>25.27</c:v>
                </c:pt>
                <c:pt idx="440">
                  <c:v>25.27</c:v>
                </c:pt>
                <c:pt idx="441">
                  <c:v>25.26</c:v>
                </c:pt>
                <c:pt idx="442">
                  <c:v>25.26</c:v>
                </c:pt>
                <c:pt idx="443">
                  <c:v>25.26</c:v>
                </c:pt>
                <c:pt idx="444">
                  <c:v>25.26</c:v>
                </c:pt>
                <c:pt idx="445">
                  <c:v>25.25</c:v>
                </c:pt>
                <c:pt idx="446">
                  <c:v>25.24</c:v>
                </c:pt>
                <c:pt idx="447">
                  <c:v>25.25</c:v>
                </c:pt>
                <c:pt idx="448">
                  <c:v>25.25</c:v>
                </c:pt>
                <c:pt idx="449">
                  <c:v>25.23</c:v>
                </c:pt>
                <c:pt idx="450">
                  <c:v>25.23</c:v>
                </c:pt>
                <c:pt idx="451">
                  <c:v>25.24</c:v>
                </c:pt>
                <c:pt idx="452">
                  <c:v>25.23</c:v>
                </c:pt>
                <c:pt idx="453">
                  <c:v>25.22</c:v>
                </c:pt>
                <c:pt idx="454">
                  <c:v>25.22</c:v>
                </c:pt>
                <c:pt idx="455">
                  <c:v>25.22</c:v>
                </c:pt>
                <c:pt idx="456">
                  <c:v>25.21</c:v>
                </c:pt>
                <c:pt idx="457">
                  <c:v>25.22</c:v>
                </c:pt>
                <c:pt idx="458">
                  <c:v>25.21</c:v>
                </c:pt>
                <c:pt idx="459">
                  <c:v>25.21</c:v>
                </c:pt>
                <c:pt idx="460">
                  <c:v>25.2</c:v>
                </c:pt>
                <c:pt idx="461">
                  <c:v>25.2</c:v>
                </c:pt>
                <c:pt idx="462">
                  <c:v>25.2</c:v>
                </c:pt>
                <c:pt idx="463">
                  <c:v>25.19</c:v>
                </c:pt>
                <c:pt idx="464">
                  <c:v>25.19</c:v>
                </c:pt>
                <c:pt idx="465">
                  <c:v>25.19</c:v>
                </c:pt>
                <c:pt idx="466">
                  <c:v>25.19</c:v>
                </c:pt>
                <c:pt idx="467">
                  <c:v>25.18</c:v>
                </c:pt>
                <c:pt idx="468">
                  <c:v>25.18</c:v>
                </c:pt>
                <c:pt idx="469">
                  <c:v>25.18</c:v>
                </c:pt>
                <c:pt idx="470">
                  <c:v>25.18</c:v>
                </c:pt>
                <c:pt idx="471">
                  <c:v>25.18</c:v>
                </c:pt>
                <c:pt idx="472">
                  <c:v>25.17</c:v>
                </c:pt>
                <c:pt idx="473">
                  <c:v>25.17</c:v>
                </c:pt>
                <c:pt idx="474">
                  <c:v>25.17</c:v>
                </c:pt>
                <c:pt idx="475">
                  <c:v>25.17</c:v>
                </c:pt>
                <c:pt idx="476">
                  <c:v>25.16</c:v>
                </c:pt>
                <c:pt idx="477">
                  <c:v>25.16</c:v>
                </c:pt>
                <c:pt idx="478">
                  <c:v>25.15</c:v>
                </c:pt>
                <c:pt idx="479">
                  <c:v>25.15</c:v>
                </c:pt>
                <c:pt idx="480">
                  <c:v>25.15</c:v>
                </c:pt>
                <c:pt idx="481">
                  <c:v>25.15</c:v>
                </c:pt>
                <c:pt idx="482">
                  <c:v>25.14</c:v>
                </c:pt>
                <c:pt idx="483">
                  <c:v>25.14</c:v>
                </c:pt>
                <c:pt idx="484">
                  <c:v>25.14</c:v>
                </c:pt>
                <c:pt idx="485">
                  <c:v>25.13</c:v>
                </c:pt>
                <c:pt idx="486">
                  <c:v>25.13</c:v>
                </c:pt>
                <c:pt idx="487">
                  <c:v>25.12</c:v>
                </c:pt>
                <c:pt idx="488">
                  <c:v>25.12</c:v>
                </c:pt>
                <c:pt idx="489">
                  <c:v>25.12</c:v>
                </c:pt>
                <c:pt idx="490">
                  <c:v>25.12</c:v>
                </c:pt>
                <c:pt idx="491">
                  <c:v>25.11</c:v>
                </c:pt>
                <c:pt idx="492">
                  <c:v>25.11</c:v>
                </c:pt>
                <c:pt idx="493">
                  <c:v>25.11</c:v>
                </c:pt>
                <c:pt idx="494">
                  <c:v>25.11</c:v>
                </c:pt>
                <c:pt idx="495">
                  <c:v>25.11</c:v>
                </c:pt>
                <c:pt idx="496">
                  <c:v>25.1</c:v>
                </c:pt>
                <c:pt idx="497">
                  <c:v>25.1</c:v>
                </c:pt>
                <c:pt idx="498">
                  <c:v>25.09</c:v>
                </c:pt>
                <c:pt idx="499">
                  <c:v>25.09</c:v>
                </c:pt>
                <c:pt idx="500">
                  <c:v>25.09</c:v>
                </c:pt>
                <c:pt idx="501">
                  <c:v>25.08</c:v>
                </c:pt>
                <c:pt idx="502">
                  <c:v>25.08</c:v>
                </c:pt>
                <c:pt idx="503">
                  <c:v>25.08</c:v>
                </c:pt>
                <c:pt idx="504">
                  <c:v>25.08</c:v>
                </c:pt>
                <c:pt idx="505">
                  <c:v>25.08</c:v>
                </c:pt>
                <c:pt idx="506">
                  <c:v>25.07</c:v>
                </c:pt>
                <c:pt idx="507">
                  <c:v>25.07</c:v>
                </c:pt>
                <c:pt idx="508">
                  <c:v>25.07</c:v>
                </c:pt>
                <c:pt idx="509">
                  <c:v>25.07</c:v>
                </c:pt>
                <c:pt idx="510">
                  <c:v>25.06</c:v>
                </c:pt>
                <c:pt idx="511">
                  <c:v>25.06</c:v>
                </c:pt>
                <c:pt idx="512">
                  <c:v>25.05</c:v>
                </c:pt>
                <c:pt idx="513">
                  <c:v>25.05</c:v>
                </c:pt>
                <c:pt idx="514">
                  <c:v>25.05</c:v>
                </c:pt>
                <c:pt idx="515">
                  <c:v>25.05</c:v>
                </c:pt>
                <c:pt idx="516">
                  <c:v>25.04</c:v>
                </c:pt>
                <c:pt idx="517">
                  <c:v>25.04</c:v>
                </c:pt>
                <c:pt idx="518">
                  <c:v>25.04</c:v>
                </c:pt>
                <c:pt idx="519">
                  <c:v>25.04</c:v>
                </c:pt>
                <c:pt idx="520">
                  <c:v>25.03</c:v>
                </c:pt>
                <c:pt idx="521">
                  <c:v>25.03</c:v>
                </c:pt>
                <c:pt idx="522">
                  <c:v>25.02</c:v>
                </c:pt>
                <c:pt idx="523">
                  <c:v>25.02</c:v>
                </c:pt>
                <c:pt idx="524">
                  <c:v>25.02</c:v>
                </c:pt>
                <c:pt idx="525">
                  <c:v>25.02</c:v>
                </c:pt>
                <c:pt idx="526">
                  <c:v>25.01</c:v>
                </c:pt>
                <c:pt idx="527">
                  <c:v>25.01</c:v>
                </c:pt>
                <c:pt idx="528">
                  <c:v>25.01</c:v>
                </c:pt>
                <c:pt idx="529">
                  <c:v>25</c:v>
                </c:pt>
                <c:pt idx="530">
                  <c:v>24.99</c:v>
                </c:pt>
                <c:pt idx="531">
                  <c:v>25</c:v>
                </c:pt>
                <c:pt idx="532">
                  <c:v>25</c:v>
                </c:pt>
                <c:pt idx="533">
                  <c:v>24.99</c:v>
                </c:pt>
                <c:pt idx="534">
                  <c:v>24.99</c:v>
                </c:pt>
                <c:pt idx="535">
                  <c:v>24.98</c:v>
                </c:pt>
                <c:pt idx="536">
                  <c:v>24.97</c:v>
                </c:pt>
                <c:pt idx="537">
                  <c:v>24.97</c:v>
                </c:pt>
                <c:pt idx="538">
                  <c:v>24.97</c:v>
                </c:pt>
                <c:pt idx="539">
                  <c:v>24.97</c:v>
                </c:pt>
                <c:pt idx="540">
                  <c:v>24.96</c:v>
                </c:pt>
                <c:pt idx="541">
                  <c:v>24.97</c:v>
                </c:pt>
                <c:pt idx="542">
                  <c:v>24.96</c:v>
                </c:pt>
                <c:pt idx="543">
                  <c:v>24.95</c:v>
                </c:pt>
                <c:pt idx="544">
                  <c:v>24.95</c:v>
                </c:pt>
                <c:pt idx="545">
                  <c:v>24.95</c:v>
                </c:pt>
                <c:pt idx="546">
                  <c:v>24.95</c:v>
                </c:pt>
                <c:pt idx="547">
                  <c:v>24.94</c:v>
                </c:pt>
                <c:pt idx="548">
                  <c:v>24.94</c:v>
                </c:pt>
                <c:pt idx="549">
                  <c:v>24.94</c:v>
                </c:pt>
                <c:pt idx="550">
                  <c:v>24.94</c:v>
                </c:pt>
                <c:pt idx="551">
                  <c:v>24.93</c:v>
                </c:pt>
                <c:pt idx="552">
                  <c:v>24.93</c:v>
                </c:pt>
                <c:pt idx="553">
                  <c:v>24.92</c:v>
                </c:pt>
                <c:pt idx="554">
                  <c:v>24.92</c:v>
                </c:pt>
                <c:pt idx="555">
                  <c:v>24.92</c:v>
                </c:pt>
                <c:pt idx="556">
                  <c:v>24.91</c:v>
                </c:pt>
                <c:pt idx="557">
                  <c:v>24.91</c:v>
                </c:pt>
                <c:pt idx="558">
                  <c:v>24.9</c:v>
                </c:pt>
                <c:pt idx="559">
                  <c:v>24.91</c:v>
                </c:pt>
                <c:pt idx="560">
                  <c:v>24.9</c:v>
                </c:pt>
                <c:pt idx="561">
                  <c:v>24.9</c:v>
                </c:pt>
                <c:pt idx="562">
                  <c:v>24.89</c:v>
                </c:pt>
                <c:pt idx="563">
                  <c:v>24.89</c:v>
                </c:pt>
                <c:pt idx="564">
                  <c:v>24.89</c:v>
                </c:pt>
                <c:pt idx="565">
                  <c:v>24.89</c:v>
                </c:pt>
                <c:pt idx="566">
                  <c:v>24.89</c:v>
                </c:pt>
                <c:pt idx="567">
                  <c:v>24.88</c:v>
                </c:pt>
                <c:pt idx="568">
                  <c:v>24.88</c:v>
                </c:pt>
                <c:pt idx="569">
                  <c:v>24.88</c:v>
                </c:pt>
                <c:pt idx="570">
                  <c:v>24.87</c:v>
                </c:pt>
                <c:pt idx="571">
                  <c:v>24.87</c:v>
                </c:pt>
                <c:pt idx="572">
                  <c:v>24.87</c:v>
                </c:pt>
                <c:pt idx="573">
                  <c:v>24.87</c:v>
                </c:pt>
                <c:pt idx="574">
                  <c:v>24.86</c:v>
                </c:pt>
                <c:pt idx="575">
                  <c:v>24.86</c:v>
                </c:pt>
                <c:pt idx="576">
                  <c:v>24.86</c:v>
                </c:pt>
                <c:pt idx="577">
                  <c:v>24.85</c:v>
                </c:pt>
                <c:pt idx="578">
                  <c:v>24.86</c:v>
                </c:pt>
                <c:pt idx="579">
                  <c:v>24.84</c:v>
                </c:pt>
                <c:pt idx="580">
                  <c:v>24.85</c:v>
                </c:pt>
                <c:pt idx="581">
                  <c:v>24.84</c:v>
                </c:pt>
                <c:pt idx="582">
                  <c:v>24.84</c:v>
                </c:pt>
                <c:pt idx="583">
                  <c:v>24.83</c:v>
                </c:pt>
                <c:pt idx="584">
                  <c:v>24.84</c:v>
                </c:pt>
                <c:pt idx="585">
                  <c:v>24.83</c:v>
                </c:pt>
                <c:pt idx="586">
                  <c:v>24.83</c:v>
                </c:pt>
                <c:pt idx="587">
                  <c:v>24.83</c:v>
                </c:pt>
                <c:pt idx="588">
                  <c:v>24.83</c:v>
                </c:pt>
                <c:pt idx="589">
                  <c:v>24.82</c:v>
                </c:pt>
                <c:pt idx="590">
                  <c:v>24.82</c:v>
                </c:pt>
                <c:pt idx="591">
                  <c:v>24.82</c:v>
                </c:pt>
                <c:pt idx="592">
                  <c:v>24.81</c:v>
                </c:pt>
                <c:pt idx="593">
                  <c:v>24.81</c:v>
                </c:pt>
                <c:pt idx="594">
                  <c:v>24.81</c:v>
                </c:pt>
                <c:pt idx="595">
                  <c:v>24.81</c:v>
                </c:pt>
                <c:pt idx="596">
                  <c:v>24.8</c:v>
                </c:pt>
                <c:pt idx="597">
                  <c:v>24.8</c:v>
                </c:pt>
                <c:pt idx="598">
                  <c:v>24.8</c:v>
                </c:pt>
                <c:pt idx="599">
                  <c:v>24.8</c:v>
                </c:pt>
                <c:pt idx="600">
                  <c:v>24.79</c:v>
                </c:pt>
                <c:pt idx="601">
                  <c:v>24.79</c:v>
                </c:pt>
                <c:pt idx="602">
                  <c:v>24.79</c:v>
                </c:pt>
                <c:pt idx="603">
                  <c:v>24.79</c:v>
                </c:pt>
                <c:pt idx="604">
                  <c:v>24.78</c:v>
                </c:pt>
                <c:pt idx="605">
                  <c:v>24.78</c:v>
                </c:pt>
                <c:pt idx="606">
                  <c:v>24.78</c:v>
                </c:pt>
                <c:pt idx="607">
                  <c:v>24.78</c:v>
                </c:pt>
                <c:pt idx="608">
                  <c:v>24.77</c:v>
                </c:pt>
                <c:pt idx="609">
                  <c:v>24.78</c:v>
                </c:pt>
                <c:pt idx="610">
                  <c:v>24.77</c:v>
                </c:pt>
                <c:pt idx="611">
                  <c:v>24.77</c:v>
                </c:pt>
                <c:pt idx="612">
                  <c:v>24.77</c:v>
                </c:pt>
                <c:pt idx="613">
                  <c:v>24.77</c:v>
                </c:pt>
                <c:pt idx="614">
                  <c:v>24.76</c:v>
                </c:pt>
                <c:pt idx="615">
                  <c:v>24.76</c:v>
                </c:pt>
                <c:pt idx="616">
                  <c:v>24.77</c:v>
                </c:pt>
                <c:pt idx="617">
                  <c:v>24.76</c:v>
                </c:pt>
                <c:pt idx="618">
                  <c:v>24.76</c:v>
                </c:pt>
                <c:pt idx="619">
                  <c:v>24.75</c:v>
                </c:pt>
                <c:pt idx="620">
                  <c:v>24.76</c:v>
                </c:pt>
                <c:pt idx="621">
                  <c:v>24.75</c:v>
                </c:pt>
                <c:pt idx="622">
                  <c:v>24.75</c:v>
                </c:pt>
                <c:pt idx="623">
                  <c:v>24.75</c:v>
                </c:pt>
                <c:pt idx="624">
                  <c:v>24.75</c:v>
                </c:pt>
                <c:pt idx="625">
                  <c:v>24.74</c:v>
                </c:pt>
                <c:pt idx="626">
                  <c:v>24.74</c:v>
                </c:pt>
                <c:pt idx="627">
                  <c:v>24.73</c:v>
                </c:pt>
                <c:pt idx="628">
                  <c:v>24.73</c:v>
                </c:pt>
                <c:pt idx="629">
                  <c:v>24.73</c:v>
                </c:pt>
                <c:pt idx="630">
                  <c:v>24.73</c:v>
                </c:pt>
                <c:pt idx="631">
                  <c:v>24.73</c:v>
                </c:pt>
                <c:pt idx="632">
                  <c:v>24.72</c:v>
                </c:pt>
                <c:pt idx="633">
                  <c:v>24.72</c:v>
                </c:pt>
                <c:pt idx="634">
                  <c:v>24.72</c:v>
                </c:pt>
                <c:pt idx="635">
                  <c:v>24.72</c:v>
                </c:pt>
                <c:pt idx="636">
                  <c:v>24.72</c:v>
                </c:pt>
                <c:pt idx="637">
                  <c:v>24.72</c:v>
                </c:pt>
                <c:pt idx="638">
                  <c:v>24.71</c:v>
                </c:pt>
                <c:pt idx="639">
                  <c:v>24.72</c:v>
                </c:pt>
                <c:pt idx="640">
                  <c:v>24.71</c:v>
                </c:pt>
                <c:pt idx="641">
                  <c:v>24.71</c:v>
                </c:pt>
                <c:pt idx="642">
                  <c:v>24.7</c:v>
                </c:pt>
                <c:pt idx="643">
                  <c:v>24.7</c:v>
                </c:pt>
                <c:pt idx="644">
                  <c:v>24.69</c:v>
                </c:pt>
                <c:pt idx="645">
                  <c:v>24.69</c:v>
                </c:pt>
                <c:pt idx="646">
                  <c:v>24.69</c:v>
                </c:pt>
                <c:pt idx="647">
                  <c:v>24.69</c:v>
                </c:pt>
                <c:pt idx="648">
                  <c:v>24.69</c:v>
                </c:pt>
                <c:pt idx="649">
                  <c:v>24.69</c:v>
                </c:pt>
                <c:pt idx="650">
                  <c:v>24.69</c:v>
                </c:pt>
                <c:pt idx="651">
                  <c:v>24.69</c:v>
                </c:pt>
                <c:pt idx="652">
                  <c:v>24.68</c:v>
                </c:pt>
                <c:pt idx="653">
                  <c:v>24.68</c:v>
                </c:pt>
                <c:pt idx="654">
                  <c:v>24.68</c:v>
                </c:pt>
                <c:pt idx="655">
                  <c:v>24.67</c:v>
                </c:pt>
                <c:pt idx="656">
                  <c:v>24.67</c:v>
                </c:pt>
                <c:pt idx="657">
                  <c:v>24.66</c:v>
                </c:pt>
                <c:pt idx="658">
                  <c:v>24.66</c:v>
                </c:pt>
                <c:pt idx="659">
                  <c:v>24.66</c:v>
                </c:pt>
                <c:pt idx="660">
                  <c:v>24.66</c:v>
                </c:pt>
                <c:pt idx="661">
                  <c:v>24.65</c:v>
                </c:pt>
                <c:pt idx="662">
                  <c:v>24.65</c:v>
                </c:pt>
                <c:pt idx="663">
                  <c:v>24.65</c:v>
                </c:pt>
                <c:pt idx="664">
                  <c:v>24.65</c:v>
                </c:pt>
                <c:pt idx="665">
                  <c:v>24.65</c:v>
                </c:pt>
                <c:pt idx="666">
                  <c:v>24.64</c:v>
                </c:pt>
                <c:pt idx="667">
                  <c:v>24.63</c:v>
                </c:pt>
                <c:pt idx="668">
                  <c:v>24.64</c:v>
                </c:pt>
                <c:pt idx="669">
                  <c:v>24.63</c:v>
                </c:pt>
                <c:pt idx="670">
                  <c:v>24.63</c:v>
                </c:pt>
                <c:pt idx="671">
                  <c:v>24.62</c:v>
                </c:pt>
                <c:pt idx="672">
                  <c:v>24.62</c:v>
                </c:pt>
                <c:pt idx="673">
                  <c:v>24.62</c:v>
                </c:pt>
                <c:pt idx="674">
                  <c:v>24.61</c:v>
                </c:pt>
                <c:pt idx="675">
                  <c:v>24.61</c:v>
                </c:pt>
                <c:pt idx="676">
                  <c:v>24.61</c:v>
                </c:pt>
                <c:pt idx="677">
                  <c:v>24.6</c:v>
                </c:pt>
                <c:pt idx="678">
                  <c:v>24.6</c:v>
                </c:pt>
                <c:pt idx="679">
                  <c:v>24.59</c:v>
                </c:pt>
                <c:pt idx="680">
                  <c:v>24.58</c:v>
                </c:pt>
                <c:pt idx="681">
                  <c:v>24.58</c:v>
                </c:pt>
                <c:pt idx="682">
                  <c:v>24.58</c:v>
                </c:pt>
                <c:pt idx="683">
                  <c:v>24.57</c:v>
                </c:pt>
                <c:pt idx="684">
                  <c:v>24.56</c:v>
                </c:pt>
                <c:pt idx="685">
                  <c:v>24.56</c:v>
                </c:pt>
                <c:pt idx="686">
                  <c:v>24.55</c:v>
                </c:pt>
                <c:pt idx="687">
                  <c:v>24.55</c:v>
                </c:pt>
                <c:pt idx="688">
                  <c:v>24.54</c:v>
                </c:pt>
                <c:pt idx="689">
                  <c:v>24.53</c:v>
                </c:pt>
                <c:pt idx="690">
                  <c:v>24.53</c:v>
                </c:pt>
                <c:pt idx="691">
                  <c:v>24.52</c:v>
                </c:pt>
                <c:pt idx="692">
                  <c:v>24.52</c:v>
                </c:pt>
                <c:pt idx="693">
                  <c:v>24.51</c:v>
                </c:pt>
                <c:pt idx="694">
                  <c:v>24.5</c:v>
                </c:pt>
                <c:pt idx="695">
                  <c:v>24.5</c:v>
                </c:pt>
                <c:pt idx="696">
                  <c:v>24.5</c:v>
                </c:pt>
                <c:pt idx="697">
                  <c:v>24.49</c:v>
                </c:pt>
                <c:pt idx="698">
                  <c:v>24.48</c:v>
                </c:pt>
                <c:pt idx="699">
                  <c:v>24.47</c:v>
                </c:pt>
                <c:pt idx="700">
                  <c:v>24.47</c:v>
                </c:pt>
                <c:pt idx="701">
                  <c:v>24.46</c:v>
                </c:pt>
                <c:pt idx="702">
                  <c:v>24.45</c:v>
                </c:pt>
                <c:pt idx="703">
                  <c:v>24.44</c:v>
                </c:pt>
                <c:pt idx="704">
                  <c:v>24.44</c:v>
                </c:pt>
                <c:pt idx="705">
                  <c:v>24.44</c:v>
                </c:pt>
                <c:pt idx="706">
                  <c:v>24.43</c:v>
                </c:pt>
                <c:pt idx="707">
                  <c:v>24.42</c:v>
                </c:pt>
                <c:pt idx="708">
                  <c:v>24.41</c:v>
                </c:pt>
                <c:pt idx="709">
                  <c:v>24.4</c:v>
                </c:pt>
                <c:pt idx="710">
                  <c:v>24.4</c:v>
                </c:pt>
                <c:pt idx="711">
                  <c:v>24.38</c:v>
                </c:pt>
                <c:pt idx="712">
                  <c:v>24.38</c:v>
                </c:pt>
                <c:pt idx="713">
                  <c:v>24.37</c:v>
                </c:pt>
                <c:pt idx="714">
                  <c:v>24.37</c:v>
                </c:pt>
                <c:pt idx="715">
                  <c:v>24.35</c:v>
                </c:pt>
                <c:pt idx="716">
                  <c:v>24.34</c:v>
                </c:pt>
                <c:pt idx="717">
                  <c:v>24.33</c:v>
                </c:pt>
                <c:pt idx="718">
                  <c:v>24.33</c:v>
                </c:pt>
                <c:pt idx="719">
                  <c:v>24.31</c:v>
                </c:pt>
                <c:pt idx="720">
                  <c:v>24.3</c:v>
                </c:pt>
                <c:pt idx="721">
                  <c:v>24.3</c:v>
                </c:pt>
                <c:pt idx="722">
                  <c:v>24.29</c:v>
                </c:pt>
                <c:pt idx="723">
                  <c:v>24.28</c:v>
                </c:pt>
                <c:pt idx="724">
                  <c:v>24.27</c:v>
                </c:pt>
                <c:pt idx="725">
                  <c:v>24.26</c:v>
                </c:pt>
                <c:pt idx="726">
                  <c:v>24.25</c:v>
                </c:pt>
                <c:pt idx="727">
                  <c:v>24.23</c:v>
                </c:pt>
                <c:pt idx="728">
                  <c:v>24.23</c:v>
                </c:pt>
                <c:pt idx="729">
                  <c:v>24.22</c:v>
                </c:pt>
                <c:pt idx="730">
                  <c:v>24.2</c:v>
                </c:pt>
                <c:pt idx="731">
                  <c:v>24.19</c:v>
                </c:pt>
                <c:pt idx="732">
                  <c:v>24.18</c:v>
                </c:pt>
                <c:pt idx="733">
                  <c:v>24.17</c:v>
                </c:pt>
                <c:pt idx="734">
                  <c:v>24.16</c:v>
                </c:pt>
                <c:pt idx="735">
                  <c:v>24.15</c:v>
                </c:pt>
                <c:pt idx="736">
                  <c:v>24.13</c:v>
                </c:pt>
                <c:pt idx="737">
                  <c:v>24.12</c:v>
                </c:pt>
                <c:pt idx="738">
                  <c:v>24.11</c:v>
                </c:pt>
                <c:pt idx="739">
                  <c:v>24.1</c:v>
                </c:pt>
                <c:pt idx="740">
                  <c:v>24.09</c:v>
                </c:pt>
                <c:pt idx="741">
                  <c:v>24.08</c:v>
                </c:pt>
                <c:pt idx="742">
                  <c:v>24.06</c:v>
                </c:pt>
                <c:pt idx="743">
                  <c:v>24.05</c:v>
                </c:pt>
                <c:pt idx="744">
                  <c:v>24.04</c:v>
                </c:pt>
                <c:pt idx="745">
                  <c:v>24.03</c:v>
                </c:pt>
                <c:pt idx="746">
                  <c:v>24.02</c:v>
                </c:pt>
                <c:pt idx="747">
                  <c:v>24.01</c:v>
                </c:pt>
                <c:pt idx="748">
                  <c:v>23.99</c:v>
                </c:pt>
                <c:pt idx="749">
                  <c:v>23.98</c:v>
                </c:pt>
                <c:pt idx="750">
                  <c:v>23.96</c:v>
                </c:pt>
                <c:pt idx="751">
                  <c:v>23.95</c:v>
                </c:pt>
                <c:pt idx="752">
                  <c:v>23.94</c:v>
                </c:pt>
                <c:pt idx="753">
                  <c:v>23.92</c:v>
                </c:pt>
                <c:pt idx="754">
                  <c:v>23.91</c:v>
                </c:pt>
                <c:pt idx="755">
                  <c:v>23.9</c:v>
                </c:pt>
                <c:pt idx="756">
                  <c:v>23.88</c:v>
                </c:pt>
                <c:pt idx="757">
                  <c:v>23.87</c:v>
                </c:pt>
                <c:pt idx="758">
                  <c:v>23.86</c:v>
                </c:pt>
                <c:pt idx="759">
                  <c:v>23.85</c:v>
                </c:pt>
                <c:pt idx="760">
                  <c:v>23.83</c:v>
                </c:pt>
                <c:pt idx="761">
                  <c:v>23.82</c:v>
                </c:pt>
                <c:pt idx="762">
                  <c:v>23.8</c:v>
                </c:pt>
                <c:pt idx="763">
                  <c:v>23.79</c:v>
                </c:pt>
                <c:pt idx="764">
                  <c:v>23.77</c:v>
                </c:pt>
                <c:pt idx="765">
                  <c:v>23.76</c:v>
                </c:pt>
                <c:pt idx="766">
                  <c:v>23.74</c:v>
                </c:pt>
                <c:pt idx="767">
                  <c:v>23.73</c:v>
                </c:pt>
                <c:pt idx="768">
                  <c:v>23.72</c:v>
                </c:pt>
                <c:pt idx="769">
                  <c:v>23.71</c:v>
                </c:pt>
                <c:pt idx="770">
                  <c:v>23.69</c:v>
                </c:pt>
                <c:pt idx="771">
                  <c:v>23.67</c:v>
                </c:pt>
                <c:pt idx="772">
                  <c:v>23.66</c:v>
                </c:pt>
                <c:pt idx="773">
                  <c:v>23.64</c:v>
                </c:pt>
                <c:pt idx="774">
                  <c:v>23.63</c:v>
                </c:pt>
                <c:pt idx="775">
                  <c:v>23.62</c:v>
                </c:pt>
                <c:pt idx="776">
                  <c:v>23.61</c:v>
                </c:pt>
                <c:pt idx="777">
                  <c:v>23.59</c:v>
                </c:pt>
                <c:pt idx="778">
                  <c:v>23.58</c:v>
                </c:pt>
                <c:pt idx="779">
                  <c:v>23.56</c:v>
                </c:pt>
                <c:pt idx="780">
                  <c:v>23.55</c:v>
                </c:pt>
                <c:pt idx="781">
                  <c:v>23.53</c:v>
                </c:pt>
                <c:pt idx="782">
                  <c:v>23.52</c:v>
                </c:pt>
                <c:pt idx="783">
                  <c:v>23.5</c:v>
                </c:pt>
                <c:pt idx="784">
                  <c:v>23.49</c:v>
                </c:pt>
                <c:pt idx="785">
                  <c:v>23.47</c:v>
                </c:pt>
                <c:pt idx="786">
                  <c:v>23.45</c:v>
                </c:pt>
                <c:pt idx="787">
                  <c:v>23.44</c:v>
                </c:pt>
                <c:pt idx="788">
                  <c:v>23.42</c:v>
                </c:pt>
                <c:pt idx="789">
                  <c:v>23.41</c:v>
                </c:pt>
                <c:pt idx="790">
                  <c:v>23.38</c:v>
                </c:pt>
                <c:pt idx="791">
                  <c:v>23.37</c:v>
                </c:pt>
                <c:pt idx="792">
                  <c:v>23.35</c:v>
                </c:pt>
                <c:pt idx="793">
                  <c:v>23.34</c:v>
                </c:pt>
                <c:pt idx="794">
                  <c:v>23.33</c:v>
                </c:pt>
                <c:pt idx="795">
                  <c:v>23.3</c:v>
                </c:pt>
                <c:pt idx="796">
                  <c:v>23.29</c:v>
                </c:pt>
                <c:pt idx="797">
                  <c:v>23.27</c:v>
                </c:pt>
                <c:pt idx="798">
                  <c:v>23.25</c:v>
                </c:pt>
                <c:pt idx="799">
                  <c:v>23.24</c:v>
                </c:pt>
                <c:pt idx="800">
                  <c:v>23.22</c:v>
                </c:pt>
                <c:pt idx="801">
                  <c:v>23.2</c:v>
                </c:pt>
                <c:pt idx="802">
                  <c:v>23.19</c:v>
                </c:pt>
                <c:pt idx="803">
                  <c:v>23.16</c:v>
                </c:pt>
                <c:pt idx="804">
                  <c:v>23.15</c:v>
                </c:pt>
                <c:pt idx="805">
                  <c:v>23.12</c:v>
                </c:pt>
                <c:pt idx="806">
                  <c:v>23.11</c:v>
                </c:pt>
                <c:pt idx="807">
                  <c:v>23.08</c:v>
                </c:pt>
                <c:pt idx="808">
                  <c:v>23.07</c:v>
                </c:pt>
                <c:pt idx="809">
                  <c:v>23.05</c:v>
                </c:pt>
                <c:pt idx="810">
                  <c:v>23.03</c:v>
                </c:pt>
                <c:pt idx="811">
                  <c:v>23.01</c:v>
                </c:pt>
                <c:pt idx="812">
                  <c:v>22.99</c:v>
                </c:pt>
                <c:pt idx="813">
                  <c:v>22.97</c:v>
                </c:pt>
                <c:pt idx="814">
                  <c:v>22.95</c:v>
                </c:pt>
                <c:pt idx="815">
                  <c:v>22.93</c:v>
                </c:pt>
                <c:pt idx="816">
                  <c:v>22.91</c:v>
                </c:pt>
                <c:pt idx="817">
                  <c:v>22.89</c:v>
                </c:pt>
                <c:pt idx="818">
                  <c:v>22.87</c:v>
                </c:pt>
                <c:pt idx="819">
                  <c:v>22.85</c:v>
                </c:pt>
                <c:pt idx="820">
                  <c:v>22.84</c:v>
                </c:pt>
                <c:pt idx="821">
                  <c:v>22.82</c:v>
                </c:pt>
                <c:pt idx="822">
                  <c:v>22.79</c:v>
                </c:pt>
                <c:pt idx="823">
                  <c:v>22.77</c:v>
                </c:pt>
                <c:pt idx="824">
                  <c:v>22.76</c:v>
                </c:pt>
                <c:pt idx="825">
                  <c:v>22.73</c:v>
                </c:pt>
                <c:pt idx="826">
                  <c:v>22.72</c:v>
                </c:pt>
                <c:pt idx="827">
                  <c:v>22.69</c:v>
                </c:pt>
                <c:pt idx="828">
                  <c:v>22.68</c:v>
                </c:pt>
                <c:pt idx="829">
                  <c:v>22.65</c:v>
                </c:pt>
                <c:pt idx="830">
                  <c:v>22.63</c:v>
                </c:pt>
                <c:pt idx="831">
                  <c:v>22.61</c:v>
                </c:pt>
                <c:pt idx="832">
                  <c:v>22.59</c:v>
                </c:pt>
                <c:pt idx="833">
                  <c:v>22.57</c:v>
                </c:pt>
                <c:pt idx="834">
                  <c:v>22.54</c:v>
                </c:pt>
                <c:pt idx="835">
                  <c:v>22.52</c:v>
                </c:pt>
                <c:pt idx="836">
                  <c:v>22.5</c:v>
                </c:pt>
                <c:pt idx="837">
                  <c:v>22.48</c:v>
                </c:pt>
                <c:pt idx="838">
                  <c:v>22.46</c:v>
                </c:pt>
                <c:pt idx="839">
                  <c:v>22.44</c:v>
                </c:pt>
                <c:pt idx="840">
                  <c:v>22.41</c:v>
                </c:pt>
                <c:pt idx="841">
                  <c:v>22.38</c:v>
                </c:pt>
                <c:pt idx="842">
                  <c:v>22.36</c:v>
                </c:pt>
                <c:pt idx="843">
                  <c:v>22.34</c:v>
                </c:pt>
                <c:pt idx="844">
                  <c:v>22.32</c:v>
                </c:pt>
                <c:pt idx="845">
                  <c:v>22.3</c:v>
                </c:pt>
                <c:pt idx="846">
                  <c:v>22.28</c:v>
                </c:pt>
                <c:pt idx="847">
                  <c:v>22.25</c:v>
                </c:pt>
                <c:pt idx="848">
                  <c:v>22.23</c:v>
                </c:pt>
                <c:pt idx="849">
                  <c:v>22.21</c:v>
                </c:pt>
                <c:pt idx="850">
                  <c:v>22.19</c:v>
                </c:pt>
                <c:pt idx="851">
                  <c:v>22.17</c:v>
                </c:pt>
                <c:pt idx="852">
                  <c:v>22.13</c:v>
                </c:pt>
                <c:pt idx="853">
                  <c:v>22.12</c:v>
                </c:pt>
                <c:pt idx="854">
                  <c:v>22.09</c:v>
                </c:pt>
                <c:pt idx="855">
                  <c:v>22.07</c:v>
                </c:pt>
                <c:pt idx="856">
                  <c:v>22.05</c:v>
                </c:pt>
                <c:pt idx="857">
                  <c:v>22.02</c:v>
                </c:pt>
                <c:pt idx="858">
                  <c:v>22</c:v>
                </c:pt>
                <c:pt idx="859">
                  <c:v>21.98</c:v>
                </c:pt>
                <c:pt idx="860">
                  <c:v>21.95</c:v>
                </c:pt>
                <c:pt idx="861">
                  <c:v>21.93</c:v>
                </c:pt>
                <c:pt idx="862">
                  <c:v>21.91</c:v>
                </c:pt>
                <c:pt idx="863">
                  <c:v>21.88</c:v>
                </c:pt>
                <c:pt idx="864">
                  <c:v>21.86</c:v>
                </c:pt>
                <c:pt idx="865">
                  <c:v>21.84</c:v>
                </c:pt>
                <c:pt idx="866">
                  <c:v>21.81</c:v>
                </c:pt>
                <c:pt idx="867">
                  <c:v>21.79</c:v>
                </c:pt>
                <c:pt idx="868">
                  <c:v>21.77</c:v>
                </c:pt>
                <c:pt idx="869">
                  <c:v>21.75</c:v>
                </c:pt>
                <c:pt idx="870">
                  <c:v>21.72</c:v>
                </c:pt>
                <c:pt idx="871">
                  <c:v>21.7</c:v>
                </c:pt>
                <c:pt idx="872">
                  <c:v>21.68</c:v>
                </c:pt>
                <c:pt idx="873">
                  <c:v>21.66</c:v>
                </c:pt>
                <c:pt idx="874">
                  <c:v>21.63</c:v>
                </c:pt>
                <c:pt idx="875">
                  <c:v>21.61</c:v>
                </c:pt>
                <c:pt idx="876">
                  <c:v>21.59</c:v>
                </c:pt>
                <c:pt idx="877">
                  <c:v>21.56</c:v>
                </c:pt>
                <c:pt idx="878">
                  <c:v>21.54</c:v>
                </c:pt>
                <c:pt idx="879">
                  <c:v>21.52</c:v>
                </c:pt>
                <c:pt idx="880">
                  <c:v>21.49</c:v>
                </c:pt>
                <c:pt idx="881">
                  <c:v>21.48</c:v>
                </c:pt>
                <c:pt idx="882">
                  <c:v>21.45</c:v>
                </c:pt>
                <c:pt idx="883">
                  <c:v>21.42</c:v>
                </c:pt>
                <c:pt idx="884">
                  <c:v>21.4</c:v>
                </c:pt>
                <c:pt idx="885">
                  <c:v>21.38</c:v>
                </c:pt>
                <c:pt idx="886">
                  <c:v>21.36</c:v>
                </c:pt>
                <c:pt idx="887">
                  <c:v>21.33</c:v>
                </c:pt>
                <c:pt idx="888">
                  <c:v>21.31</c:v>
                </c:pt>
                <c:pt idx="889">
                  <c:v>21.29</c:v>
                </c:pt>
                <c:pt idx="890">
                  <c:v>21.26</c:v>
                </c:pt>
                <c:pt idx="891">
                  <c:v>21.24</c:v>
                </c:pt>
                <c:pt idx="892">
                  <c:v>21.22</c:v>
                </c:pt>
                <c:pt idx="893">
                  <c:v>21.2</c:v>
                </c:pt>
                <c:pt idx="894">
                  <c:v>21.17</c:v>
                </c:pt>
                <c:pt idx="895">
                  <c:v>21.15</c:v>
                </c:pt>
                <c:pt idx="896">
                  <c:v>21.12</c:v>
                </c:pt>
                <c:pt idx="897">
                  <c:v>21.11</c:v>
                </c:pt>
                <c:pt idx="898">
                  <c:v>21.08</c:v>
                </c:pt>
                <c:pt idx="899">
                  <c:v>21.06</c:v>
                </c:pt>
                <c:pt idx="900">
                  <c:v>21.03</c:v>
                </c:pt>
                <c:pt idx="901">
                  <c:v>21.01</c:v>
                </c:pt>
                <c:pt idx="902">
                  <c:v>20.99</c:v>
                </c:pt>
                <c:pt idx="903">
                  <c:v>20.96</c:v>
                </c:pt>
                <c:pt idx="904">
                  <c:v>20.95</c:v>
                </c:pt>
                <c:pt idx="905">
                  <c:v>20.92</c:v>
                </c:pt>
                <c:pt idx="906">
                  <c:v>20.9</c:v>
                </c:pt>
                <c:pt idx="907">
                  <c:v>20.87</c:v>
                </c:pt>
                <c:pt idx="908">
                  <c:v>20.84</c:v>
                </c:pt>
                <c:pt idx="909">
                  <c:v>20.82</c:v>
                </c:pt>
                <c:pt idx="910">
                  <c:v>20.8</c:v>
                </c:pt>
                <c:pt idx="911">
                  <c:v>20.77</c:v>
                </c:pt>
                <c:pt idx="912">
                  <c:v>20.75</c:v>
                </c:pt>
                <c:pt idx="913">
                  <c:v>20.72</c:v>
                </c:pt>
                <c:pt idx="914">
                  <c:v>20.71</c:v>
                </c:pt>
                <c:pt idx="915">
                  <c:v>20.68</c:v>
                </c:pt>
                <c:pt idx="916">
                  <c:v>20.66</c:v>
                </c:pt>
                <c:pt idx="917">
                  <c:v>20.63</c:v>
                </c:pt>
                <c:pt idx="918">
                  <c:v>20.61</c:v>
                </c:pt>
                <c:pt idx="919">
                  <c:v>20.59</c:v>
                </c:pt>
                <c:pt idx="920">
                  <c:v>20.56</c:v>
                </c:pt>
                <c:pt idx="921">
                  <c:v>20.54</c:v>
                </c:pt>
                <c:pt idx="922">
                  <c:v>20.52</c:v>
                </c:pt>
                <c:pt idx="923">
                  <c:v>20.49</c:v>
                </c:pt>
                <c:pt idx="924">
                  <c:v>20.47</c:v>
                </c:pt>
                <c:pt idx="925">
                  <c:v>20.45</c:v>
                </c:pt>
                <c:pt idx="926">
                  <c:v>20.420000000000002</c:v>
                </c:pt>
                <c:pt idx="927">
                  <c:v>20.399999999999999</c:v>
                </c:pt>
                <c:pt idx="928">
                  <c:v>20.38</c:v>
                </c:pt>
                <c:pt idx="929">
                  <c:v>20.350000000000001</c:v>
                </c:pt>
                <c:pt idx="930">
                  <c:v>20.329999999999998</c:v>
                </c:pt>
                <c:pt idx="931">
                  <c:v>20.3</c:v>
                </c:pt>
                <c:pt idx="932">
                  <c:v>20.29</c:v>
                </c:pt>
                <c:pt idx="933">
                  <c:v>20.260000000000002</c:v>
                </c:pt>
                <c:pt idx="934">
                  <c:v>20.239999999999998</c:v>
                </c:pt>
                <c:pt idx="935">
                  <c:v>20.21</c:v>
                </c:pt>
                <c:pt idx="936">
                  <c:v>20.190000000000001</c:v>
                </c:pt>
                <c:pt idx="937">
                  <c:v>20.16</c:v>
                </c:pt>
                <c:pt idx="938">
                  <c:v>20.14</c:v>
                </c:pt>
                <c:pt idx="939">
                  <c:v>20.11</c:v>
                </c:pt>
                <c:pt idx="940">
                  <c:v>20.09</c:v>
                </c:pt>
                <c:pt idx="941">
                  <c:v>20.059999999999999</c:v>
                </c:pt>
                <c:pt idx="942">
                  <c:v>20.05</c:v>
                </c:pt>
                <c:pt idx="943">
                  <c:v>20.02</c:v>
                </c:pt>
                <c:pt idx="944">
                  <c:v>20</c:v>
                </c:pt>
                <c:pt idx="945">
                  <c:v>19.98</c:v>
                </c:pt>
                <c:pt idx="946">
                  <c:v>19.96</c:v>
                </c:pt>
                <c:pt idx="947">
                  <c:v>19.93</c:v>
                </c:pt>
                <c:pt idx="948">
                  <c:v>19.920000000000002</c:v>
                </c:pt>
                <c:pt idx="949">
                  <c:v>19.89</c:v>
                </c:pt>
                <c:pt idx="950">
                  <c:v>19.87</c:v>
                </c:pt>
                <c:pt idx="951">
                  <c:v>19.84</c:v>
                </c:pt>
                <c:pt idx="952">
                  <c:v>19.82</c:v>
                </c:pt>
                <c:pt idx="953">
                  <c:v>19.79</c:v>
                </c:pt>
                <c:pt idx="954">
                  <c:v>19.77</c:v>
                </c:pt>
                <c:pt idx="955">
                  <c:v>19.75</c:v>
                </c:pt>
                <c:pt idx="956">
                  <c:v>19.72</c:v>
                </c:pt>
                <c:pt idx="957">
                  <c:v>19.7</c:v>
                </c:pt>
                <c:pt idx="958">
                  <c:v>19.68</c:v>
                </c:pt>
                <c:pt idx="959">
                  <c:v>19.66</c:v>
                </c:pt>
                <c:pt idx="960">
                  <c:v>19.63</c:v>
                </c:pt>
                <c:pt idx="961">
                  <c:v>19.61</c:v>
                </c:pt>
                <c:pt idx="962">
                  <c:v>19.579999999999998</c:v>
                </c:pt>
                <c:pt idx="963">
                  <c:v>19.559999999999999</c:v>
                </c:pt>
                <c:pt idx="964">
                  <c:v>19.54</c:v>
                </c:pt>
                <c:pt idx="965">
                  <c:v>19.510000000000002</c:v>
                </c:pt>
                <c:pt idx="966">
                  <c:v>19.489999999999998</c:v>
                </c:pt>
                <c:pt idx="967">
                  <c:v>19.47</c:v>
                </c:pt>
                <c:pt idx="968">
                  <c:v>19.440000000000001</c:v>
                </c:pt>
                <c:pt idx="969">
                  <c:v>19.41</c:v>
                </c:pt>
                <c:pt idx="970">
                  <c:v>19.399999999999999</c:v>
                </c:pt>
                <c:pt idx="971">
                  <c:v>19.38</c:v>
                </c:pt>
                <c:pt idx="972">
                  <c:v>19.36</c:v>
                </c:pt>
                <c:pt idx="973">
                  <c:v>19.329999999999998</c:v>
                </c:pt>
                <c:pt idx="974">
                  <c:v>19.309999999999999</c:v>
                </c:pt>
                <c:pt idx="975">
                  <c:v>19.29</c:v>
                </c:pt>
                <c:pt idx="976">
                  <c:v>19.260000000000002</c:v>
                </c:pt>
                <c:pt idx="977">
                  <c:v>19.239999999999998</c:v>
                </c:pt>
                <c:pt idx="978">
                  <c:v>19.22</c:v>
                </c:pt>
                <c:pt idx="979">
                  <c:v>19.2</c:v>
                </c:pt>
                <c:pt idx="980">
                  <c:v>19.170000000000002</c:v>
                </c:pt>
                <c:pt idx="981">
                  <c:v>19.149999999999999</c:v>
                </c:pt>
                <c:pt idx="982">
                  <c:v>19.12</c:v>
                </c:pt>
                <c:pt idx="983">
                  <c:v>19.100000000000001</c:v>
                </c:pt>
                <c:pt idx="984">
                  <c:v>19.079999999999998</c:v>
                </c:pt>
                <c:pt idx="985">
                  <c:v>19.059999999999999</c:v>
                </c:pt>
                <c:pt idx="986">
                  <c:v>19.03</c:v>
                </c:pt>
                <c:pt idx="987">
                  <c:v>19.010000000000002</c:v>
                </c:pt>
                <c:pt idx="988">
                  <c:v>18.989999999999998</c:v>
                </c:pt>
                <c:pt idx="989">
                  <c:v>18.97</c:v>
                </c:pt>
                <c:pt idx="990">
                  <c:v>18.940000000000001</c:v>
                </c:pt>
                <c:pt idx="991">
                  <c:v>18.93</c:v>
                </c:pt>
                <c:pt idx="992">
                  <c:v>18.899999999999999</c:v>
                </c:pt>
                <c:pt idx="993">
                  <c:v>18.88</c:v>
                </c:pt>
                <c:pt idx="994">
                  <c:v>18.850000000000001</c:v>
                </c:pt>
                <c:pt idx="995">
                  <c:v>18.829999999999998</c:v>
                </c:pt>
                <c:pt idx="996">
                  <c:v>18.809999999999999</c:v>
                </c:pt>
                <c:pt idx="997">
                  <c:v>18.79</c:v>
                </c:pt>
                <c:pt idx="998">
                  <c:v>18.77</c:v>
                </c:pt>
                <c:pt idx="999">
                  <c:v>18.739999999999998</c:v>
                </c:pt>
                <c:pt idx="1000">
                  <c:v>18.72</c:v>
                </c:pt>
                <c:pt idx="1001">
                  <c:v>18.7</c:v>
                </c:pt>
                <c:pt idx="1002">
                  <c:v>18.68</c:v>
                </c:pt>
                <c:pt idx="1003">
                  <c:v>18.649999999999999</c:v>
                </c:pt>
                <c:pt idx="1004">
                  <c:v>18.63</c:v>
                </c:pt>
                <c:pt idx="1005">
                  <c:v>18.61</c:v>
                </c:pt>
                <c:pt idx="1006">
                  <c:v>18.59</c:v>
                </c:pt>
                <c:pt idx="1007">
                  <c:v>18.57</c:v>
                </c:pt>
                <c:pt idx="1008">
                  <c:v>18.54</c:v>
                </c:pt>
                <c:pt idx="1009">
                  <c:v>18.52</c:v>
                </c:pt>
                <c:pt idx="1010">
                  <c:v>18.5</c:v>
                </c:pt>
                <c:pt idx="1011">
                  <c:v>18.47</c:v>
                </c:pt>
                <c:pt idx="1012">
                  <c:v>18.45</c:v>
                </c:pt>
                <c:pt idx="1013">
                  <c:v>18.440000000000001</c:v>
                </c:pt>
                <c:pt idx="1014">
                  <c:v>18.399999999999999</c:v>
                </c:pt>
                <c:pt idx="1015">
                  <c:v>18.39</c:v>
                </c:pt>
                <c:pt idx="1016">
                  <c:v>18.36</c:v>
                </c:pt>
                <c:pt idx="1017">
                  <c:v>18.34</c:v>
                </c:pt>
                <c:pt idx="1018">
                  <c:v>18.32</c:v>
                </c:pt>
                <c:pt idx="1019">
                  <c:v>18.3</c:v>
                </c:pt>
                <c:pt idx="1020">
                  <c:v>18.27</c:v>
                </c:pt>
                <c:pt idx="1021">
                  <c:v>18.25</c:v>
                </c:pt>
                <c:pt idx="1022">
                  <c:v>18.23</c:v>
                </c:pt>
                <c:pt idx="1023">
                  <c:v>18.21</c:v>
                </c:pt>
                <c:pt idx="1024">
                  <c:v>18.18</c:v>
                </c:pt>
                <c:pt idx="1025">
                  <c:v>18.170000000000002</c:v>
                </c:pt>
                <c:pt idx="1026">
                  <c:v>18.14</c:v>
                </c:pt>
                <c:pt idx="1027">
                  <c:v>18.13</c:v>
                </c:pt>
                <c:pt idx="1028">
                  <c:v>18.100000000000001</c:v>
                </c:pt>
                <c:pt idx="1029">
                  <c:v>18.09</c:v>
                </c:pt>
                <c:pt idx="1030">
                  <c:v>18.07</c:v>
                </c:pt>
                <c:pt idx="1031">
                  <c:v>18.04</c:v>
                </c:pt>
                <c:pt idx="1032">
                  <c:v>18.03</c:v>
                </c:pt>
                <c:pt idx="1033">
                  <c:v>18</c:v>
                </c:pt>
                <c:pt idx="1034">
                  <c:v>17.98</c:v>
                </c:pt>
                <c:pt idx="1035">
                  <c:v>17.96</c:v>
                </c:pt>
                <c:pt idx="1036">
                  <c:v>17.940000000000001</c:v>
                </c:pt>
                <c:pt idx="1037">
                  <c:v>17.920000000000002</c:v>
                </c:pt>
                <c:pt idx="1038">
                  <c:v>17.899999999999999</c:v>
                </c:pt>
                <c:pt idx="1039">
                  <c:v>17.87</c:v>
                </c:pt>
                <c:pt idx="1040">
                  <c:v>17.850000000000001</c:v>
                </c:pt>
                <c:pt idx="1041">
                  <c:v>17.84</c:v>
                </c:pt>
                <c:pt idx="1042">
                  <c:v>17.82</c:v>
                </c:pt>
                <c:pt idx="1043">
                  <c:v>17.8</c:v>
                </c:pt>
                <c:pt idx="1044">
                  <c:v>17.77</c:v>
                </c:pt>
                <c:pt idx="1045">
                  <c:v>17.75</c:v>
                </c:pt>
                <c:pt idx="1046">
                  <c:v>17.72</c:v>
                </c:pt>
                <c:pt idx="1047">
                  <c:v>17.7</c:v>
                </c:pt>
                <c:pt idx="1048">
                  <c:v>17.68</c:v>
                </c:pt>
                <c:pt idx="1049">
                  <c:v>17.66</c:v>
                </c:pt>
                <c:pt idx="1050">
                  <c:v>17.64</c:v>
                </c:pt>
                <c:pt idx="1051">
                  <c:v>17.62</c:v>
                </c:pt>
                <c:pt idx="1052">
                  <c:v>17.600000000000001</c:v>
                </c:pt>
                <c:pt idx="1053">
                  <c:v>17.59</c:v>
                </c:pt>
                <c:pt idx="1054">
                  <c:v>17.559999999999999</c:v>
                </c:pt>
                <c:pt idx="1055">
                  <c:v>17.54</c:v>
                </c:pt>
                <c:pt idx="1056">
                  <c:v>17.52</c:v>
                </c:pt>
                <c:pt idx="1057">
                  <c:v>17.510000000000002</c:v>
                </c:pt>
                <c:pt idx="1058">
                  <c:v>17.48</c:v>
                </c:pt>
                <c:pt idx="1059">
                  <c:v>17.46</c:v>
                </c:pt>
                <c:pt idx="1060">
                  <c:v>17.45</c:v>
                </c:pt>
                <c:pt idx="1061">
                  <c:v>17.420000000000002</c:v>
                </c:pt>
                <c:pt idx="1062">
                  <c:v>17.399999999999999</c:v>
                </c:pt>
                <c:pt idx="1063">
                  <c:v>17.38</c:v>
                </c:pt>
                <c:pt idx="1064">
                  <c:v>17.37</c:v>
                </c:pt>
                <c:pt idx="1065">
                  <c:v>17.350000000000001</c:v>
                </c:pt>
                <c:pt idx="1066">
                  <c:v>17.32</c:v>
                </c:pt>
                <c:pt idx="1067">
                  <c:v>17.3</c:v>
                </c:pt>
                <c:pt idx="1068">
                  <c:v>17.28</c:v>
                </c:pt>
                <c:pt idx="1069">
                  <c:v>17.260000000000002</c:v>
                </c:pt>
                <c:pt idx="1070">
                  <c:v>17.239999999999998</c:v>
                </c:pt>
                <c:pt idx="1071">
                  <c:v>17.22</c:v>
                </c:pt>
                <c:pt idx="1072">
                  <c:v>17.2</c:v>
                </c:pt>
                <c:pt idx="1073">
                  <c:v>17.170000000000002</c:v>
                </c:pt>
                <c:pt idx="1074">
                  <c:v>17.16</c:v>
                </c:pt>
                <c:pt idx="1075">
                  <c:v>17.14</c:v>
                </c:pt>
                <c:pt idx="1076">
                  <c:v>17.12</c:v>
                </c:pt>
                <c:pt idx="1077">
                  <c:v>17.11</c:v>
                </c:pt>
                <c:pt idx="1078">
                  <c:v>17.09</c:v>
                </c:pt>
                <c:pt idx="1079">
                  <c:v>17.059999999999999</c:v>
                </c:pt>
                <c:pt idx="1080">
                  <c:v>17.05</c:v>
                </c:pt>
                <c:pt idx="1081">
                  <c:v>17.02</c:v>
                </c:pt>
                <c:pt idx="1082">
                  <c:v>17.010000000000002</c:v>
                </c:pt>
                <c:pt idx="1083">
                  <c:v>16.98</c:v>
                </c:pt>
                <c:pt idx="1084">
                  <c:v>16.97</c:v>
                </c:pt>
                <c:pt idx="1085">
                  <c:v>16.95</c:v>
                </c:pt>
                <c:pt idx="1086">
                  <c:v>16.93</c:v>
                </c:pt>
                <c:pt idx="1087">
                  <c:v>16.91</c:v>
                </c:pt>
                <c:pt idx="1088">
                  <c:v>16.89</c:v>
                </c:pt>
                <c:pt idx="1089">
                  <c:v>16.87</c:v>
                </c:pt>
                <c:pt idx="1090">
                  <c:v>16.86</c:v>
                </c:pt>
                <c:pt idx="1091">
                  <c:v>16.84</c:v>
                </c:pt>
                <c:pt idx="1092">
                  <c:v>16.82</c:v>
                </c:pt>
                <c:pt idx="1093">
                  <c:v>16.79</c:v>
                </c:pt>
                <c:pt idx="1094">
                  <c:v>16.77</c:v>
                </c:pt>
                <c:pt idx="1095">
                  <c:v>16.75</c:v>
                </c:pt>
                <c:pt idx="1096">
                  <c:v>16.73</c:v>
                </c:pt>
                <c:pt idx="1097">
                  <c:v>16.72</c:v>
                </c:pt>
                <c:pt idx="1098">
                  <c:v>16.71</c:v>
                </c:pt>
                <c:pt idx="1099">
                  <c:v>16.68</c:v>
                </c:pt>
                <c:pt idx="1100">
                  <c:v>16.66</c:v>
                </c:pt>
                <c:pt idx="1101">
                  <c:v>16.64</c:v>
                </c:pt>
                <c:pt idx="1102">
                  <c:v>16.62</c:v>
                </c:pt>
                <c:pt idx="1103">
                  <c:v>16.61</c:v>
                </c:pt>
                <c:pt idx="1104">
                  <c:v>16.59</c:v>
                </c:pt>
                <c:pt idx="1105">
                  <c:v>16.57</c:v>
                </c:pt>
                <c:pt idx="1106">
                  <c:v>16.55</c:v>
                </c:pt>
                <c:pt idx="1107">
                  <c:v>16.54</c:v>
                </c:pt>
                <c:pt idx="1108">
                  <c:v>16.510000000000002</c:v>
                </c:pt>
                <c:pt idx="1109">
                  <c:v>16.489999999999998</c:v>
                </c:pt>
                <c:pt idx="1110">
                  <c:v>16.48</c:v>
                </c:pt>
                <c:pt idx="1111">
                  <c:v>16.45</c:v>
                </c:pt>
                <c:pt idx="1112">
                  <c:v>16.440000000000001</c:v>
                </c:pt>
                <c:pt idx="1113">
                  <c:v>16.399999999999999</c:v>
                </c:pt>
                <c:pt idx="1114">
                  <c:v>16.38</c:v>
                </c:pt>
                <c:pt idx="1115">
                  <c:v>16.350000000000001</c:v>
                </c:pt>
                <c:pt idx="1116">
                  <c:v>16.32</c:v>
                </c:pt>
                <c:pt idx="1117">
                  <c:v>16.309999999999999</c:v>
                </c:pt>
                <c:pt idx="1118">
                  <c:v>16.28</c:v>
                </c:pt>
                <c:pt idx="1119">
                  <c:v>16.25</c:v>
                </c:pt>
                <c:pt idx="1120">
                  <c:v>16.22</c:v>
                </c:pt>
                <c:pt idx="1121">
                  <c:v>16.21</c:v>
                </c:pt>
                <c:pt idx="1122">
                  <c:v>16.170000000000002</c:v>
                </c:pt>
                <c:pt idx="1123">
                  <c:v>16.14</c:v>
                </c:pt>
                <c:pt idx="1124">
                  <c:v>16.100000000000001</c:v>
                </c:pt>
                <c:pt idx="1125">
                  <c:v>16.059999999999999</c:v>
                </c:pt>
                <c:pt idx="1126">
                  <c:v>16.03</c:v>
                </c:pt>
                <c:pt idx="1127">
                  <c:v>15.98</c:v>
                </c:pt>
                <c:pt idx="1128">
                  <c:v>15.94</c:v>
                </c:pt>
                <c:pt idx="1129">
                  <c:v>15.91</c:v>
                </c:pt>
                <c:pt idx="1130">
                  <c:v>15.86</c:v>
                </c:pt>
                <c:pt idx="1131">
                  <c:v>15.81</c:v>
                </c:pt>
                <c:pt idx="1132">
                  <c:v>15.77</c:v>
                </c:pt>
                <c:pt idx="1133">
                  <c:v>15.71</c:v>
                </c:pt>
                <c:pt idx="1134">
                  <c:v>15.67</c:v>
                </c:pt>
                <c:pt idx="1135">
                  <c:v>15.62</c:v>
                </c:pt>
                <c:pt idx="1136">
                  <c:v>15.59</c:v>
                </c:pt>
                <c:pt idx="1137">
                  <c:v>15.54</c:v>
                </c:pt>
                <c:pt idx="1138">
                  <c:v>15.49</c:v>
                </c:pt>
                <c:pt idx="1139">
                  <c:v>15.44</c:v>
                </c:pt>
                <c:pt idx="1140">
                  <c:v>15.39</c:v>
                </c:pt>
                <c:pt idx="1141">
                  <c:v>15.35</c:v>
                </c:pt>
                <c:pt idx="1142">
                  <c:v>15.3</c:v>
                </c:pt>
                <c:pt idx="1143">
                  <c:v>15.25</c:v>
                </c:pt>
                <c:pt idx="1144">
                  <c:v>15.2</c:v>
                </c:pt>
                <c:pt idx="1145">
                  <c:v>15.14</c:v>
                </c:pt>
                <c:pt idx="1146">
                  <c:v>15.1</c:v>
                </c:pt>
                <c:pt idx="1147">
                  <c:v>15.05</c:v>
                </c:pt>
                <c:pt idx="1148">
                  <c:v>15</c:v>
                </c:pt>
                <c:pt idx="1149">
                  <c:v>14.96</c:v>
                </c:pt>
                <c:pt idx="1150">
                  <c:v>14.92</c:v>
                </c:pt>
                <c:pt idx="1151">
                  <c:v>14.86</c:v>
                </c:pt>
                <c:pt idx="1152">
                  <c:v>14.81</c:v>
                </c:pt>
                <c:pt idx="1153">
                  <c:v>14.77</c:v>
                </c:pt>
                <c:pt idx="1154">
                  <c:v>14.73</c:v>
                </c:pt>
                <c:pt idx="1155">
                  <c:v>14.68</c:v>
                </c:pt>
                <c:pt idx="1156">
                  <c:v>14.65</c:v>
                </c:pt>
                <c:pt idx="1157">
                  <c:v>14.59</c:v>
                </c:pt>
                <c:pt idx="1158">
                  <c:v>14.55</c:v>
                </c:pt>
                <c:pt idx="1159">
                  <c:v>14.5</c:v>
                </c:pt>
                <c:pt idx="1160">
                  <c:v>14.46</c:v>
                </c:pt>
                <c:pt idx="1161">
                  <c:v>14.42</c:v>
                </c:pt>
                <c:pt idx="1162">
                  <c:v>14.37</c:v>
                </c:pt>
                <c:pt idx="1163">
                  <c:v>14.33</c:v>
                </c:pt>
                <c:pt idx="1164">
                  <c:v>14.29</c:v>
                </c:pt>
                <c:pt idx="1165">
                  <c:v>14.24</c:v>
                </c:pt>
                <c:pt idx="1166">
                  <c:v>14.21</c:v>
                </c:pt>
                <c:pt idx="1167">
                  <c:v>14.17</c:v>
                </c:pt>
                <c:pt idx="1168">
                  <c:v>14.11</c:v>
                </c:pt>
                <c:pt idx="1169">
                  <c:v>14.07</c:v>
                </c:pt>
                <c:pt idx="1170">
                  <c:v>14.04</c:v>
                </c:pt>
                <c:pt idx="1171">
                  <c:v>14</c:v>
                </c:pt>
                <c:pt idx="1172">
                  <c:v>13.96</c:v>
                </c:pt>
                <c:pt idx="1173">
                  <c:v>13.92</c:v>
                </c:pt>
                <c:pt idx="1174">
                  <c:v>13.88</c:v>
                </c:pt>
                <c:pt idx="1175">
                  <c:v>13.85</c:v>
                </c:pt>
                <c:pt idx="1176">
                  <c:v>13.8</c:v>
                </c:pt>
                <c:pt idx="1177">
                  <c:v>13.77</c:v>
                </c:pt>
                <c:pt idx="1178">
                  <c:v>13.74</c:v>
                </c:pt>
                <c:pt idx="1179">
                  <c:v>13.69</c:v>
                </c:pt>
                <c:pt idx="1180">
                  <c:v>13.65</c:v>
                </c:pt>
                <c:pt idx="1181">
                  <c:v>13.62</c:v>
                </c:pt>
                <c:pt idx="1182">
                  <c:v>13.59</c:v>
                </c:pt>
                <c:pt idx="1183">
                  <c:v>13.55</c:v>
                </c:pt>
                <c:pt idx="1184">
                  <c:v>13.52</c:v>
                </c:pt>
                <c:pt idx="1185">
                  <c:v>13.48</c:v>
                </c:pt>
                <c:pt idx="1186">
                  <c:v>13.45</c:v>
                </c:pt>
                <c:pt idx="1187">
                  <c:v>13.41</c:v>
                </c:pt>
                <c:pt idx="1188">
                  <c:v>13.38</c:v>
                </c:pt>
                <c:pt idx="1189">
                  <c:v>13.34</c:v>
                </c:pt>
                <c:pt idx="1190">
                  <c:v>13.32</c:v>
                </c:pt>
                <c:pt idx="1191">
                  <c:v>13.28</c:v>
                </c:pt>
                <c:pt idx="1192">
                  <c:v>13.24</c:v>
                </c:pt>
                <c:pt idx="1193">
                  <c:v>13.21</c:v>
                </c:pt>
                <c:pt idx="1194">
                  <c:v>13.18</c:v>
                </c:pt>
                <c:pt idx="1195">
                  <c:v>13.15</c:v>
                </c:pt>
                <c:pt idx="1196">
                  <c:v>13.12</c:v>
                </c:pt>
                <c:pt idx="1197">
                  <c:v>13.08</c:v>
                </c:pt>
                <c:pt idx="1198">
                  <c:v>13.05</c:v>
                </c:pt>
                <c:pt idx="1199">
                  <c:v>13.02</c:v>
                </c:pt>
                <c:pt idx="1200">
                  <c:v>13</c:v>
                </c:pt>
                <c:pt idx="1201">
                  <c:v>12.97</c:v>
                </c:pt>
                <c:pt idx="1202">
                  <c:v>12.95</c:v>
                </c:pt>
                <c:pt idx="1203">
                  <c:v>12.92</c:v>
                </c:pt>
                <c:pt idx="1204">
                  <c:v>12.87</c:v>
                </c:pt>
                <c:pt idx="1205">
                  <c:v>12.85</c:v>
                </c:pt>
                <c:pt idx="1206">
                  <c:v>12.82</c:v>
                </c:pt>
                <c:pt idx="1207">
                  <c:v>12.79</c:v>
                </c:pt>
                <c:pt idx="1208">
                  <c:v>12.76</c:v>
                </c:pt>
                <c:pt idx="1209">
                  <c:v>12.74</c:v>
                </c:pt>
                <c:pt idx="1210">
                  <c:v>12.7</c:v>
                </c:pt>
                <c:pt idx="1211">
                  <c:v>12.68</c:v>
                </c:pt>
                <c:pt idx="1212">
                  <c:v>12.65</c:v>
                </c:pt>
                <c:pt idx="1213">
                  <c:v>12.62</c:v>
                </c:pt>
                <c:pt idx="1214">
                  <c:v>12.6</c:v>
                </c:pt>
                <c:pt idx="1215">
                  <c:v>12.57</c:v>
                </c:pt>
                <c:pt idx="1216">
                  <c:v>12.54</c:v>
                </c:pt>
                <c:pt idx="1217">
                  <c:v>12.51</c:v>
                </c:pt>
                <c:pt idx="1218">
                  <c:v>12.49</c:v>
                </c:pt>
                <c:pt idx="1219">
                  <c:v>12.46</c:v>
                </c:pt>
                <c:pt idx="1220">
                  <c:v>12.44</c:v>
                </c:pt>
                <c:pt idx="1221">
                  <c:v>12.42</c:v>
                </c:pt>
                <c:pt idx="1222">
                  <c:v>12.4</c:v>
                </c:pt>
                <c:pt idx="1223">
                  <c:v>12.37</c:v>
                </c:pt>
                <c:pt idx="1224">
                  <c:v>12.34</c:v>
                </c:pt>
                <c:pt idx="1225">
                  <c:v>12.31</c:v>
                </c:pt>
                <c:pt idx="1226">
                  <c:v>12.28</c:v>
                </c:pt>
                <c:pt idx="1227">
                  <c:v>12.27</c:v>
                </c:pt>
                <c:pt idx="1228">
                  <c:v>12.25</c:v>
                </c:pt>
                <c:pt idx="1229">
                  <c:v>12.22</c:v>
                </c:pt>
                <c:pt idx="1230">
                  <c:v>12.2</c:v>
                </c:pt>
                <c:pt idx="1231">
                  <c:v>12.17</c:v>
                </c:pt>
                <c:pt idx="1232">
                  <c:v>12.15</c:v>
                </c:pt>
                <c:pt idx="1233">
                  <c:v>12.12</c:v>
                </c:pt>
                <c:pt idx="1234">
                  <c:v>12.11</c:v>
                </c:pt>
                <c:pt idx="1235">
                  <c:v>12.08</c:v>
                </c:pt>
                <c:pt idx="1236">
                  <c:v>12.06</c:v>
                </c:pt>
                <c:pt idx="1237">
                  <c:v>12.04</c:v>
                </c:pt>
                <c:pt idx="1238">
                  <c:v>12.02</c:v>
                </c:pt>
                <c:pt idx="1239">
                  <c:v>11.99</c:v>
                </c:pt>
                <c:pt idx="1240">
                  <c:v>11.97</c:v>
                </c:pt>
                <c:pt idx="1241">
                  <c:v>11.95</c:v>
                </c:pt>
                <c:pt idx="1242">
                  <c:v>11.93</c:v>
                </c:pt>
                <c:pt idx="1243">
                  <c:v>11.91</c:v>
                </c:pt>
                <c:pt idx="1244">
                  <c:v>11.88</c:v>
                </c:pt>
                <c:pt idx="1245">
                  <c:v>11.87</c:v>
                </c:pt>
                <c:pt idx="1246">
                  <c:v>11.85</c:v>
                </c:pt>
                <c:pt idx="1247">
                  <c:v>11.83</c:v>
                </c:pt>
                <c:pt idx="1248">
                  <c:v>11.8</c:v>
                </c:pt>
                <c:pt idx="1249">
                  <c:v>11.78</c:v>
                </c:pt>
                <c:pt idx="1250">
                  <c:v>11.77</c:v>
                </c:pt>
                <c:pt idx="1251">
                  <c:v>11.75</c:v>
                </c:pt>
                <c:pt idx="1252">
                  <c:v>11.73</c:v>
                </c:pt>
                <c:pt idx="1253">
                  <c:v>11.71</c:v>
                </c:pt>
                <c:pt idx="1254">
                  <c:v>11.69</c:v>
                </c:pt>
                <c:pt idx="1255">
                  <c:v>11.67</c:v>
                </c:pt>
                <c:pt idx="1256">
                  <c:v>11.64</c:v>
                </c:pt>
                <c:pt idx="1257">
                  <c:v>11.62</c:v>
                </c:pt>
                <c:pt idx="1258">
                  <c:v>11.61</c:v>
                </c:pt>
                <c:pt idx="1259">
                  <c:v>11.59</c:v>
                </c:pt>
                <c:pt idx="1260">
                  <c:v>11.57</c:v>
                </c:pt>
                <c:pt idx="1261">
                  <c:v>11.55</c:v>
                </c:pt>
                <c:pt idx="1262">
                  <c:v>11.54</c:v>
                </c:pt>
                <c:pt idx="1263">
                  <c:v>11.52</c:v>
                </c:pt>
                <c:pt idx="1264">
                  <c:v>11.51</c:v>
                </c:pt>
                <c:pt idx="1265">
                  <c:v>11.47</c:v>
                </c:pt>
                <c:pt idx="1266">
                  <c:v>11.46</c:v>
                </c:pt>
                <c:pt idx="1267">
                  <c:v>11.44</c:v>
                </c:pt>
                <c:pt idx="1268">
                  <c:v>11.42</c:v>
                </c:pt>
                <c:pt idx="1269">
                  <c:v>11.4</c:v>
                </c:pt>
                <c:pt idx="1270">
                  <c:v>11.39</c:v>
                </c:pt>
                <c:pt idx="1271">
                  <c:v>11.37</c:v>
                </c:pt>
                <c:pt idx="1272">
                  <c:v>11.36</c:v>
                </c:pt>
                <c:pt idx="1273">
                  <c:v>11.34</c:v>
                </c:pt>
                <c:pt idx="1274">
                  <c:v>11.31</c:v>
                </c:pt>
                <c:pt idx="1275">
                  <c:v>11.29</c:v>
                </c:pt>
                <c:pt idx="1276">
                  <c:v>11.28</c:v>
                </c:pt>
                <c:pt idx="1277">
                  <c:v>11.26</c:v>
                </c:pt>
                <c:pt idx="1278">
                  <c:v>11.25</c:v>
                </c:pt>
                <c:pt idx="1279">
                  <c:v>11.23</c:v>
                </c:pt>
                <c:pt idx="1280">
                  <c:v>11.22</c:v>
                </c:pt>
                <c:pt idx="1281">
                  <c:v>11.21</c:v>
                </c:pt>
                <c:pt idx="1282">
                  <c:v>11.19</c:v>
                </c:pt>
                <c:pt idx="1283">
                  <c:v>11.17</c:v>
                </c:pt>
                <c:pt idx="1284">
                  <c:v>11.15</c:v>
                </c:pt>
                <c:pt idx="1285">
                  <c:v>11.13</c:v>
                </c:pt>
                <c:pt idx="1286">
                  <c:v>11.12</c:v>
                </c:pt>
                <c:pt idx="1287">
                  <c:v>11.1</c:v>
                </c:pt>
                <c:pt idx="1288">
                  <c:v>11.1</c:v>
                </c:pt>
                <c:pt idx="1289">
                  <c:v>11.07</c:v>
                </c:pt>
                <c:pt idx="1290">
                  <c:v>11.06</c:v>
                </c:pt>
                <c:pt idx="1291">
                  <c:v>11.04</c:v>
                </c:pt>
                <c:pt idx="1292">
                  <c:v>11.04</c:v>
                </c:pt>
                <c:pt idx="1293">
                  <c:v>11.01</c:v>
                </c:pt>
                <c:pt idx="1294">
                  <c:v>10.99</c:v>
                </c:pt>
                <c:pt idx="1295">
                  <c:v>10.98</c:v>
                </c:pt>
                <c:pt idx="1296">
                  <c:v>10.96</c:v>
                </c:pt>
                <c:pt idx="1297">
                  <c:v>10.95</c:v>
                </c:pt>
                <c:pt idx="1298">
                  <c:v>10.94</c:v>
                </c:pt>
                <c:pt idx="1299">
                  <c:v>10.92</c:v>
                </c:pt>
                <c:pt idx="1300">
                  <c:v>10.91</c:v>
                </c:pt>
                <c:pt idx="1301">
                  <c:v>10.9</c:v>
                </c:pt>
                <c:pt idx="1302">
                  <c:v>10.88</c:v>
                </c:pt>
                <c:pt idx="1303">
                  <c:v>10.87</c:v>
                </c:pt>
                <c:pt idx="1304">
                  <c:v>10.84</c:v>
                </c:pt>
                <c:pt idx="1305">
                  <c:v>10.83</c:v>
                </c:pt>
                <c:pt idx="1306">
                  <c:v>10.83</c:v>
                </c:pt>
                <c:pt idx="1307">
                  <c:v>10.81</c:v>
                </c:pt>
                <c:pt idx="1308">
                  <c:v>10.8</c:v>
                </c:pt>
                <c:pt idx="1309">
                  <c:v>10.78</c:v>
                </c:pt>
                <c:pt idx="1310">
                  <c:v>10.77</c:v>
                </c:pt>
                <c:pt idx="1311">
                  <c:v>10.76</c:v>
                </c:pt>
                <c:pt idx="1312">
                  <c:v>10.74</c:v>
                </c:pt>
                <c:pt idx="1313">
                  <c:v>10.73</c:v>
                </c:pt>
                <c:pt idx="1314">
                  <c:v>10.72</c:v>
                </c:pt>
                <c:pt idx="1315">
                  <c:v>10.7</c:v>
                </c:pt>
                <c:pt idx="1316">
                  <c:v>10.68</c:v>
                </c:pt>
                <c:pt idx="1317">
                  <c:v>10.67</c:v>
                </c:pt>
                <c:pt idx="1318">
                  <c:v>10.66</c:v>
                </c:pt>
                <c:pt idx="1319">
                  <c:v>10.64</c:v>
                </c:pt>
                <c:pt idx="1320">
                  <c:v>10.64</c:v>
                </c:pt>
                <c:pt idx="1321">
                  <c:v>10.63</c:v>
                </c:pt>
                <c:pt idx="1322">
                  <c:v>10.61</c:v>
                </c:pt>
                <c:pt idx="1323">
                  <c:v>10.6</c:v>
                </c:pt>
                <c:pt idx="1324">
                  <c:v>10.59</c:v>
                </c:pt>
                <c:pt idx="1325">
                  <c:v>10.58</c:v>
                </c:pt>
                <c:pt idx="1326">
                  <c:v>10.56</c:v>
                </c:pt>
                <c:pt idx="1327">
                  <c:v>10.55</c:v>
                </c:pt>
                <c:pt idx="1328">
                  <c:v>10.53</c:v>
                </c:pt>
                <c:pt idx="1329">
                  <c:v>10.52</c:v>
                </c:pt>
                <c:pt idx="1330">
                  <c:v>10.51</c:v>
                </c:pt>
                <c:pt idx="1331">
                  <c:v>10.5</c:v>
                </c:pt>
                <c:pt idx="1332">
                  <c:v>10.5</c:v>
                </c:pt>
                <c:pt idx="1333">
                  <c:v>10.48</c:v>
                </c:pt>
                <c:pt idx="1334">
                  <c:v>10.47</c:v>
                </c:pt>
                <c:pt idx="1335">
                  <c:v>10.46</c:v>
                </c:pt>
                <c:pt idx="1336">
                  <c:v>10.45</c:v>
                </c:pt>
                <c:pt idx="1337">
                  <c:v>10.44</c:v>
                </c:pt>
                <c:pt idx="1338">
                  <c:v>10.43</c:v>
                </c:pt>
                <c:pt idx="1339">
                  <c:v>10.41</c:v>
                </c:pt>
                <c:pt idx="1340">
                  <c:v>10.4</c:v>
                </c:pt>
                <c:pt idx="1341">
                  <c:v>10.39</c:v>
                </c:pt>
                <c:pt idx="1342">
                  <c:v>10.37</c:v>
                </c:pt>
                <c:pt idx="1343">
                  <c:v>10.37</c:v>
                </c:pt>
                <c:pt idx="1344">
                  <c:v>10.35</c:v>
                </c:pt>
                <c:pt idx="1345">
                  <c:v>10.34</c:v>
                </c:pt>
                <c:pt idx="1346">
                  <c:v>10.33</c:v>
                </c:pt>
                <c:pt idx="1347">
                  <c:v>10.32</c:v>
                </c:pt>
                <c:pt idx="1348">
                  <c:v>10.31</c:v>
                </c:pt>
                <c:pt idx="1349">
                  <c:v>10.3</c:v>
                </c:pt>
                <c:pt idx="1350">
                  <c:v>10.29</c:v>
                </c:pt>
                <c:pt idx="1351">
                  <c:v>10.29</c:v>
                </c:pt>
                <c:pt idx="1352">
                  <c:v>10.26</c:v>
                </c:pt>
                <c:pt idx="1353">
                  <c:v>10.26</c:v>
                </c:pt>
                <c:pt idx="1354">
                  <c:v>10.25</c:v>
                </c:pt>
                <c:pt idx="1355">
                  <c:v>10.23</c:v>
                </c:pt>
                <c:pt idx="1356">
                  <c:v>10.220000000000001</c:v>
                </c:pt>
                <c:pt idx="1357">
                  <c:v>10.210000000000001</c:v>
                </c:pt>
                <c:pt idx="1358">
                  <c:v>10.210000000000001</c:v>
                </c:pt>
                <c:pt idx="1359">
                  <c:v>10.19</c:v>
                </c:pt>
                <c:pt idx="1360">
                  <c:v>10.18</c:v>
                </c:pt>
                <c:pt idx="1361">
                  <c:v>10.18</c:v>
                </c:pt>
                <c:pt idx="1362">
                  <c:v>10.17</c:v>
                </c:pt>
                <c:pt idx="1363">
                  <c:v>10.16</c:v>
                </c:pt>
                <c:pt idx="1364">
                  <c:v>10.15</c:v>
                </c:pt>
                <c:pt idx="1365">
                  <c:v>10.14</c:v>
                </c:pt>
                <c:pt idx="1366">
                  <c:v>10.119999999999999</c:v>
                </c:pt>
                <c:pt idx="1367">
                  <c:v>10.11</c:v>
                </c:pt>
                <c:pt idx="1368">
                  <c:v>10.1</c:v>
                </c:pt>
                <c:pt idx="1369">
                  <c:v>10.09</c:v>
                </c:pt>
                <c:pt idx="1370">
                  <c:v>10.08</c:v>
                </c:pt>
                <c:pt idx="1371">
                  <c:v>10.07</c:v>
                </c:pt>
                <c:pt idx="1372">
                  <c:v>10.07</c:v>
                </c:pt>
                <c:pt idx="1373">
                  <c:v>10.050000000000001</c:v>
                </c:pt>
                <c:pt idx="1374">
                  <c:v>10.050000000000001</c:v>
                </c:pt>
                <c:pt idx="1375">
                  <c:v>10.039999999999999</c:v>
                </c:pt>
                <c:pt idx="1376">
                  <c:v>10.029999999999999</c:v>
                </c:pt>
                <c:pt idx="1377">
                  <c:v>10.02</c:v>
                </c:pt>
                <c:pt idx="1378">
                  <c:v>10.01</c:v>
                </c:pt>
                <c:pt idx="1379">
                  <c:v>10</c:v>
                </c:pt>
                <c:pt idx="1380">
                  <c:v>9.99</c:v>
                </c:pt>
                <c:pt idx="1381">
                  <c:v>9.99</c:v>
                </c:pt>
                <c:pt idx="1382">
                  <c:v>9.9700000000000006</c:v>
                </c:pt>
                <c:pt idx="1383">
                  <c:v>9.9600000000000009</c:v>
                </c:pt>
                <c:pt idx="1384">
                  <c:v>9.9499999999999993</c:v>
                </c:pt>
                <c:pt idx="1385">
                  <c:v>9.9499999999999993</c:v>
                </c:pt>
                <c:pt idx="1386">
                  <c:v>9.94</c:v>
                </c:pt>
                <c:pt idx="1387">
                  <c:v>9.92</c:v>
                </c:pt>
                <c:pt idx="1388">
                  <c:v>9.92</c:v>
                </c:pt>
                <c:pt idx="1389">
                  <c:v>9.91</c:v>
                </c:pt>
                <c:pt idx="1390">
                  <c:v>9.9</c:v>
                </c:pt>
                <c:pt idx="1391">
                  <c:v>9.89</c:v>
                </c:pt>
                <c:pt idx="1392">
                  <c:v>9.89</c:v>
                </c:pt>
                <c:pt idx="1393">
                  <c:v>9.8800000000000008</c:v>
                </c:pt>
                <c:pt idx="1394">
                  <c:v>9.8699999999999992</c:v>
                </c:pt>
                <c:pt idx="1395">
                  <c:v>9.8699999999999992</c:v>
                </c:pt>
                <c:pt idx="1396">
                  <c:v>9.84</c:v>
                </c:pt>
                <c:pt idx="1397">
                  <c:v>9.83</c:v>
                </c:pt>
                <c:pt idx="1398">
                  <c:v>9.83</c:v>
                </c:pt>
                <c:pt idx="1399">
                  <c:v>9.82</c:v>
                </c:pt>
                <c:pt idx="1400">
                  <c:v>9.81</c:v>
                </c:pt>
                <c:pt idx="1401">
                  <c:v>9.8000000000000007</c:v>
                </c:pt>
                <c:pt idx="1402">
                  <c:v>9.8000000000000007</c:v>
                </c:pt>
                <c:pt idx="1403">
                  <c:v>9.7899999999999991</c:v>
                </c:pt>
                <c:pt idx="1404">
                  <c:v>9.7799999999999994</c:v>
                </c:pt>
                <c:pt idx="1405">
                  <c:v>9.77</c:v>
                </c:pt>
                <c:pt idx="1406">
                  <c:v>9.76</c:v>
                </c:pt>
                <c:pt idx="1407">
                  <c:v>9.76</c:v>
                </c:pt>
                <c:pt idx="1408">
                  <c:v>9.76</c:v>
                </c:pt>
                <c:pt idx="1409">
                  <c:v>9.74</c:v>
                </c:pt>
                <c:pt idx="1410">
                  <c:v>9.74</c:v>
                </c:pt>
                <c:pt idx="1411">
                  <c:v>9.73</c:v>
                </c:pt>
                <c:pt idx="1412">
                  <c:v>9.73</c:v>
                </c:pt>
                <c:pt idx="1413">
                  <c:v>9.6999999999999993</c:v>
                </c:pt>
                <c:pt idx="1414">
                  <c:v>9.6999999999999993</c:v>
                </c:pt>
                <c:pt idx="1415">
                  <c:v>9.69</c:v>
                </c:pt>
                <c:pt idx="1416">
                  <c:v>9.68</c:v>
                </c:pt>
                <c:pt idx="1417">
                  <c:v>9.68</c:v>
                </c:pt>
                <c:pt idx="1418">
                  <c:v>9.67</c:v>
                </c:pt>
                <c:pt idx="1419">
                  <c:v>9.66</c:v>
                </c:pt>
                <c:pt idx="1420">
                  <c:v>9.65</c:v>
                </c:pt>
                <c:pt idx="1421">
                  <c:v>9.65</c:v>
                </c:pt>
                <c:pt idx="1422">
                  <c:v>9.64</c:v>
                </c:pt>
                <c:pt idx="1423">
                  <c:v>9.6300000000000008</c:v>
                </c:pt>
                <c:pt idx="1424">
                  <c:v>9.6300000000000008</c:v>
                </c:pt>
                <c:pt idx="1425">
                  <c:v>9.6199999999999992</c:v>
                </c:pt>
                <c:pt idx="1426">
                  <c:v>9.61</c:v>
                </c:pt>
                <c:pt idx="1427">
                  <c:v>9.61</c:v>
                </c:pt>
                <c:pt idx="1428">
                  <c:v>9.6</c:v>
                </c:pt>
                <c:pt idx="1429">
                  <c:v>9.6</c:v>
                </c:pt>
                <c:pt idx="1430">
                  <c:v>9.59</c:v>
                </c:pt>
                <c:pt idx="1431">
                  <c:v>9.58</c:v>
                </c:pt>
                <c:pt idx="1432">
                  <c:v>9.58</c:v>
                </c:pt>
                <c:pt idx="1433">
                  <c:v>9.56</c:v>
                </c:pt>
                <c:pt idx="1434">
                  <c:v>9.56</c:v>
                </c:pt>
                <c:pt idx="1435">
                  <c:v>9.5500000000000007</c:v>
                </c:pt>
                <c:pt idx="1436">
                  <c:v>9.5399999999999991</c:v>
                </c:pt>
                <c:pt idx="1437">
                  <c:v>9.5399999999999991</c:v>
                </c:pt>
                <c:pt idx="1438">
                  <c:v>9.5299999999999994</c:v>
                </c:pt>
                <c:pt idx="1439">
                  <c:v>9.52</c:v>
                </c:pt>
                <c:pt idx="1440">
                  <c:v>9.52</c:v>
                </c:pt>
                <c:pt idx="1441">
                  <c:v>9.51</c:v>
                </c:pt>
                <c:pt idx="1442">
                  <c:v>9.5</c:v>
                </c:pt>
                <c:pt idx="1443">
                  <c:v>9.49</c:v>
                </c:pt>
                <c:pt idx="1444">
                  <c:v>9.49</c:v>
                </c:pt>
                <c:pt idx="1445">
                  <c:v>9.48</c:v>
                </c:pt>
                <c:pt idx="1446">
                  <c:v>9.48</c:v>
                </c:pt>
                <c:pt idx="1447">
                  <c:v>9.48</c:v>
                </c:pt>
                <c:pt idx="1448">
                  <c:v>9.4600000000000009</c:v>
                </c:pt>
                <c:pt idx="1449">
                  <c:v>9.4600000000000009</c:v>
                </c:pt>
                <c:pt idx="1450">
                  <c:v>9.4499999999999993</c:v>
                </c:pt>
                <c:pt idx="1451">
                  <c:v>9.4499999999999993</c:v>
                </c:pt>
                <c:pt idx="1452">
                  <c:v>9.44</c:v>
                </c:pt>
                <c:pt idx="1453">
                  <c:v>9.42</c:v>
                </c:pt>
                <c:pt idx="1454">
                  <c:v>9.42</c:v>
                </c:pt>
                <c:pt idx="1455">
                  <c:v>9.41</c:v>
                </c:pt>
                <c:pt idx="1456">
                  <c:v>9.41</c:v>
                </c:pt>
                <c:pt idx="1457">
                  <c:v>9.4</c:v>
                </c:pt>
                <c:pt idx="1458">
                  <c:v>9.39</c:v>
                </c:pt>
                <c:pt idx="1459">
                  <c:v>9.39</c:v>
                </c:pt>
                <c:pt idx="1460">
                  <c:v>9.3800000000000008</c:v>
                </c:pt>
                <c:pt idx="1461">
                  <c:v>9.3699999999999992</c:v>
                </c:pt>
                <c:pt idx="1462">
                  <c:v>9.3699999999999992</c:v>
                </c:pt>
                <c:pt idx="1463">
                  <c:v>9.3699999999999992</c:v>
                </c:pt>
                <c:pt idx="1464">
                  <c:v>9.36</c:v>
                </c:pt>
                <c:pt idx="1465">
                  <c:v>9.35</c:v>
                </c:pt>
                <c:pt idx="1466">
                  <c:v>9.34</c:v>
                </c:pt>
                <c:pt idx="1467">
                  <c:v>9.34</c:v>
                </c:pt>
                <c:pt idx="1468">
                  <c:v>9.34</c:v>
                </c:pt>
                <c:pt idx="1469">
                  <c:v>9.34</c:v>
                </c:pt>
                <c:pt idx="1470">
                  <c:v>9.32</c:v>
                </c:pt>
                <c:pt idx="1471">
                  <c:v>9.31</c:v>
                </c:pt>
                <c:pt idx="1472">
                  <c:v>9.31</c:v>
                </c:pt>
                <c:pt idx="1473">
                  <c:v>9.2899999999999991</c:v>
                </c:pt>
                <c:pt idx="1474">
                  <c:v>9.2799999999999994</c:v>
                </c:pt>
                <c:pt idx="1475">
                  <c:v>9.2899999999999991</c:v>
                </c:pt>
                <c:pt idx="1476">
                  <c:v>9.2799999999999994</c:v>
                </c:pt>
                <c:pt idx="1477">
                  <c:v>9.27</c:v>
                </c:pt>
                <c:pt idx="1478">
                  <c:v>9.26</c:v>
                </c:pt>
                <c:pt idx="1479">
                  <c:v>9.25</c:v>
                </c:pt>
                <c:pt idx="1480">
                  <c:v>9.25</c:v>
                </c:pt>
                <c:pt idx="1481">
                  <c:v>9.24</c:v>
                </c:pt>
                <c:pt idx="1482">
                  <c:v>9.23</c:v>
                </c:pt>
                <c:pt idx="1483">
                  <c:v>9.2200000000000006</c:v>
                </c:pt>
                <c:pt idx="1484">
                  <c:v>9.2200000000000006</c:v>
                </c:pt>
                <c:pt idx="1485">
                  <c:v>9.2100000000000009</c:v>
                </c:pt>
                <c:pt idx="1486">
                  <c:v>9.1999999999999993</c:v>
                </c:pt>
                <c:pt idx="1487">
                  <c:v>9.1999999999999993</c:v>
                </c:pt>
                <c:pt idx="1488">
                  <c:v>9.19</c:v>
                </c:pt>
                <c:pt idx="1489">
                  <c:v>9.19</c:v>
                </c:pt>
                <c:pt idx="1490">
                  <c:v>9.19</c:v>
                </c:pt>
                <c:pt idx="1491">
                  <c:v>9.18</c:v>
                </c:pt>
                <c:pt idx="1492">
                  <c:v>9.17</c:v>
                </c:pt>
                <c:pt idx="1493">
                  <c:v>9.16</c:v>
                </c:pt>
                <c:pt idx="1494">
                  <c:v>9.16</c:v>
                </c:pt>
                <c:pt idx="1495">
                  <c:v>9.15</c:v>
                </c:pt>
                <c:pt idx="1496">
                  <c:v>9.14</c:v>
                </c:pt>
                <c:pt idx="1497">
                  <c:v>9.14</c:v>
                </c:pt>
                <c:pt idx="1498">
                  <c:v>9.1300000000000008</c:v>
                </c:pt>
                <c:pt idx="1499">
                  <c:v>9.1300000000000008</c:v>
                </c:pt>
                <c:pt idx="1500">
                  <c:v>9.1300000000000008</c:v>
                </c:pt>
                <c:pt idx="1501">
                  <c:v>9.1199999999999992</c:v>
                </c:pt>
                <c:pt idx="1502">
                  <c:v>9.11</c:v>
                </c:pt>
                <c:pt idx="1503">
                  <c:v>9.11</c:v>
                </c:pt>
                <c:pt idx="1504">
                  <c:v>9.1</c:v>
                </c:pt>
                <c:pt idx="1505">
                  <c:v>9.09</c:v>
                </c:pt>
                <c:pt idx="1506">
                  <c:v>9.09</c:v>
                </c:pt>
                <c:pt idx="1507">
                  <c:v>9.09</c:v>
                </c:pt>
                <c:pt idx="1508">
                  <c:v>9.08</c:v>
                </c:pt>
                <c:pt idx="1509">
                  <c:v>9.07</c:v>
                </c:pt>
                <c:pt idx="1510">
                  <c:v>9.07</c:v>
                </c:pt>
                <c:pt idx="1511">
                  <c:v>9.07</c:v>
                </c:pt>
                <c:pt idx="1512">
                  <c:v>9.06</c:v>
                </c:pt>
                <c:pt idx="1513">
                  <c:v>9.06</c:v>
                </c:pt>
                <c:pt idx="1514">
                  <c:v>9.0500000000000007</c:v>
                </c:pt>
                <c:pt idx="1515">
                  <c:v>9.0299999999999994</c:v>
                </c:pt>
                <c:pt idx="1516">
                  <c:v>9.0299999999999994</c:v>
                </c:pt>
                <c:pt idx="1517">
                  <c:v>9.0299999999999994</c:v>
                </c:pt>
                <c:pt idx="1518">
                  <c:v>9.02</c:v>
                </c:pt>
                <c:pt idx="1519">
                  <c:v>9.02</c:v>
                </c:pt>
                <c:pt idx="1520">
                  <c:v>9.02</c:v>
                </c:pt>
                <c:pt idx="1521">
                  <c:v>9.01</c:v>
                </c:pt>
                <c:pt idx="1522">
                  <c:v>9.01</c:v>
                </c:pt>
                <c:pt idx="1523">
                  <c:v>9</c:v>
                </c:pt>
                <c:pt idx="1524">
                  <c:v>9</c:v>
                </c:pt>
                <c:pt idx="1525">
                  <c:v>9</c:v>
                </c:pt>
                <c:pt idx="1526">
                  <c:v>8.99</c:v>
                </c:pt>
                <c:pt idx="1527">
                  <c:v>8.99</c:v>
                </c:pt>
                <c:pt idx="1528">
                  <c:v>8.99</c:v>
                </c:pt>
                <c:pt idx="1529">
                  <c:v>8.98</c:v>
                </c:pt>
                <c:pt idx="1530">
                  <c:v>8.9700000000000006</c:v>
                </c:pt>
                <c:pt idx="1531">
                  <c:v>8.9700000000000006</c:v>
                </c:pt>
                <c:pt idx="1532">
                  <c:v>8.9700000000000006</c:v>
                </c:pt>
                <c:pt idx="1533">
                  <c:v>8.9600000000000009</c:v>
                </c:pt>
                <c:pt idx="1534">
                  <c:v>8.9600000000000009</c:v>
                </c:pt>
                <c:pt idx="1535">
                  <c:v>8.9499999999999993</c:v>
                </c:pt>
                <c:pt idx="1536">
                  <c:v>8.9499999999999993</c:v>
                </c:pt>
                <c:pt idx="1537">
                  <c:v>8.9499999999999993</c:v>
                </c:pt>
                <c:pt idx="1538">
                  <c:v>8.94</c:v>
                </c:pt>
                <c:pt idx="1539">
                  <c:v>8.93</c:v>
                </c:pt>
                <c:pt idx="1540">
                  <c:v>8.94</c:v>
                </c:pt>
                <c:pt idx="1541">
                  <c:v>8.94</c:v>
                </c:pt>
                <c:pt idx="1542">
                  <c:v>8.93</c:v>
                </c:pt>
                <c:pt idx="1543">
                  <c:v>8.92</c:v>
                </c:pt>
                <c:pt idx="1544">
                  <c:v>8.91</c:v>
                </c:pt>
                <c:pt idx="1545">
                  <c:v>8.92</c:v>
                </c:pt>
                <c:pt idx="1546">
                  <c:v>8.9</c:v>
                </c:pt>
                <c:pt idx="1547">
                  <c:v>8.9</c:v>
                </c:pt>
                <c:pt idx="1548">
                  <c:v>8.9</c:v>
                </c:pt>
                <c:pt idx="1549">
                  <c:v>8.89</c:v>
                </c:pt>
                <c:pt idx="1550">
                  <c:v>8.89</c:v>
                </c:pt>
                <c:pt idx="1551">
                  <c:v>8.89</c:v>
                </c:pt>
                <c:pt idx="1552">
                  <c:v>8.8800000000000008</c:v>
                </c:pt>
                <c:pt idx="1553">
                  <c:v>8.8800000000000008</c:v>
                </c:pt>
                <c:pt idx="1554">
                  <c:v>8.8699999999999992</c:v>
                </c:pt>
                <c:pt idx="1555">
                  <c:v>8.8699999999999992</c:v>
                </c:pt>
                <c:pt idx="1556">
                  <c:v>8.8699999999999992</c:v>
                </c:pt>
                <c:pt idx="1557">
                  <c:v>8.8699999999999992</c:v>
                </c:pt>
                <c:pt idx="1558">
                  <c:v>8.86</c:v>
                </c:pt>
                <c:pt idx="1559">
                  <c:v>8.86</c:v>
                </c:pt>
                <c:pt idx="1560">
                  <c:v>8.86</c:v>
                </c:pt>
                <c:pt idx="1561">
                  <c:v>8.86</c:v>
                </c:pt>
                <c:pt idx="1562">
                  <c:v>8.85</c:v>
                </c:pt>
                <c:pt idx="1563">
                  <c:v>8.85</c:v>
                </c:pt>
                <c:pt idx="1564">
                  <c:v>8.85</c:v>
                </c:pt>
                <c:pt idx="1565">
                  <c:v>8.84</c:v>
                </c:pt>
                <c:pt idx="1566">
                  <c:v>8.84</c:v>
                </c:pt>
                <c:pt idx="1567">
                  <c:v>8.84</c:v>
                </c:pt>
                <c:pt idx="1568">
                  <c:v>8.84</c:v>
                </c:pt>
                <c:pt idx="1569">
                  <c:v>8.84</c:v>
                </c:pt>
                <c:pt idx="1570">
                  <c:v>8.84</c:v>
                </c:pt>
                <c:pt idx="1571">
                  <c:v>8.84</c:v>
                </c:pt>
                <c:pt idx="1572">
                  <c:v>8.83</c:v>
                </c:pt>
                <c:pt idx="1573">
                  <c:v>8.83</c:v>
                </c:pt>
                <c:pt idx="1574">
                  <c:v>8.83</c:v>
                </c:pt>
                <c:pt idx="1575">
                  <c:v>8.82</c:v>
                </c:pt>
                <c:pt idx="1576">
                  <c:v>8.82</c:v>
                </c:pt>
                <c:pt idx="1577">
                  <c:v>8.82</c:v>
                </c:pt>
                <c:pt idx="1578">
                  <c:v>8.82</c:v>
                </c:pt>
                <c:pt idx="1579">
                  <c:v>8.82</c:v>
                </c:pt>
                <c:pt idx="1580">
                  <c:v>8.81</c:v>
                </c:pt>
                <c:pt idx="1581">
                  <c:v>8.81</c:v>
                </c:pt>
                <c:pt idx="1582">
                  <c:v>8.81</c:v>
                </c:pt>
                <c:pt idx="1583">
                  <c:v>8.81</c:v>
                </c:pt>
                <c:pt idx="1584">
                  <c:v>8.81</c:v>
                </c:pt>
                <c:pt idx="1585">
                  <c:v>8.8000000000000007</c:v>
                </c:pt>
                <c:pt idx="1586">
                  <c:v>8.81</c:v>
                </c:pt>
                <c:pt idx="1587">
                  <c:v>8.8000000000000007</c:v>
                </c:pt>
                <c:pt idx="1588">
                  <c:v>8.8000000000000007</c:v>
                </c:pt>
                <c:pt idx="1589">
                  <c:v>8.8000000000000007</c:v>
                </c:pt>
                <c:pt idx="1590">
                  <c:v>8.8000000000000007</c:v>
                </c:pt>
                <c:pt idx="1591">
                  <c:v>8.8000000000000007</c:v>
                </c:pt>
                <c:pt idx="1592">
                  <c:v>8.7799999999999994</c:v>
                </c:pt>
                <c:pt idx="1593">
                  <c:v>8.7899999999999991</c:v>
                </c:pt>
                <c:pt idx="1594">
                  <c:v>8.7899999999999991</c:v>
                </c:pt>
                <c:pt idx="1595">
                  <c:v>8.7799999999999994</c:v>
                </c:pt>
                <c:pt idx="1596">
                  <c:v>8.7799999999999994</c:v>
                </c:pt>
                <c:pt idx="1597">
                  <c:v>8.77</c:v>
                </c:pt>
                <c:pt idx="1598">
                  <c:v>8.77</c:v>
                </c:pt>
                <c:pt idx="1599">
                  <c:v>8.77</c:v>
                </c:pt>
                <c:pt idx="1600">
                  <c:v>8.76</c:v>
                </c:pt>
                <c:pt idx="1601">
                  <c:v>8.76</c:v>
                </c:pt>
                <c:pt idx="1602">
                  <c:v>8.76</c:v>
                </c:pt>
                <c:pt idx="1603">
                  <c:v>8.76</c:v>
                </c:pt>
                <c:pt idx="1604">
                  <c:v>8.76</c:v>
                </c:pt>
                <c:pt idx="1605">
                  <c:v>8.76</c:v>
                </c:pt>
                <c:pt idx="1606">
                  <c:v>8.76</c:v>
                </c:pt>
                <c:pt idx="1607">
                  <c:v>8.76</c:v>
                </c:pt>
                <c:pt idx="1608">
                  <c:v>8.75</c:v>
                </c:pt>
                <c:pt idx="1609">
                  <c:v>8.75</c:v>
                </c:pt>
                <c:pt idx="1610">
                  <c:v>8.75</c:v>
                </c:pt>
                <c:pt idx="1611">
                  <c:v>8.75</c:v>
                </c:pt>
                <c:pt idx="1612">
                  <c:v>8.74</c:v>
                </c:pt>
                <c:pt idx="1613">
                  <c:v>8.74</c:v>
                </c:pt>
                <c:pt idx="1614">
                  <c:v>8.74</c:v>
                </c:pt>
                <c:pt idx="1615">
                  <c:v>8.74</c:v>
                </c:pt>
                <c:pt idx="1616">
                  <c:v>8.73</c:v>
                </c:pt>
                <c:pt idx="1617">
                  <c:v>8.73</c:v>
                </c:pt>
                <c:pt idx="1618">
                  <c:v>8.7200000000000006</c:v>
                </c:pt>
                <c:pt idx="1619">
                  <c:v>8.73</c:v>
                </c:pt>
                <c:pt idx="1620">
                  <c:v>8.7200000000000006</c:v>
                </c:pt>
                <c:pt idx="1621">
                  <c:v>8.7200000000000006</c:v>
                </c:pt>
                <c:pt idx="1622">
                  <c:v>8.7200000000000006</c:v>
                </c:pt>
                <c:pt idx="1623">
                  <c:v>8.7200000000000006</c:v>
                </c:pt>
                <c:pt idx="1624">
                  <c:v>8.7200000000000006</c:v>
                </c:pt>
                <c:pt idx="1625">
                  <c:v>8.7100000000000009</c:v>
                </c:pt>
                <c:pt idx="1626">
                  <c:v>8.7100000000000009</c:v>
                </c:pt>
                <c:pt idx="1627">
                  <c:v>8.7100000000000009</c:v>
                </c:pt>
                <c:pt idx="1628">
                  <c:v>8.6999999999999993</c:v>
                </c:pt>
                <c:pt idx="1629">
                  <c:v>8.6999999999999993</c:v>
                </c:pt>
                <c:pt idx="1630">
                  <c:v>8.69</c:v>
                </c:pt>
                <c:pt idx="1631">
                  <c:v>8.6999999999999993</c:v>
                </c:pt>
                <c:pt idx="1632">
                  <c:v>8.69</c:v>
                </c:pt>
                <c:pt idx="1633">
                  <c:v>8.69</c:v>
                </c:pt>
                <c:pt idx="1634">
                  <c:v>8.69</c:v>
                </c:pt>
                <c:pt idx="1635">
                  <c:v>8.69</c:v>
                </c:pt>
                <c:pt idx="1636">
                  <c:v>8.68</c:v>
                </c:pt>
                <c:pt idx="1637">
                  <c:v>8.68</c:v>
                </c:pt>
                <c:pt idx="1638">
                  <c:v>8.68</c:v>
                </c:pt>
                <c:pt idx="1639">
                  <c:v>8.68</c:v>
                </c:pt>
                <c:pt idx="1640">
                  <c:v>8.68</c:v>
                </c:pt>
                <c:pt idx="1641">
                  <c:v>8.67</c:v>
                </c:pt>
                <c:pt idx="1642">
                  <c:v>8.65</c:v>
                </c:pt>
                <c:pt idx="1643">
                  <c:v>8.67</c:v>
                </c:pt>
                <c:pt idx="1644">
                  <c:v>8.65</c:v>
                </c:pt>
                <c:pt idx="1645">
                  <c:v>8.65</c:v>
                </c:pt>
                <c:pt idx="1646">
                  <c:v>8.64</c:v>
                </c:pt>
                <c:pt idx="1647">
                  <c:v>8.64</c:v>
                </c:pt>
                <c:pt idx="1648">
                  <c:v>8.64</c:v>
                </c:pt>
                <c:pt idx="1649">
                  <c:v>8.64</c:v>
                </c:pt>
                <c:pt idx="1650">
                  <c:v>8.6300000000000008</c:v>
                </c:pt>
                <c:pt idx="1651">
                  <c:v>8.6300000000000008</c:v>
                </c:pt>
                <c:pt idx="1652">
                  <c:v>8.6300000000000008</c:v>
                </c:pt>
                <c:pt idx="1653">
                  <c:v>8.6300000000000008</c:v>
                </c:pt>
                <c:pt idx="1654">
                  <c:v>8.6300000000000008</c:v>
                </c:pt>
                <c:pt idx="1655">
                  <c:v>8.61</c:v>
                </c:pt>
                <c:pt idx="1656">
                  <c:v>8.6199999999999992</c:v>
                </c:pt>
                <c:pt idx="1657">
                  <c:v>8.61</c:v>
                </c:pt>
                <c:pt idx="1658">
                  <c:v>8.6199999999999992</c:v>
                </c:pt>
                <c:pt idx="1659">
                  <c:v>8.61</c:v>
                </c:pt>
                <c:pt idx="1660">
                  <c:v>8.61</c:v>
                </c:pt>
                <c:pt idx="1661">
                  <c:v>8.61</c:v>
                </c:pt>
                <c:pt idx="1662">
                  <c:v>8.6</c:v>
                </c:pt>
                <c:pt idx="1663">
                  <c:v>8.6</c:v>
                </c:pt>
                <c:pt idx="1664">
                  <c:v>8.6</c:v>
                </c:pt>
                <c:pt idx="1665">
                  <c:v>8.6</c:v>
                </c:pt>
                <c:pt idx="1666">
                  <c:v>8.6</c:v>
                </c:pt>
                <c:pt idx="1667">
                  <c:v>8.59</c:v>
                </c:pt>
                <c:pt idx="1668">
                  <c:v>8.59</c:v>
                </c:pt>
                <c:pt idx="1669">
                  <c:v>8.59</c:v>
                </c:pt>
                <c:pt idx="1670">
                  <c:v>8.58</c:v>
                </c:pt>
                <c:pt idx="1671">
                  <c:v>8.58</c:v>
                </c:pt>
                <c:pt idx="1672">
                  <c:v>8.58</c:v>
                </c:pt>
                <c:pt idx="1673">
                  <c:v>8.57</c:v>
                </c:pt>
                <c:pt idx="1674">
                  <c:v>8.58</c:v>
                </c:pt>
                <c:pt idx="1675">
                  <c:v>8.57</c:v>
                </c:pt>
                <c:pt idx="1676">
                  <c:v>8.57</c:v>
                </c:pt>
                <c:pt idx="1677">
                  <c:v>8.57</c:v>
                </c:pt>
                <c:pt idx="1678">
                  <c:v>8.57</c:v>
                </c:pt>
                <c:pt idx="1679">
                  <c:v>8.56</c:v>
                </c:pt>
                <c:pt idx="1680">
                  <c:v>8.56</c:v>
                </c:pt>
                <c:pt idx="1681">
                  <c:v>8.57</c:v>
                </c:pt>
                <c:pt idx="1682">
                  <c:v>8.56</c:v>
                </c:pt>
                <c:pt idx="1683">
                  <c:v>8.56</c:v>
                </c:pt>
                <c:pt idx="1684">
                  <c:v>8.5500000000000007</c:v>
                </c:pt>
                <c:pt idx="1685">
                  <c:v>8.5399999999999991</c:v>
                </c:pt>
                <c:pt idx="1686">
                  <c:v>8.5399999999999991</c:v>
                </c:pt>
                <c:pt idx="1687">
                  <c:v>8.5399999999999991</c:v>
                </c:pt>
                <c:pt idx="1688">
                  <c:v>8.5399999999999991</c:v>
                </c:pt>
                <c:pt idx="1689">
                  <c:v>8.5399999999999991</c:v>
                </c:pt>
                <c:pt idx="1690">
                  <c:v>8.5399999999999991</c:v>
                </c:pt>
                <c:pt idx="1691">
                  <c:v>8.52</c:v>
                </c:pt>
                <c:pt idx="1692">
                  <c:v>8.5399999999999991</c:v>
                </c:pt>
                <c:pt idx="1693">
                  <c:v>8.52</c:v>
                </c:pt>
                <c:pt idx="1694">
                  <c:v>8.52</c:v>
                </c:pt>
                <c:pt idx="1695">
                  <c:v>8.52</c:v>
                </c:pt>
                <c:pt idx="1696">
                  <c:v>8.52</c:v>
                </c:pt>
                <c:pt idx="1697">
                  <c:v>8.51</c:v>
                </c:pt>
                <c:pt idx="1698">
                  <c:v>8.51</c:v>
                </c:pt>
                <c:pt idx="1699">
                  <c:v>8.51</c:v>
                </c:pt>
                <c:pt idx="1700">
                  <c:v>8.51</c:v>
                </c:pt>
                <c:pt idx="1701">
                  <c:v>8.51</c:v>
                </c:pt>
                <c:pt idx="1702">
                  <c:v>8.5</c:v>
                </c:pt>
                <c:pt idx="1703">
                  <c:v>8.5</c:v>
                </c:pt>
                <c:pt idx="1704">
                  <c:v>8.5</c:v>
                </c:pt>
                <c:pt idx="1705">
                  <c:v>8.5</c:v>
                </c:pt>
                <c:pt idx="1706">
                  <c:v>8.49</c:v>
                </c:pt>
                <c:pt idx="1707">
                  <c:v>8.49</c:v>
                </c:pt>
                <c:pt idx="1708">
                  <c:v>8.49</c:v>
                </c:pt>
                <c:pt idx="1709">
                  <c:v>8.49</c:v>
                </c:pt>
                <c:pt idx="1710">
                  <c:v>8.49</c:v>
                </c:pt>
                <c:pt idx="1711">
                  <c:v>8.49</c:v>
                </c:pt>
                <c:pt idx="1712">
                  <c:v>8.49</c:v>
                </c:pt>
                <c:pt idx="1713">
                  <c:v>8.48</c:v>
                </c:pt>
                <c:pt idx="1714">
                  <c:v>8.48</c:v>
                </c:pt>
                <c:pt idx="1715">
                  <c:v>8.48</c:v>
                </c:pt>
                <c:pt idx="1716">
                  <c:v>8.48</c:v>
                </c:pt>
                <c:pt idx="1717">
                  <c:v>8.4700000000000006</c:v>
                </c:pt>
                <c:pt idx="1718">
                  <c:v>8.4700000000000006</c:v>
                </c:pt>
                <c:pt idx="1719">
                  <c:v>8.4600000000000009</c:v>
                </c:pt>
                <c:pt idx="1720">
                  <c:v>8.4600000000000009</c:v>
                </c:pt>
                <c:pt idx="1721">
                  <c:v>8.4700000000000006</c:v>
                </c:pt>
                <c:pt idx="1722">
                  <c:v>8.4700000000000006</c:v>
                </c:pt>
                <c:pt idx="1723">
                  <c:v>8.4700000000000006</c:v>
                </c:pt>
                <c:pt idx="1724">
                  <c:v>8.4600000000000009</c:v>
                </c:pt>
                <c:pt idx="1725">
                  <c:v>8.4499999999999993</c:v>
                </c:pt>
                <c:pt idx="1726">
                  <c:v>8.4600000000000009</c:v>
                </c:pt>
                <c:pt idx="1727">
                  <c:v>8.4499999999999993</c:v>
                </c:pt>
                <c:pt idx="1728">
                  <c:v>8.44</c:v>
                </c:pt>
                <c:pt idx="1729">
                  <c:v>8.44</c:v>
                </c:pt>
                <c:pt idx="1730">
                  <c:v>8.4499999999999993</c:v>
                </c:pt>
                <c:pt idx="1731">
                  <c:v>8.43</c:v>
                </c:pt>
                <c:pt idx="1732">
                  <c:v>8.43</c:v>
                </c:pt>
                <c:pt idx="1733">
                  <c:v>8.43</c:v>
                </c:pt>
                <c:pt idx="1734">
                  <c:v>8.43</c:v>
                </c:pt>
                <c:pt idx="1735">
                  <c:v>8.42</c:v>
                </c:pt>
                <c:pt idx="1736">
                  <c:v>8.42</c:v>
                </c:pt>
                <c:pt idx="1737">
                  <c:v>8.42</c:v>
                </c:pt>
                <c:pt idx="1738">
                  <c:v>8.42</c:v>
                </c:pt>
                <c:pt idx="1739">
                  <c:v>8.42</c:v>
                </c:pt>
                <c:pt idx="1740">
                  <c:v>8.42</c:v>
                </c:pt>
                <c:pt idx="1741">
                  <c:v>8.4</c:v>
                </c:pt>
                <c:pt idx="1742">
                  <c:v>8.4</c:v>
                </c:pt>
                <c:pt idx="1743">
                  <c:v>8.42</c:v>
                </c:pt>
                <c:pt idx="1744">
                  <c:v>8.4</c:v>
                </c:pt>
                <c:pt idx="1745">
                  <c:v>8.4</c:v>
                </c:pt>
                <c:pt idx="1746">
                  <c:v>8.39</c:v>
                </c:pt>
                <c:pt idx="1747">
                  <c:v>8.39</c:v>
                </c:pt>
                <c:pt idx="1748">
                  <c:v>8.39</c:v>
                </c:pt>
                <c:pt idx="1749">
                  <c:v>8.3800000000000008</c:v>
                </c:pt>
                <c:pt idx="1750">
                  <c:v>8.3800000000000008</c:v>
                </c:pt>
                <c:pt idx="1751">
                  <c:v>8.3800000000000008</c:v>
                </c:pt>
                <c:pt idx="1752">
                  <c:v>8.3800000000000008</c:v>
                </c:pt>
                <c:pt idx="1753">
                  <c:v>8.3800000000000008</c:v>
                </c:pt>
                <c:pt idx="1754">
                  <c:v>8.3800000000000008</c:v>
                </c:pt>
                <c:pt idx="1755">
                  <c:v>8.3699999999999992</c:v>
                </c:pt>
                <c:pt idx="1756">
                  <c:v>8.3699999999999992</c:v>
                </c:pt>
                <c:pt idx="1757">
                  <c:v>8.3699999999999992</c:v>
                </c:pt>
                <c:pt idx="1758">
                  <c:v>8.3699999999999992</c:v>
                </c:pt>
                <c:pt idx="1759">
                  <c:v>8.3699999999999992</c:v>
                </c:pt>
                <c:pt idx="1760">
                  <c:v>8.3699999999999992</c:v>
                </c:pt>
                <c:pt idx="1761">
                  <c:v>8.36</c:v>
                </c:pt>
                <c:pt idx="1762">
                  <c:v>8.36</c:v>
                </c:pt>
                <c:pt idx="1763">
                  <c:v>8.3699999999999992</c:v>
                </c:pt>
                <c:pt idx="1764">
                  <c:v>8.36</c:v>
                </c:pt>
                <c:pt idx="1765">
                  <c:v>8.36</c:v>
                </c:pt>
                <c:pt idx="1766">
                  <c:v>8.35</c:v>
                </c:pt>
                <c:pt idx="1767">
                  <c:v>8.35</c:v>
                </c:pt>
                <c:pt idx="1768">
                  <c:v>8.35</c:v>
                </c:pt>
                <c:pt idx="1769">
                  <c:v>8.35</c:v>
                </c:pt>
                <c:pt idx="1770">
                  <c:v>8.35</c:v>
                </c:pt>
                <c:pt idx="1771">
                  <c:v>8.34</c:v>
                </c:pt>
                <c:pt idx="1772">
                  <c:v>8.34</c:v>
                </c:pt>
                <c:pt idx="1773">
                  <c:v>8.34</c:v>
                </c:pt>
                <c:pt idx="1774">
                  <c:v>8.34</c:v>
                </c:pt>
                <c:pt idx="1775">
                  <c:v>8.33</c:v>
                </c:pt>
                <c:pt idx="1776">
                  <c:v>8.33</c:v>
                </c:pt>
                <c:pt idx="1777">
                  <c:v>8.33</c:v>
                </c:pt>
                <c:pt idx="1778">
                  <c:v>8.33</c:v>
                </c:pt>
                <c:pt idx="1779">
                  <c:v>8.33</c:v>
                </c:pt>
                <c:pt idx="1780">
                  <c:v>8.33</c:v>
                </c:pt>
                <c:pt idx="1781">
                  <c:v>8.32</c:v>
                </c:pt>
                <c:pt idx="1782">
                  <c:v>8.32</c:v>
                </c:pt>
                <c:pt idx="1783">
                  <c:v>8.31</c:v>
                </c:pt>
                <c:pt idx="1784">
                  <c:v>8.31</c:v>
                </c:pt>
                <c:pt idx="1785">
                  <c:v>8.31</c:v>
                </c:pt>
                <c:pt idx="1786">
                  <c:v>8.31</c:v>
                </c:pt>
                <c:pt idx="1787">
                  <c:v>8.3000000000000007</c:v>
                </c:pt>
                <c:pt idx="1788">
                  <c:v>8.3000000000000007</c:v>
                </c:pt>
                <c:pt idx="1789">
                  <c:v>8.3000000000000007</c:v>
                </c:pt>
                <c:pt idx="1790">
                  <c:v>8.3000000000000007</c:v>
                </c:pt>
                <c:pt idx="1791">
                  <c:v>8.2799999999999994</c:v>
                </c:pt>
                <c:pt idx="1792">
                  <c:v>8.2799999999999994</c:v>
                </c:pt>
                <c:pt idx="1793">
                  <c:v>8.2799999999999994</c:v>
                </c:pt>
                <c:pt idx="1794">
                  <c:v>8.2799999999999994</c:v>
                </c:pt>
                <c:pt idx="1795">
                  <c:v>8.2799999999999994</c:v>
                </c:pt>
                <c:pt idx="1796">
                  <c:v>8.27</c:v>
                </c:pt>
                <c:pt idx="1797">
                  <c:v>8.27</c:v>
                </c:pt>
                <c:pt idx="1798">
                  <c:v>8.27</c:v>
                </c:pt>
                <c:pt idx="1799">
                  <c:v>8.27</c:v>
                </c:pt>
                <c:pt idx="1800">
                  <c:v>8.26</c:v>
                </c:pt>
                <c:pt idx="1801">
                  <c:v>8.26</c:v>
                </c:pt>
                <c:pt idx="1802">
                  <c:v>8.25</c:v>
                </c:pt>
                <c:pt idx="1803">
                  <c:v>8.25</c:v>
                </c:pt>
                <c:pt idx="1804">
                  <c:v>8.25</c:v>
                </c:pt>
                <c:pt idx="1805">
                  <c:v>8.25</c:v>
                </c:pt>
                <c:pt idx="1806">
                  <c:v>8.25</c:v>
                </c:pt>
                <c:pt idx="1807">
                  <c:v>8.24</c:v>
                </c:pt>
                <c:pt idx="1808">
                  <c:v>8.24</c:v>
                </c:pt>
                <c:pt idx="1809">
                  <c:v>8.24</c:v>
                </c:pt>
                <c:pt idx="1810">
                  <c:v>8.24</c:v>
                </c:pt>
                <c:pt idx="1811">
                  <c:v>8.24</c:v>
                </c:pt>
                <c:pt idx="1812">
                  <c:v>8.23</c:v>
                </c:pt>
                <c:pt idx="1813">
                  <c:v>8.23</c:v>
                </c:pt>
                <c:pt idx="1814">
                  <c:v>8.23</c:v>
                </c:pt>
                <c:pt idx="1815">
                  <c:v>8.23</c:v>
                </c:pt>
                <c:pt idx="1816">
                  <c:v>8.23</c:v>
                </c:pt>
                <c:pt idx="1817">
                  <c:v>8.2200000000000006</c:v>
                </c:pt>
                <c:pt idx="1818">
                  <c:v>8.2200000000000006</c:v>
                </c:pt>
                <c:pt idx="1819">
                  <c:v>8.2200000000000006</c:v>
                </c:pt>
                <c:pt idx="1820">
                  <c:v>8.23</c:v>
                </c:pt>
                <c:pt idx="1821">
                  <c:v>8.2100000000000009</c:v>
                </c:pt>
                <c:pt idx="1822">
                  <c:v>8.2100000000000009</c:v>
                </c:pt>
                <c:pt idx="1823">
                  <c:v>8.2100000000000009</c:v>
                </c:pt>
                <c:pt idx="1824">
                  <c:v>8.2100000000000009</c:v>
                </c:pt>
                <c:pt idx="1825">
                  <c:v>8.2100000000000009</c:v>
                </c:pt>
                <c:pt idx="1826">
                  <c:v>8.1999999999999993</c:v>
                </c:pt>
                <c:pt idx="1827">
                  <c:v>8.2100000000000009</c:v>
                </c:pt>
                <c:pt idx="1828">
                  <c:v>8.1999999999999993</c:v>
                </c:pt>
                <c:pt idx="1829">
                  <c:v>8.1999999999999993</c:v>
                </c:pt>
                <c:pt idx="1830">
                  <c:v>8.19</c:v>
                </c:pt>
                <c:pt idx="1831">
                  <c:v>8.1999999999999993</c:v>
                </c:pt>
                <c:pt idx="1832">
                  <c:v>8.19</c:v>
                </c:pt>
                <c:pt idx="1833">
                  <c:v>8.1999999999999993</c:v>
                </c:pt>
                <c:pt idx="1834">
                  <c:v>8.18</c:v>
                </c:pt>
                <c:pt idx="1835">
                  <c:v>8.19</c:v>
                </c:pt>
                <c:pt idx="1836">
                  <c:v>8.19</c:v>
                </c:pt>
                <c:pt idx="1837">
                  <c:v>8.18</c:v>
                </c:pt>
                <c:pt idx="1838">
                  <c:v>8.19</c:v>
                </c:pt>
                <c:pt idx="1839">
                  <c:v>8.18</c:v>
                </c:pt>
                <c:pt idx="1840">
                  <c:v>8.18</c:v>
                </c:pt>
                <c:pt idx="1841">
                  <c:v>8.18</c:v>
                </c:pt>
                <c:pt idx="1842">
                  <c:v>8.18</c:v>
                </c:pt>
                <c:pt idx="1843">
                  <c:v>8.18</c:v>
                </c:pt>
                <c:pt idx="1844">
                  <c:v>8.17</c:v>
                </c:pt>
                <c:pt idx="1845">
                  <c:v>8.17</c:v>
                </c:pt>
                <c:pt idx="1846">
                  <c:v>8.16</c:v>
                </c:pt>
                <c:pt idx="1847">
                  <c:v>8.17</c:v>
                </c:pt>
                <c:pt idx="1848">
                  <c:v>8.16</c:v>
                </c:pt>
                <c:pt idx="1849">
                  <c:v>8.15</c:v>
                </c:pt>
                <c:pt idx="1850">
                  <c:v>8.14</c:v>
                </c:pt>
                <c:pt idx="1851">
                  <c:v>8.15</c:v>
                </c:pt>
                <c:pt idx="1852">
                  <c:v>8.15</c:v>
                </c:pt>
                <c:pt idx="1853">
                  <c:v>8.15</c:v>
                </c:pt>
                <c:pt idx="1854">
                  <c:v>8.14</c:v>
                </c:pt>
                <c:pt idx="1855">
                  <c:v>8.14</c:v>
                </c:pt>
                <c:pt idx="1856">
                  <c:v>8.14</c:v>
                </c:pt>
                <c:pt idx="1857">
                  <c:v>8.14</c:v>
                </c:pt>
                <c:pt idx="1858">
                  <c:v>8.14</c:v>
                </c:pt>
                <c:pt idx="1859">
                  <c:v>8.14</c:v>
                </c:pt>
                <c:pt idx="1860">
                  <c:v>8.14</c:v>
                </c:pt>
                <c:pt idx="1861">
                  <c:v>8.14</c:v>
                </c:pt>
                <c:pt idx="1862">
                  <c:v>8.14</c:v>
                </c:pt>
                <c:pt idx="1863">
                  <c:v>8.14</c:v>
                </c:pt>
                <c:pt idx="1864">
                  <c:v>8.1300000000000008</c:v>
                </c:pt>
                <c:pt idx="1865">
                  <c:v>8.14</c:v>
                </c:pt>
                <c:pt idx="1866">
                  <c:v>8.1300000000000008</c:v>
                </c:pt>
                <c:pt idx="1867">
                  <c:v>8.1300000000000008</c:v>
                </c:pt>
                <c:pt idx="1868">
                  <c:v>8.1300000000000008</c:v>
                </c:pt>
                <c:pt idx="1869">
                  <c:v>8.1300000000000008</c:v>
                </c:pt>
                <c:pt idx="1870">
                  <c:v>8.14</c:v>
                </c:pt>
                <c:pt idx="1871">
                  <c:v>8.1300000000000008</c:v>
                </c:pt>
                <c:pt idx="1872">
                  <c:v>8.1300000000000008</c:v>
                </c:pt>
                <c:pt idx="1873">
                  <c:v>8.1300000000000008</c:v>
                </c:pt>
                <c:pt idx="1874">
                  <c:v>8.1199999999999992</c:v>
                </c:pt>
                <c:pt idx="1875">
                  <c:v>8.1300000000000008</c:v>
                </c:pt>
                <c:pt idx="1876">
                  <c:v>8.1300000000000008</c:v>
                </c:pt>
                <c:pt idx="1877">
                  <c:v>8.1199999999999992</c:v>
                </c:pt>
                <c:pt idx="1878">
                  <c:v>8.1199999999999992</c:v>
                </c:pt>
                <c:pt idx="1879">
                  <c:v>8.1199999999999992</c:v>
                </c:pt>
                <c:pt idx="1880">
                  <c:v>8.1300000000000008</c:v>
                </c:pt>
                <c:pt idx="1881">
                  <c:v>8.11</c:v>
                </c:pt>
                <c:pt idx="1882">
                  <c:v>8.11</c:v>
                </c:pt>
                <c:pt idx="1883">
                  <c:v>8.1199999999999992</c:v>
                </c:pt>
                <c:pt idx="1884">
                  <c:v>8.1199999999999992</c:v>
                </c:pt>
                <c:pt idx="1885">
                  <c:v>8.1199999999999992</c:v>
                </c:pt>
                <c:pt idx="1886">
                  <c:v>8.11</c:v>
                </c:pt>
                <c:pt idx="1887">
                  <c:v>8.11</c:v>
                </c:pt>
                <c:pt idx="1888">
                  <c:v>8.11</c:v>
                </c:pt>
                <c:pt idx="1889">
                  <c:v>8.11</c:v>
                </c:pt>
                <c:pt idx="1890">
                  <c:v>8.11</c:v>
                </c:pt>
                <c:pt idx="1891">
                  <c:v>8.11</c:v>
                </c:pt>
                <c:pt idx="1892">
                  <c:v>8.11</c:v>
                </c:pt>
                <c:pt idx="1893">
                  <c:v>8.1</c:v>
                </c:pt>
                <c:pt idx="1894">
                  <c:v>8.1</c:v>
                </c:pt>
                <c:pt idx="1895">
                  <c:v>8.1</c:v>
                </c:pt>
                <c:pt idx="1896">
                  <c:v>8.1</c:v>
                </c:pt>
                <c:pt idx="1897">
                  <c:v>8.1</c:v>
                </c:pt>
                <c:pt idx="1898">
                  <c:v>8.1</c:v>
                </c:pt>
                <c:pt idx="1899">
                  <c:v>8.1</c:v>
                </c:pt>
                <c:pt idx="1900">
                  <c:v>8.1</c:v>
                </c:pt>
                <c:pt idx="1901">
                  <c:v>8.1</c:v>
                </c:pt>
                <c:pt idx="1902">
                  <c:v>8.1</c:v>
                </c:pt>
                <c:pt idx="1903">
                  <c:v>8.1</c:v>
                </c:pt>
                <c:pt idx="1904">
                  <c:v>8.1</c:v>
                </c:pt>
                <c:pt idx="1905">
                  <c:v>8.1</c:v>
                </c:pt>
                <c:pt idx="1906">
                  <c:v>8.09</c:v>
                </c:pt>
                <c:pt idx="1907">
                  <c:v>8.09</c:v>
                </c:pt>
                <c:pt idx="1908">
                  <c:v>8.1</c:v>
                </c:pt>
                <c:pt idx="1909">
                  <c:v>8.09</c:v>
                </c:pt>
                <c:pt idx="1910">
                  <c:v>8.09</c:v>
                </c:pt>
                <c:pt idx="1911">
                  <c:v>8.09</c:v>
                </c:pt>
                <c:pt idx="1912">
                  <c:v>8.09</c:v>
                </c:pt>
                <c:pt idx="1913">
                  <c:v>8.09</c:v>
                </c:pt>
                <c:pt idx="1914">
                  <c:v>8.09</c:v>
                </c:pt>
                <c:pt idx="1915">
                  <c:v>8.08</c:v>
                </c:pt>
                <c:pt idx="1916">
                  <c:v>8.08</c:v>
                </c:pt>
                <c:pt idx="1917">
                  <c:v>8.08</c:v>
                </c:pt>
                <c:pt idx="1918">
                  <c:v>8.08</c:v>
                </c:pt>
                <c:pt idx="1919">
                  <c:v>8.08</c:v>
                </c:pt>
                <c:pt idx="1920">
                  <c:v>8.08</c:v>
                </c:pt>
                <c:pt idx="1921">
                  <c:v>8.07</c:v>
                </c:pt>
                <c:pt idx="1922">
                  <c:v>8.07</c:v>
                </c:pt>
                <c:pt idx="1923">
                  <c:v>8.07</c:v>
                </c:pt>
                <c:pt idx="1924">
                  <c:v>8.07</c:v>
                </c:pt>
                <c:pt idx="1925">
                  <c:v>8.07</c:v>
                </c:pt>
                <c:pt idx="1926">
                  <c:v>8.08</c:v>
                </c:pt>
                <c:pt idx="1927">
                  <c:v>8.06</c:v>
                </c:pt>
                <c:pt idx="1928">
                  <c:v>8.07</c:v>
                </c:pt>
                <c:pt idx="1929">
                  <c:v>8.07</c:v>
                </c:pt>
                <c:pt idx="1930">
                  <c:v>8.07</c:v>
                </c:pt>
                <c:pt idx="1931">
                  <c:v>8.07</c:v>
                </c:pt>
                <c:pt idx="1932">
                  <c:v>8.07</c:v>
                </c:pt>
                <c:pt idx="1933">
                  <c:v>8.06</c:v>
                </c:pt>
                <c:pt idx="1934">
                  <c:v>8.07</c:v>
                </c:pt>
                <c:pt idx="1935">
                  <c:v>8.06</c:v>
                </c:pt>
                <c:pt idx="1936">
                  <c:v>8.06</c:v>
                </c:pt>
                <c:pt idx="1937">
                  <c:v>8.06</c:v>
                </c:pt>
                <c:pt idx="1938">
                  <c:v>8.06</c:v>
                </c:pt>
                <c:pt idx="1939">
                  <c:v>8.06</c:v>
                </c:pt>
                <c:pt idx="1940">
                  <c:v>8.06</c:v>
                </c:pt>
                <c:pt idx="1941">
                  <c:v>8.06</c:v>
                </c:pt>
                <c:pt idx="1942">
                  <c:v>8.06</c:v>
                </c:pt>
                <c:pt idx="1943">
                  <c:v>8.06</c:v>
                </c:pt>
                <c:pt idx="1944">
                  <c:v>8.0500000000000007</c:v>
                </c:pt>
                <c:pt idx="1945">
                  <c:v>8.0500000000000007</c:v>
                </c:pt>
                <c:pt idx="1946">
                  <c:v>8.0399999999999991</c:v>
                </c:pt>
                <c:pt idx="1947">
                  <c:v>8.06</c:v>
                </c:pt>
                <c:pt idx="1948">
                  <c:v>8.0399999999999991</c:v>
                </c:pt>
                <c:pt idx="1949">
                  <c:v>8.0500000000000007</c:v>
                </c:pt>
                <c:pt idx="1950">
                  <c:v>8.0299999999999994</c:v>
                </c:pt>
                <c:pt idx="1951">
                  <c:v>8.0299999999999994</c:v>
                </c:pt>
                <c:pt idx="1952">
                  <c:v>8.0299999999999994</c:v>
                </c:pt>
                <c:pt idx="1953">
                  <c:v>8.0299999999999994</c:v>
                </c:pt>
                <c:pt idx="1954">
                  <c:v>8.0299999999999994</c:v>
                </c:pt>
                <c:pt idx="1955">
                  <c:v>8.02</c:v>
                </c:pt>
                <c:pt idx="1956">
                  <c:v>8.0299999999999994</c:v>
                </c:pt>
                <c:pt idx="1957">
                  <c:v>8.02</c:v>
                </c:pt>
                <c:pt idx="1958">
                  <c:v>8.02</c:v>
                </c:pt>
                <c:pt idx="1959">
                  <c:v>8.02</c:v>
                </c:pt>
                <c:pt idx="1960">
                  <c:v>8.01</c:v>
                </c:pt>
                <c:pt idx="1961">
                  <c:v>8.02</c:v>
                </c:pt>
                <c:pt idx="1962">
                  <c:v>8.02</c:v>
                </c:pt>
                <c:pt idx="1963">
                  <c:v>8.02</c:v>
                </c:pt>
                <c:pt idx="1964">
                  <c:v>8.01</c:v>
                </c:pt>
                <c:pt idx="1965">
                  <c:v>8.01</c:v>
                </c:pt>
                <c:pt idx="1966">
                  <c:v>8.01</c:v>
                </c:pt>
                <c:pt idx="1967">
                  <c:v>8.02</c:v>
                </c:pt>
                <c:pt idx="1968">
                  <c:v>8</c:v>
                </c:pt>
                <c:pt idx="1969">
                  <c:v>8</c:v>
                </c:pt>
                <c:pt idx="1970">
                  <c:v>8.01</c:v>
                </c:pt>
                <c:pt idx="1971">
                  <c:v>8.01</c:v>
                </c:pt>
                <c:pt idx="1972">
                  <c:v>8.01</c:v>
                </c:pt>
                <c:pt idx="1973">
                  <c:v>8.01</c:v>
                </c:pt>
                <c:pt idx="1974">
                  <c:v>8</c:v>
                </c:pt>
                <c:pt idx="1975">
                  <c:v>8</c:v>
                </c:pt>
                <c:pt idx="1976">
                  <c:v>8</c:v>
                </c:pt>
                <c:pt idx="1977">
                  <c:v>8</c:v>
                </c:pt>
                <c:pt idx="1978">
                  <c:v>7.99</c:v>
                </c:pt>
                <c:pt idx="1979">
                  <c:v>7.99</c:v>
                </c:pt>
                <c:pt idx="1980">
                  <c:v>8</c:v>
                </c:pt>
                <c:pt idx="1981">
                  <c:v>8</c:v>
                </c:pt>
                <c:pt idx="1982">
                  <c:v>7.99</c:v>
                </c:pt>
                <c:pt idx="1983">
                  <c:v>7.99</c:v>
                </c:pt>
                <c:pt idx="1984">
                  <c:v>7.98</c:v>
                </c:pt>
                <c:pt idx="1985">
                  <c:v>7.99</c:v>
                </c:pt>
                <c:pt idx="1986">
                  <c:v>7.98</c:v>
                </c:pt>
                <c:pt idx="1987">
                  <c:v>7.98</c:v>
                </c:pt>
                <c:pt idx="1988">
                  <c:v>7.98</c:v>
                </c:pt>
                <c:pt idx="1989">
                  <c:v>7.98</c:v>
                </c:pt>
                <c:pt idx="1990">
                  <c:v>7.98</c:v>
                </c:pt>
                <c:pt idx="1991">
                  <c:v>7.98</c:v>
                </c:pt>
                <c:pt idx="1992">
                  <c:v>7.98</c:v>
                </c:pt>
                <c:pt idx="1993">
                  <c:v>7.98</c:v>
                </c:pt>
                <c:pt idx="1994">
                  <c:v>7.98</c:v>
                </c:pt>
                <c:pt idx="1995">
                  <c:v>7.97</c:v>
                </c:pt>
                <c:pt idx="1996">
                  <c:v>7.98</c:v>
                </c:pt>
                <c:pt idx="1997">
                  <c:v>7.98</c:v>
                </c:pt>
                <c:pt idx="1998">
                  <c:v>7.98</c:v>
                </c:pt>
                <c:pt idx="1999">
                  <c:v>7.98</c:v>
                </c:pt>
                <c:pt idx="2000">
                  <c:v>7.98</c:v>
                </c:pt>
                <c:pt idx="2001">
                  <c:v>7.98</c:v>
                </c:pt>
                <c:pt idx="2002">
                  <c:v>7.98</c:v>
                </c:pt>
                <c:pt idx="2003">
                  <c:v>7.97</c:v>
                </c:pt>
                <c:pt idx="2004">
                  <c:v>7.97</c:v>
                </c:pt>
                <c:pt idx="2005">
                  <c:v>7.97</c:v>
                </c:pt>
                <c:pt idx="2006">
                  <c:v>7.97</c:v>
                </c:pt>
                <c:pt idx="2007">
                  <c:v>7.97</c:v>
                </c:pt>
                <c:pt idx="2008">
                  <c:v>7.97</c:v>
                </c:pt>
                <c:pt idx="2009">
                  <c:v>7.97</c:v>
                </c:pt>
                <c:pt idx="2010">
                  <c:v>7.97</c:v>
                </c:pt>
                <c:pt idx="2011">
                  <c:v>7.97</c:v>
                </c:pt>
                <c:pt idx="2012">
                  <c:v>7.96</c:v>
                </c:pt>
                <c:pt idx="2013">
                  <c:v>7.97</c:v>
                </c:pt>
                <c:pt idx="2014">
                  <c:v>7.97</c:v>
                </c:pt>
                <c:pt idx="2015">
                  <c:v>7.97</c:v>
                </c:pt>
                <c:pt idx="2016">
                  <c:v>7.97</c:v>
                </c:pt>
                <c:pt idx="2017">
                  <c:v>7.97</c:v>
                </c:pt>
                <c:pt idx="2018">
                  <c:v>7.97</c:v>
                </c:pt>
                <c:pt idx="2019">
                  <c:v>7.97</c:v>
                </c:pt>
                <c:pt idx="2020">
                  <c:v>7.96</c:v>
                </c:pt>
                <c:pt idx="2021">
                  <c:v>7.96</c:v>
                </c:pt>
                <c:pt idx="2022">
                  <c:v>7.97</c:v>
                </c:pt>
                <c:pt idx="2023">
                  <c:v>7.96</c:v>
                </c:pt>
                <c:pt idx="2024">
                  <c:v>7.97</c:v>
                </c:pt>
                <c:pt idx="2025">
                  <c:v>7.97</c:v>
                </c:pt>
                <c:pt idx="2026">
                  <c:v>7.96</c:v>
                </c:pt>
                <c:pt idx="2027">
                  <c:v>7.97</c:v>
                </c:pt>
                <c:pt idx="2028">
                  <c:v>7.96</c:v>
                </c:pt>
                <c:pt idx="2029">
                  <c:v>7.96</c:v>
                </c:pt>
                <c:pt idx="2030">
                  <c:v>7.96</c:v>
                </c:pt>
                <c:pt idx="2031">
                  <c:v>7.96</c:v>
                </c:pt>
                <c:pt idx="2032">
                  <c:v>7.97</c:v>
                </c:pt>
                <c:pt idx="2033">
                  <c:v>7.96</c:v>
                </c:pt>
                <c:pt idx="2034">
                  <c:v>7.97</c:v>
                </c:pt>
                <c:pt idx="2035">
                  <c:v>7.96</c:v>
                </c:pt>
                <c:pt idx="2036">
                  <c:v>7.97</c:v>
                </c:pt>
                <c:pt idx="2037">
                  <c:v>7.96</c:v>
                </c:pt>
                <c:pt idx="2038">
                  <c:v>7.96</c:v>
                </c:pt>
                <c:pt idx="2039">
                  <c:v>7.97</c:v>
                </c:pt>
                <c:pt idx="2040">
                  <c:v>7.96</c:v>
                </c:pt>
                <c:pt idx="2041">
                  <c:v>7.97</c:v>
                </c:pt>
                <c:pt idx="2042">
                  <c:v>7.96</c:v>
                </c:pt>
                <c:pt idx="2043">
                  <c:v>7.97</c:v>
                </c:pt>
                <c:pt idx="2044">
                  <c:v>7.97</c:v>
                </c:pt>
                <c:pt idx="2045">
                  <c:v>7.96</c:v>
                </c:pt>
                <c:pt idx="2046">
                  <c:v>7.97</c:v>
                </c:pt>
                <c:pt idx="2047">
                  <c:v>7.97</c:v>
                </c:pt>
                <c:pt idx="2048">
                  <c:v>7.97</c:v>
                </c:pt>
                <c:pt idx="2049">
                  <c:v>7.97</c:v>
                </c:pt>
                <c:pt idx="2050">
                  <c:v>7.97</c:v>
                </c:pt>
                <c:pt idx="2051">
                  <c:v>7.97</c:v>
                </c:pt>
                <c:pt idx="2052">
                  <c:v>7.98</c:v>
                </c:pt>
                <c:pt idx="2053">
                  <c:v>7.98</c:v>
                </c:pt>
                <c:pt idx="2054">
                  <c:v>7.98</c:v>
                </c:pt>
                <c:pt idx="2055">
                  <c:v>7.98</c:v>
                </c:pt>
                <c:pt idx="2056">
                  <c:v>7.98</c:v>
                </c:pt>
                <c:pt idx="2057">
                  <c:v>7.98</c:v>
                </c:pt>
                <c:pt idx="2058">
                  <c:v>7.98</c:v>
                </c:pt>
                <c:pt idx="2059">
                  <c:v>7.97</c:v>
                </c:pt>
                <c:pt idx="2060">
                  <c:v>7.98</c:v>
                </c:pt>
                <c:pt idx="2061">
                  <c:v>7.98</c:v>
                </c:pt>
                <c:pt idx="2062">
                  <c:v>7.98</c:v>
                </c:pt>
                <c:pt idx="2063">
                  <c:v>7.98</c:v>
                </c:pt>
                <c:pt idx="2064">
                  <c:v>7.98</c:v>
                </c:pt>
                <c:pt idx="2065">
                  <c:v>7.98</c:v>
                </c:pt>
                <c:pt idx="2066">
                  <c:v>7.98</c:v>
                </c:pt>
                <c:pt idx="2067">
                  <c:v>7.98</c:v>
                </c:pt>
                <c:pt idx="2068">
                  <c:v>7.98</c:v>
                </c:pt>
                <c:pt idx="2069">
                  <c:v>7.99</c:v>
                </c:pt>
                <c:pt idx="2070">
                  <c:v>7.98</c:v>
                </c:pt>
                <c:pt idx="2071">
                  <c:v>7.99</c:v>
                </c:pt>
                <c:pt idx="2072">
                  <c:v>7.98</c:v>
                </c:pt>
                <c:pt idx="2073">
                  <c:v>7.98</c:v>
                </c:pt>
                <c:pt idx="2074">
                  <c:v>7.99</c:v>
                </c:pt>
                <c:pt idx="2075">
                  <c:v>7.99</c:v>
                </c:pt>
                <c:pt idx="2076">
                  <c:v>7.99</c:v>
                </c:pt>
                <c:pt idx="2077">
                  <c:v>7.99</c:v>
                </c:pt>
                <c:pt idx="2078">
                  <c:v>7.99</c:v>
                </c:pt>
                <c:pt idx="2079">
                  <c:v>7.99</c:v>
                </c:pt>
                <c:pt idx="2080">
                  <c:v>7.99</c:v>
                </c:pt>
                <c:pt idx="2081">
                  <c:v>8</c:v>
                </c:pt>
                <c:pt idx="2082">
                  <c:v>8</c:v>
                </c:pt>
                <c:pt idx="2083">
                  <c:v>7.99</c:v>
                </c:pt>
                <c:pt idx="2084">
                  <c:v>7.99</c:v>
                </c:pt>
                <c:pt idx="2085">
                  <c:v>7.99</c:v>
                </c:pt>
                <c:pt idx="2086">
                  <c:v>8</c:v>
                </c:pt>
                <c:pt idx="2087">
                  <c:v>8</c:v>
                </c:pt>
                <c:pt idx="2088">
                  <c:v>8</c:v>
                </c:pt>
                <c:pt idx="2089">
                  <c:v>8</c:v>
                </c:pt>
                <c:pt idx="2090">
                  <c:v>8</c:v>
                </c:pt>
                <c:pt idx="2091">
                  <c:v>8</c:v>
                </c:pt>
                <c:pt idx="2092">
                  <c:v>8</c:v>
                </c:pt>
                <c:pt idx="2093">
                  <c:v>8</c:v>
                </c:pt>
                <c:pt idx="2094">
                  <c:v>8</c:v>
                </c:pt>
                <c:pt idx="2095">
                  <c:v>8</c:v>
                </c:pt>
                <c:pt idx="2096">
                  <c:v>8</c:v>
                </c:pt>
                <c:pt idx="2097">
                  <c:v>8</c:v>
                </c:pt>
                <c:pt idx="2098">
                  <c:v>8.01</c:v>
                </c:pt>
                <c:pt idx="2099">
                  <c:v>8</c:v>
                </c:pt>
                <c:pt idx="2100">
                  <c:v>8</c:v>
                </c:pt>
                <c:pt idx="2101">
                  <c:v>8.01</c:v>
                </c:pt>
                <c:pt idx="2102">
                  <c:v>8.01</c:v>
                </c:pt>
                <c:pt idx="2103">
                  <c:v>8.01</c:v>
                </c:pt>
                <c:pt idx="2104">
                  <c:v>8.01</c:v>
                </c:pt>
                <c:pt idx="2105">
                  <c:v>8.01</c:v>
                </c:pt>
                <c:pt idx="2106">
                  <c:v>8.01</c:v>
                </c:pt>
                <c:pt idx="2107">
                  <c:v>8.01</c:v>
                </c:pt>
                <c:pt idx="2108">
                  <c:v>8.01</c:v>
                </c:pt>
                <c:pt idx="2109">
                  <c:v>8.01</c:v>
                </c:pt>
                <c:pt idx="2110">
                  <c:v>8.01</c:v>
                </c:pt>
                <c:pt idx="2111">
                  <c:v>8.01</c:v>
                </c:pt>
                <c:pt idx="2112">
                  <c:v>8.02</c:v>
                </c:pt>
                <c:pt idx="2113">
                  <c:v>8.02</c:v>
                </c:pt>
                <c:pt idx="2114">
                  <c:v>8.01</c:v>
                </c:pt>
                <c:pt idx="2115">
                  <c:v>8.02</c:v>
                </c:pt>
                <c:pt idx="2116">
                  <c:v>8.02</c:v>
                </c:pt>
                <c:pt idx="2117">
                  <c:v>8.02</c:v>
                </c:pt>
                <c:pt idx="2118">
                  <c:v>8.02</c:v>
                </c:pt>
                <c:pt idx="2119">
                  <c:v>8.02</c:v>
                </c:pt>
                <c:pt idx="2120">
                  <c:v>8.02</c:v>
                </c:pt>
                <c:pt idx="2121">
                  <c:v>8.02</c:v>
                </c:pt>
                <c:pt idx="2122">
                  <c:v>8.02</c:v>
                </c:pt>
                <c:pt idx="2123">
                  <c:v>8.02</c:v>
                </c:pt>
                <c:pt idx="2124">
                  <c:v>8.02</c:v>
                </c:pt>
                <c:pt idx="2125">
                  <c:v>8.02</c:v>
                </c:pt>
                <c:pt idx="2126">
                  <c:v>8.02</c:v>
                </c:pt>
                <c:pt idx="2127">
                  <c:v>8.02</c:v>
                </c:pt>
                <c:pt idx="2128">
                  <c:v>8.02</c:v>
                </c:pt>
                <c:pt idx="2129">
                  <c:v>8.02</c:v>
                </c:pt>
                <c:pt idx="2130">
                  <c:v>8.02</c:v>
                </c:pt>
                <c:pt idx="2131">
                  <c:v>8.02</c:v>
                </c:pt>
                <c:pt idx="2132">
                  <c:v>8.02</c:v>
                </c:pt>
                <c:pt idx="2133">
                  <c:v>8.02</c:v>
                </c:pt>
                <c:pt idx="2134">
                  <c:v>8.02</c:v>
                </c:pt>
                <c:pt idx="2135">
                  <c:v>8.02</c:v>
                </c:pt>
                <c:pt idx="2136">
                  <c:v>8.02</c:v>
                </c:pt>
                <c:pt idx="2137">
                  <c:v>8.02</c:v>
                </c:pt>
                <c:pt idx="2138">
                  <c:v>8.02</c:v>
                </c:pt>
                <c:pt idx="2139">
                  <c:v>8.0299999999999994</c:v>
                </c:pt>
                <c:pt idx="2140">
                  <c:v>8.02</c:v>
                </c:pt>
                <c:pt idx="2141">
                  <c:v>8.02</c:v>
                </c:pt>
                <c:pt idx="2142">
                  <c:v>8.0299999999999994</c:v>
                </c:pt>
                <c:pt idx="2143">
                  <c:v>8.0299999999999994</c:v>
                </c:pt>
                <c:pt idx="2144">
                  <c:v>8.0299999999999994</c:v>
                </c:pt>
                <c:pt idx="2145">
                  <c:v>8.0299999999999994</c:v>
                </c:pt>
                <c:pt idx="2146">
                  <c:v>8.0299999999999994</c:v>
                </c:pt>
                <c:pt idx="2147">
                  <c:v>8.0299999999999994</c:v>
                </c:pt>
                <c:pt idx="2148">
                  <c:v>8.0299999999999994</c:v>
                </c:pt>
                <c:pt idx="2149">
                  <c:v>8.02</c:v>
                </c:pt>
                <c:pt idx="2150">
                  <c:v>8.0299999999999994</c:v>
                </c:pt>
                <c:pt idx="2151">
                  <c:v>8.0299999999999994</c:v>
                </c:pt>
                <c:pt idx="2152">
                  <c:v>8.0299999999999994</c:v>
                </c:pt>
                <c:pt idx="2153">
                  <c:v>8.0299999999999994</c:v>
                </c:pt>
                <c:pt idx="2154">
                  <c:v>8.0399999999999991</c:v>
                </c:pt>
                <c:pt idx="2155">
                  <c:v>8.0299999999999994</c:v>
                </c:pt>
                <c:pt idx="2156">
                  <c:v>8.0299999999999994</c:v>
                </c:pt>
                <c:pt idx="2157">
                  <c:v>8.0299999999999994</c:v>
                </c:pt>
                <c:pt idx="2158">
                  <c:v>8.0299999999999994</c:v>
                </c:pt>
                <c:pt idx="2159">
                  <c:v>8.0299999999999994</c:v>
                </c:pt>
                <c:pt idx="2160">
                  <c:v>8.0399999999999991</c:v>
                </c:pt>
                <c:pt idx="2161">
                  <c:v>8.0299999999999994</c:v>
                </c:pt>
                <c:pt idx="2162">
                  <c:v>8.0299999999999994</c:v>
                </c:pt>
                <c:pt idx="2163">
                  <c:v>8.0299999999999994</c:v>
                </c:pt>
                <c:pt idx="2164">
                  <c:v>8.0399999999999991</c:v>
                </c:pt>
                <c:pt idx="2165">
                  <c:v>8.0399999999999991</c:v>
                </c:pt>
                <c:pt idx="2166">
                  <c:v>8.0399999999999991</c:v>
                </c:pt>
                <c:pt idx="2167">
                  <c:v>8.0399999999999991</c:v>
                </c:pt>
                <c:pt idx="2168">
                  <c:v>8.0299999999999994</c:v>
                </c:pt>
                <c:pt idx="2169">
                  <c:v>8.0399999999999991</c:v>
                </c:pt>
                <c:pt idx="2170">
                  <c:v>8.0500000000000007</c:v>
                </c:pt>
                <c:pt idx="2171">
                  <c:v>8.0500000000000007</c:v>
                </c:pt>
                <c:pt idx="2172">
                  <c:v>8.0399999999999991</c:v>
                </c:pt>
                <c:pt idx="2173">
                  <c:v>8.0399999999999991</c:v>
                </c:pt>
                <c:pt idx="2174">
                  <c:v>8.0399999999999991</c:v>
                </c:pt>
                <c:pt idx="2175">
                  <c:v>8.0500000000000007</c:v>
                </c:pt>
                <c:pt idx="2176">
                  <c:v>8.0500000000000007</c:v>
                </c:pt>
                <c:pt idx="2177">
                  <c:v>8.0399999999999991</c:v>
                </c:pt>
                <c:pt idx="2178">
                  <c:v>8.0399999999999991</c:v>
                </c:pt>
                <c:pt idx="2179">
                  <c:v>8.0399999999999991</c:v>
                </c:pt>
                <c:pt idx="2180">
                  <c:v>8.0500000000000007</c:v>
                </c:pt>
                <c:pt idx="2181">
                  <c:v>8.0500000000000007</c:v>
                </c:pt>
                <c:pt idx="2182">
                  <c:v>8.06</c:v>
                </c:pt>
                <c:pt idx="2183">
                  <c:v>8.0500000000000007</c:v>
                </c:pt>
                <c:pt idx="2184">
                  <c:v>8.06</c:v>
                </c:pt>
                <c:pt idx="2185">
                  <c:v>8.06</c:v>
                </c:pt>
                <c:pt idx="2186">
                  <c:v>8.0399999999999991</c:v>
                </c:pt>
                <c:pt idx="2187">
                  <c:v>8.06</c:v>
                </c:pt>
                <c:pt idx="2188">
                  <c:v>8.0500000000000007</c:v>
                </c:pt>
                <c:pt idx="2189">
                  <c:v>8.06</c:v>
                </c:pt>
                <c:pt idx="2190">
                  <c:v>8.06</c:v>
                </c:pt>
                <c:pt idx="2191">
                  <c:v>8.06</c:v>
                </c:pt>
                <c:pt idx="2192">
                  <c:v>8.06</c:v>
                </c:pt>
                <c:pt idx="2193">
                  <c:v>8.06</c:v>
                </c:pt>
                <c:pt idx="2194">
                  <c:v>8.06</c:v>
                </c:pt>
                <c:pt idx="2195">
                  <c:v>8.06</c:v>
                </c:pt>
                <c:pt idx="2196">
                  <c:v>8.06</c:v>
                </c:pt>
                <c:pt idx="2197">
                  <c:v>8.06</c:v>
                </c:pt>
                <c:pt idx="2198">
                  <c:v>8.06</c:v>
                </c:pt>
                <c:pt idx="2199">
                  <c:v>8.06</c:v>
                </c:pt>
                <c:pt idx="2200">
                  <c:v>8.06</c:v>
                </c:pt>
                <c:pt idx="2201">
                  <c:v>8.06</c:v>
                </c:pt>
                <c:pt idx="2202">
                  <c:v>8.06</c:v>
                </c:pt>
                <c:pt idx="2203">
                  <c:v>8.06</c:v>
                </c:pt>
                <c:pt idx="2204">
                  <c:v>8.06</c:v>
                </c:pt>
                <c:pt idx="2205">
                  <c:v>8.06</c:v>
                </c:pt>
                <c:pt idx="2206">
                  <c:v>8.06</c:v>
                </c:pt>
                <c:pt idx="2207">
                  <c:v>8.07</c:v>
                </c:pt>
                <c:pt idx="2208">
                  <c:v>8.07</c:v>
                </c:pt>
                <c:pt idx="2209">
                  <c:v>8.07</c:v>
                </c:pt>
                <c:pt idx="2210">
                  <c:v>8.07</c:v>
                </c:pt>
                <c:pt idx="2211">
                  <c:v>8.07</c:v>
                </c:pt>
                <c:pt idx="2212">
                  <c:v>8.07</c:v>
                </c:pt>
                <c:pt idx="2213">
                  <c:v>8.07</c:v>
                </c:pt>
                <c:pt idx="2214">
                  <c:v>8.07</c:v>
                </c:pt>
                <c:pt idx="2215">
                  <c:v>8.08</c:v>
                </c:pt>
                <c:pt idx="2216">
                  <c:v>8.07</c:v>
                </c:pt>
                <c:pt idx="2217">
                  <c:v>8.08</c:v>
                </c:pt>
                <c:pt idx="2218">
                  <c:v>8.08</c:v>
                </c:pt>
                <c:pt idx="2219">
                  <c:v>8.08</c:v>
                </c:pt>
                <c:pt idx="2220">
                  <c:v>8.08</c:v>
                </c:pt>
                <c:pt idx="2221">
                  <c:v>8.09</c:v>
                </c:pt>
                <c:pt idx="2222">
                  <c:v>8.09</c:v>
                </c:pt>
                <c:pt idx="2223">
                  <c:v>8.09</c:v>
                </c:pt>
                <c:pt idx="2224">
                  <c:v>8.09</c:v>
                </c:pt>
                <c:pt idx="2225">
                  <c:v>8.09</c:v>
                </c:pt>
                <c:pt idx="2226">
                  <c:v>8.1</c:v>
                </c:pt>
                <c:pt idx="2227">
                  <c:v>8.1</c:v>
                </c:pt>
                <c:pt idx="2228">
                  <c:v>8.08</c:v>
                </c:pt>
                <c:pt idx="2229">
                  <c:v>8.1</c:v>
                </c:pt>
                <c:pt idx="2230">
                  <c:v>8.1</c:v>
                </c:pt>
                <c:pt idx="2231">
                  <c:v>8.1</c:v>
                </c:pt>
                <c:pt idx="2232">
                  <c:v>8.1</c:v>
                </c:pt>
                <c:pt idx="2233">
                  <c:v>8.1</c:v>
                </c:pt>
                <c:pt idx="2234">
                  <c:v>8.1</c:v>
                </c:pt>
                <c:pt idx="2235">
                  <c:v>8.1</c:v>
                </c:pt>
                <c:pt idx="2236">
                  <c:v>8.11</c:v>
                </c:pt>
                <c:pt idx="2237">
                  <c:v>8.11</c:v>
                </c:pt>
                <c:pt idx="2238">
                  <c:v>8.11</c:v>
                </c:pt>
                <c:pt idx="2239">
                  <c:v>8.1199999999999992</c:v>
                </c:pt>
                <c:pt idx="2240">
                  <c:v>8.11</c:v>
                </c:pt>
                <c:pt idx="2241">
                  <c:v>8.1199999999999992</c:v>
                </c:pt>
                <c:pt idx="2242">
                  <c:v>8.1199999999999992</c:v>
                </c:pt>
                <c:pt idx="2243">
                  <c:v>8.1199999999999992</c:v>
                </c:pt>
                <c:pt idx="2244">
                  <c:v>8.1199999999999992</c:v>
                </c:pt>
                <c:pt idx="2245">
                  <c:v>8.1300000000000008</c:v>
                </c:pt>
                <c:pt idx="2246">
                  <c:v>8.1300000000000008</c:v>
                </c:pt>
                <c:pt idx="2247">
                  <c:v>8.14</c:v>
                </c:pt>
                <c:pt idx="2248">
                  <c:v>8.14</c:v>
                </c:pt>
                <c:pt idx="2249">
                  <c:v>8.1300000000000008</c:v>
                </c:pt>
                <c:pt idx="2250">
                  <c:v>8.14</c:v>
                </c:pt>
                <c:pt idx="2251">
                  <c:v>8.1300000000000008</c:v>
                </c:pt>
                <c:pt idx="2252">
                  <c:v>8.14</c:v>
                </c:pt>
                <c:pt idx="2253">
                  <c:v>8.14</c:v>
                </c:pt>
                <c:pt idx="2254">
                  <c:v>8.14</c:v>
                </c:pt>
                <c:pt idx="2255">
                  <c:v>8.14</c:v>
                </c:pt>
                <c:pt idx="2256">
                  <c:v>8.14</c:v>
                </c:pt>
                <c:pt idx="2257">
                  <c:v>8.14</c:v>
                </c:pt>
                <c:pt idx="2258">
                  <c:v>8.15</c:v>
                </c:pt>
                <c:pt idx="2259">
                  <c:v>8.15</c:v>
                </c:pt>
                <c:pt idx="2260">
                  <c:v>8.15</c:v>
                </c:pt>
                <c:pt idx="2261">
                  <c:v>8.15</c:v>
                </c:pt>
                <c:pt idx="2262">
                  <c:v>8.15</c:v>
                </c:pt>
                <c:pt idx="2263">
                  <c:v>8.16</c:v>
                </c:pt>
                <c:pt idx="2264">
                  <c:v>8.16</c:v>
                </c:pt>
                <c:pt idx="2265">
                  <c:v>8.18</c:v>
                </c:pt>
                <c:pt idx="2266">
                  <c:v>8.18</c:v>
                </c:pt>
                <c:pt idx="2267">
                  <c:v>8.18</c:v>
                </c:pt>
                <c:pt idx="2268">
                  <c:v>8.18</c:v>
                </c:pt>
                <c:pt idx="2269">
                  <c:v>8.18</c:v>
                </c:pt>
                <c:pt idx="2270">
                  <c:v>8.19</c:v>
                </c:pt>
                <c:pt idx="2271">
                  <c:v>8.19</c:v>
                </c:pt>
                <c:pt idx="2272">
                  <c:v>8.1999999999999993</c:v>
                </c:pt>
                <c:pt idx="2273">
                  <c:v>8.1999999999999993</c:v>
                </c:pt>
                <c:pt idx="2274">
                  <c:v>8.2100000000000009</c:v>
                </c:pt>
                <c:pt idx="2275">
                  <c:v>8.2100000000000009</c:v>
                </c:pt>
                <c:pt idx="2276">
                  <c:v>8.2200000000000006</c:v>
                </c:pt>
                <c:pt idx="2277">
                  <c:v>8.2200000000000006</c:v>
                </c:pt>
                <c:pt idx="2278">
                  <c:v>8.2200000000000006</c:v>
                </c:pt>
                <c:pt idx="2279">
                  <c:v>8.2200000000000006</c:v>
                </c:pt>
                <c:pt idx="2280">
                  <c:v>8.2200000000000006</c:v>
                </c:pt>
                <c:pt idx="2281">
                  <c:v>8.2100000000000009</c:v>
                </c:pt>
                <c:pt idx="2282">
                  <c:v>8.1999999999999993</c:v>
                </c:pt>
                <c:pt idx="2283">
                  <c:v>8.2100000000000009</c:v>
                </c:pt>
                <c:pt idx="2284">
                  <c:v>8.2100000000000009</c:v>
                </c:pt>
                <c:pt idx="2285">
                  <c:v>8.2100000000000009</c:v>
                </c:pt>
                <c:pt idx="2286">
                  <c:v>8.2100000000000009</c:v>
                </c:pt>
                <c:pt idx="2287">
                  <c:v>8.1999999999999993</c:v>
                </c:pt>
                <c:pt idx="2288">
                  <c:v>8.2100000000000009</c:v>
                </c:pt>
                <c:pt idx="2289">
                  <c:v>8.2100000000000009</c:v>
                </c:pt>
                <c:pt idx="2290">
                  <c:v>8.2100000000000009</c:v>
                </c:pt>
                <c:pt idx="2291">
                  <c:v>8.2100000000000009</c:v>
                </c:pt>
                <c:pt idx="2292">
                  <c:v>8.2100000000000009</c:v>
                </c:pt>
                <c:pt idx="2293">
                  <c:v>8.2200000000000006</c:v>
                </c:pt>
                <c:pt idx="2294">
                  <c:v>8.2200000000000006</c:v>
                </c:pt>
                <c:pt idx="2295">
                  <c:v>8.2100000000000009</c:v>
                </c:pt>
                <c:pt idx="2296">
                  <c:v>8.2200000000000006</c:v>
                </c:pt>
                <c:pt idx="2297">
                  <c:v>8.2100000000000009</c:v>
                </c:pt>
                <c:pt idx="2298">
                  <c:v>8.2100000000000009</c:v>
                </c:pt>
                <c:pt idx="2299">
                  <c:v>8.2100000000000009</c:v>
                </c:pt>
                <c:pt idx="2300">
                  <c:v>8.1999999999999993</c:v>
                </c:pt>
                <c:pt idx="2301">
                  <c:v>8.1999999999999993</c:v>
                </c:pt>
                <c:pt idx="2302">
                  <c:v>8.18</c:v>
                </c:pt>
                <c:pt idx="2303">
                  <c:v>8.18</c:v>
                </c:pt>
                <c:pt idx="2304">
                  <c:v>8.19</c:v>
                </c:pt>
                <c:pt idx="2305">
                  <c:v>8.19</c:v>
                </c:pt>
                <c:pt idx="2306">
                  <c:v>8.1999999999999993</c:v>
                </c:pt>
                <c:pt idx="2307">
                  <c:v>8.1999999999999993</c:v>
                </c:pt>
                <c:pt idx="2308">
                  <c:v>8.1999999999999993</c:v>
                </c:pt>
                <c:pt idx="2309">
                  <c:v>8.2100000000000009</c:v>
                </c:pt>
                <c:pt idx="2310">
                  <c:v>8.2200000000000006</c:v>
                </c:pt>
                <c:pt idx="2311">
                  <c:v>8.2200000000000006</c:v>
                </c:pt>
                <c:pt idx="2312">
                  <c:v>8.2200000000000006</c:v>
                </c:pt>
                <c:pt idx="2313">
                  <c:v>8.2200000000000006</c:v>
                </c:pt>
                <c:pt idx="2314">
                  <c:v>8.2200000000000006</c:v>
                </c:pt>
                <c:pt idx="2315">
                  <c:v>8.23</c:v>
                </c:pt>
                <c:pt idx="2316">
                  <c:v>8.23</c:v>
                </c:pt>
                <c:pt idx="2317">
                  <c:v>8.26</c:v>
                </c:pt>
                <c:pt idx="2318">
                  <c:v>8.26</c:v>
                </c:pt>
                <c:pt idx="2319">
                  <c:v>8.26</c:v>
                </c:pt>
                <c:pt idx="2320">
                  <c:v>8.25</c:v>
                </c:pt>
                <c:pt idx="2321">
                  <c:v>8.23</c:v>
                </c:pt>
                <c:pt idx="2322">
                  <c:v>8.23</c:v>
                </c:pt>
                <c:pt idx="2323">
                  <c:v>8.25</c:v>
                </c:pt>
                <c:pt idx="2324">
                  <c:v>8.26</c:v>
                </c:pt>
                <c:pt idx="2325">
                  <c:v>8.25</c:v>
                </c:pt>
                <c:pt idx="2326">
                  <c:v>8.26</c:v>
                </c:pt>
                <c:pt idx="2327">
                  <c:v>8.27</c:v>
                </c:pt>
                <c:pt idx="2328">
                  <c:v>8.3000000000000007</c:v>
                </c:pt>
                <c:pt idx="2329">
                  <c:v>8.3000000000000007</c:v>
                </c:pt>
                <c:pt idx="2330">
                  <c:v>8.2799999999999994</c:v>
                </c:pt>
                <c:pt idx="2331">
                  <c:v>8.3000000000000007</c:v>
                </c:pt>
                <c:pt idx="2332">
                  <c:v>8.3000000000000007</c:v>
                </c:pt>
                <c:pt idx="2333">
                  <c:v>8.33</c:v>
                </c:pt>
                <c:pt idx="2334">
                  <c:v>8.36</c:v>
                </c:pt>
                <c:pt idx="2335">
                  <c:v>8.36</c:v>
                </c:pt>
                <c:pt idx="2336">
                  <c:v>8.3699999999999992</c:v>
                </c:pt>
                <c:pt idx="2337">
                  <c:v>8.3800000000000008</c:v>
                </c:pt>
                <c:pt idx="2338">
                  <c:v>8.4</c:v>
                </c:pt>
                <c:pt idx="2339">
                  <c:v>8.42</c:v>
                </c:pt>
                <c:pt idx="2340">
                  <c:v>8.4499999999999993</c:v>
                </c:pt>
                <c:pt idx="2341">
                  <c:v>8.52</c:v>
                </c:pt>
                <c:pt idx="2342">
                  <c:v>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6F-4791-9EAC-6AFF8793D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249135"/>
        <c:axId val="746097471"/>
      </c:scatterChart>
      <c:valAx>
        <c:axId val="1494249135"/>
        <c:scaling>
          <c:orientation val="minMax"/>
          <c:max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097471"/>
        <c:crosses val="autoZero"/>
        <c:crossBetween val="midCat"/>
      </c:valAx>
      <c:valAx>
        <c:axId val="74609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249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433387</xdr:colOff>
      <xdr:row>5</xdr:row>
      <xdr:rowOff>128587</xdr:rowOff>
    </xdr:from>
    <xdr:to>
      <xdr:col>13</xdr:col>
      <xdr:colOff>352425</xdr:colOff>
      <xdr:row>19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BEC684-8C69-4AAF-8CC5-EFF233E82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433386</xdr:colOff>
      <xdr:row>19</xdr:row>
      <xdr:rowOff>133349</xdr:rowOff>
    </xdr:from>
    <xdr:to>
      <xdr:col>13</xdr:col>
      <xdr:colOff>342899</xdr:colOff>
      <xdr:row>33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CD4951-C45A-481D-A6E5-2DECF6435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43"/>
  <sheetViews>
    <sheetView tabSelected="1" workbookViewId="0">
      <pane ySplit="2" topLeftCell="A3" activePane="bottomLeft" state="frozen"/>
      <selection pane="bottomLeft" activeCell="B3" sqref="B3"/>
    </sheetView>
  </sheetViews>
  <sheetFormatPr defaultRowHeight="15.75" x14ac:dyDescent="0.25"/>
  <cols>
    <col min="2" max="2" width="13" bestFit="1" customWidth="1"/>
    <col min="4" max="4" width="9" style="3"/>
    <col min="5" max="5" width="12.5" style="3" bestFit="1" customWidth="1"/>
  </cols>
  <sheetData>
    <row r="1" spans="1:10" x14ac:dyDescent="0.25">
      <c r="A1" t="s">
        <v>0</v>
      </c>
      <c r="B1" t="s">
        <v>1</v>
      </c>
      <c r="C1" s="6"/>
      <c r="E1" s="3" t="s">
        <v>5</v>
      </c>
      <c r="H1" t="s">
        <v>10</v>
      </c>
      <c r="J1" t="s">
        <v>12</v>
      </c>
    </row>
    <row r="2" spans="1:10" x14ac:dyDescent="0.25">
      <c r="A2" t="s">
        <v>2</v>
      </c>
      <c r="B2" t="s">
        <v>15</v>
      </c>
      <c r="C2" t="s">
        <v>14</v>
      </c>
      <c r="D2" s="4" t="s">
        <v>11</v>
      </c>
      <c r="E2" s="3" t="s">
        <v>8</v>
      </c>
      <c r="G2" s="1" t="s">
        <v>3</v>
      </c>
      <c r="H2">
        <v>9.81</v>
      </c>
      <c r="I2" t="s">
        <v>4</v>
      </c>
    </row>
    <row r="3" spans="1:10" x14ac:dyDescent="0.25">
      <c r="A3">
        <v>1</v>
      </c>
      <c r="B3">
        <v>1003.91</v>
      </c>
      <c r="C3">
        <v>25.72</v>
      </c>
      <c r="D3" s="5">
        <f>999.85308+(6.32693*10^(-2))*C3-(8.523829*10^(-3))*(C3^2)+(6.943248*10^(-5))*(C3^3)-(3.821216*10^(-7))*(C3^4)</f>
        <v>996.8558195407096</v>
      </c>
      <c r="E3" s="5">
        <f>(B3-$H$3)/($H$2*D3)*100</f>
        <v>6.8958814303903243E-4</v>
      </c>
      <c r="F3" t="s">
        <v>13</v>
      </c>
      <c r="G3" s="1" t="s">
        <v>6</v>
      </c>
      <c r="H3" s="2">
        <f>AVERAGE(B23:B100)</f>
        <v>1003.8425641025641</v>
      </c>
      <c r="I3" t="s">
        <v>7</v>
      </c>
    </row>
    <row r="4" spans="1:10" x14ac:dyDescent="0.25">
      <c r="A4">
        <v>2</v>
      </c>
      <c r="B4">
        <v>1003.77</v>
      </c>
      <c r="C4">
        <v>25.72</v>
      </c>
    </row>
    <row r="5" spans="1:10" x14ac:dyDescent="0.25">
      <c r="A5">
        <v>3</v>
      </c>
      <c r="B5">
        <v>1003.89</v>
      </c>
      <c r="C5">
        <v>25.73</v>
      </c>
    </row>
    <row r="6" spans="1:10" x14ac:dyDescent="0.25">
      <c r="A6">
        <v>4</v>
      </c>
      <c r="B6">
        <v>1003.84</v>
      </c>
      <c r="C6">
        <v>25.73</v>
      </c>
    </row>
    <row r="7" spans="1:10" x14ac:dyDescent="0.25">
      <c r="A7">
        <v>5</v>
      </c>
      <c r="B7">
        <v>1003.87</v>
      </c>
      <c r="C7">
        <v>25.74</v>
      </c>
    </row>
    <row r="8" spans="1:10" x14ac:dyDescent="0.25">
      <c r="A8">
        <v>6</v>
      </c>
      <c r="B8">
        <v>1003.88</v>
      </c>
      <c r="C8">
        <v>25.75</v>
      </c>
    </row>
    <row r="9" spans="1:10" x14ac:dyDescent="0.25">
      <c r="A9">
        <v>7</v>
      </c>
      <c r="B9">
        <v>1003.82</v>
      </c>
      <c r="C9">
        <v>25.74</v>
      </c>
    </row>
    <row r="10" spans="1:10" x14ac:dyDescent="0.25">
      <c r="A10">
        <v>8</v>
      </c>
      <c r="B10">
        <v>1003.8</v>
      </c>
      <c r="C10">
        <v>25.73</v>
      </c>
    </row>
    <row r="11" spans="1:10" x14ac:dyDescent="0.25">
      <c r="A11">
        <v>9</v>
      </c>
      <c r="B11">
        <v>1003.88</v>
      </c>
      <c r="C11">
        <v>25.75</v>
      </c>
    </row>
    <row r="12" spans="1:10" x14ac:dyDescent="0.25">
      <c r="A12">
        <v>10</v>
      </c>
      <c r="B12">
        <v>1003.87</v>
      </c>
      <c r="C12">
        <v>25.74</v>
      </c>
    </row>
    <row r="13" spans="1:10" x14ac:dyDescent="0.25">
      <c r="A13">
        <v>11</v>
      </c>
      <c r="B13">
        <v>1003.92</v>
      </c>
      <c r="C13">
        <v>25.74</v>
      </c>
    </row>
    <row r="14" spans="1:10" x14ac:dyDescent="0.25">
      <c r="A14">
        <v>12</v>
      </c>
      <c r="B14">
        <v>1003.82</v>
      </c>
      <c r="C14">
        <v>25.72</v>
      </c>
    </row>
    <row r="15" spans="1:10" x14ac:dyDescent="0.25">
      <c r="A15">
        <v>13</v>
      </c>
      <c r="B15">
        <v>1003.79</v>
      </c>
      <c r="C15">
        <v>25.73</v>
      </c>
    </row>
    <row r="16" spans="1:10" x14ac:dyDescent="0.25">
      <c r="A16">
        <v>14</v>
      </c>
      <c r="B16">
        <v>1003.87</v>
      </c>
      <c r="C16">
        <v>25.74</v>
      </c>
    </row>
    <row r="17" spans="1:3" x14ac:dyDescent="0.25">
      <c r="A17">
        <v>15</v>
      </c>
      <c r="B17">
        <v>1003.8</v>
      </c>
      <c r="C17">
        <v>25.73</v>
      </c>
    </row>
    <row r="18" spans="1:3" x14ac:dyDescent="0.25">
      <c r="A18">
        <v>16</v>
      </c>
      <c r="B18">
        <v>1003.84</v>
      </c>
      <c r="C18">
        <v>25.73</v>
      </c>
    </row>
    <row r="19" spans="1:3" x14ac:dyDescent="0.25">
      <c r="A19">
        <v>17</v>
      </c>
      <c r="B19">
        <v>1003.91</v>
      </c>
      <c r="C19">
        <v>25.74</v>
      </c>
    </row>
    <row r="20" spans="1:3" x14ac:dyDescent="0.25">
      <c r="A20">
        <v>18</v>
      </c>
      <c r="B20">
        <v>1003.94</v>
      </c>
      <c r="C20">
        <v>25.73</v>
      </c>
    </row>
    <row r="21" spans="1:3" x14ac:dyDescent="0.25">
      <c r="A21">
        <v>19</v>
      </c>
      <c r="B21">
        <v>1003.81</v>
      </c>
      <c r="C21">
        <v>25.72</v>
      </c>
    </row>
    <row r="22" spans="1:3" x14ac:dyDescent="0.25">
      <c r="A22">
        <v>20</v>
      </c>
      <c r="B22">
        <v>1003.86</v>
      </c>
      <c r="C22">
        <v>25.72</v>
      </c>
    </row>
    <row r="23" spans="1:3" x14ac:dyDescent="0.25">
      <c r="A23">
        <v>21</v>
      </c>
      <c r="B23">
        <v>1003.79</v>
      </c>
      <c r="C23">
        <v>25.73</v>
      </c>
    </row>
    <row r="24" spans="1:3" x14ac:dyDescent="0.25">
      <c r="A24">
        <v>22</v>
      </c>
      <c r="B24">
        <v>1003.74</v>
      </c>
      <c r="C24">
        <v>25.75</v>
      </c>
    </row>
    <row r="25" spans="1:3" x14ac:dyDescent="0.25">
      <c r="A25">
        <v>23</v>
      </c>
      <c r="B25">
        <v>1003.87</v>
      </c>
      <c r="C25">
        <v>25.74</v>
      </c>
    </row>
    <row r="26" spans="1:3" x14ac:dyDescent="0.25">
      <c r="A26">
        <v>24</v>
      </c>
      <c r="B26">
        <v>1003.84</v>
      </c>
      <c r="C26">
        <v>25.71</v>
      </c>
    </row>
    <row r="27" spans="1:3" x14ac:dyDescent="0.25">
      <c r="A27">
        <v>25</v>
      </c>
      <c r="B27">
        <v>1003.89</v>
      </c>
      <c r="C27">
        <v>25.73</v>
      </c>
    </row>
    <row r="28" spans="1:3" x14ac:dyDescent="0.25">
      <c r="A28">
        <v>26</v>
      </c>
      <c r="B28">
        <v>1003.83</v>
      </c>
      <c r="C28">
        <v>25.72</v>
      </c>
    </row>
    <row r="29" spans="1:3" x14ac:dyDescent="0.25">
      <c r="A29">
        <v>27</v>
      </c>
      <c r="B29">
        <v>1003.83</v>
      </c>
      <c r="C29">
        <v>25.72</v>
      </c>
    </row>
    <row r="30" spans="1:3" x14ac:dyDescent="0.25">
      <c r="A30">
        <v>28</v>
      </c>
      <c r="B30">
        <v>1003.88</v>
      </c>
      <c r="C30">
        <v>25.72</v>
      </c>
    </row>
    <row r="31" spans="1:3" x14ac:dyDescent="0.25">
      <c r="A31">
        <v>29</v>
      </c>
      <c r="B31">
        <v>1003.77</v>
      </c>
      <c r="C31">
        <v>25.72</v>
      </c>
    </row>
    <row r="32" spans="1:3" x14ac:dyDescent="0.25">
      <c r="A32">
        <v>30</v>
      </c>
      <c r="B32">
        <v>1003.75</v>
      </c>
      <c r="C32">
        <v>25.71</v>
      </c>
    </row>
    <row r="33" spans="1:3" x14ac:dyDescent="0.25">
      <c r="A33">
        <v>31</v>
      </c>
      <c r="B33">
        <v>1003.91</v>
      </c>
      <c r="C33">
        <v>25.72</v>
      </c>
    </row>
    <row r="34" spans="1:3" x14ac:dyDescent="0.25">
      <c r="A34">
        <v>32</v>
      </c>
      <c r="B34">
        <v>1003.78</v>
      </c>
      <c r="C34">
        <v>25.72</v>
      </c>
    </row>
    <row r="35" spans="1:3" x14ac:dyDescent="0.25">
      <c r="A35">
        <v>33</v>
      </c>
      <c r="B35">
        <v>1003.81</v>
      </c>
      <c r="C35">
        <v>25.72</v>
      </c>
    </row>
    <row r="36" spans="1:3" x14ac:dyDescent="0.25">
      <c r="A36">
        <v>34</v>
      </c>
      <c r="B36">
        <v>1003.91</v>
      </c>
      <c r="C36">
        <v>25.72</v>
      </c>
    </row>
    <row r="37" spans="1:3" x14ac:dyDescent="0.25">
      <c r="A37">
        <v>35</v>
      </c>
      <c r="B37">
        <v>1003.77</v>
      </c>
      <c r="C37">
        <v>25.72</v>
      </c>
    </row>
    <row r="38" spans="1:3" x14ac:dyDescent="0.25">
      <c r="A38">
        <v>36</v>
      </c>
      <c r="B38">
        <v>1003.79</v>
      </c>
      <c r="C38">
        <v>25.73</v>
      </c>
    </row>
    <row r="39" spans="1:3" x14ac:dyDescent="0.25">
      <c r="A39">
        <v>37</v>
      </c>
      <c r="B39">
        <v>1003.83</v>
      </c>
      <c r="C39">
        <v>25.72</v>
      </c>
    </row>
    <row r="40" spans="1:3" x14ac:dyDescent="0.25">
      <c r="A40">
        <v>38</v>
      </c>
      <c r="B40">
        <v>1003.93</v>
      </c>
      <c r="C40">
        <v>25.72</v>
      </c>
    </row>
    <row r="41" spans="1:3" x14ac:dyDescent="0.25">
      <c r="A41">
        <v>39</v>
      </c>
      <c r="B41">
        <v>1003.75</v>
      </c>
      <c r="C41">
        <v>25.73</v>
      </c>
    </row>
    <row r="42" spans="1:3" x14ac:dyDescent="0.25">
      <c r="A42">
        <v>40</v>
      </c>
      <c r="B42">
        <v>1003.8</v>
      </c>
      <c r="C42">
        <v>25.73</v>
      </c>
    </row>
    <row r="43" spans="1:3" x14ac:dyDescent="0.25">
      <c r="A43">
        <v>41</v>
      </c>
      <c r="B43">
        <v>1003.89</v>
      </c>
      <c r="C43">
        <v>25.73</v>
      </c>
    </row>
    <row r="44" spans="1:3" x14ac:dyDescent="0.25">
      <c r="A44">
        <v>42</v>
      </c>
      <c r="B44">
        <v>1003.91</v>
      </c>
      <c r="C44">
        <v>25.74</v>
      </c>
    </row>
    <row r="45" spans="1:3" x14ac:dyDescent="0.25">
      <c r="A45">
        <v>43</v>
      </c>
      <c r="B45">
        <v>1003.91</v>
      </c>
      <c r="C45">
        <v>25.74</v>
      </c>
    </row>
    <row r="46" spans="1:3" x14ac:dyDescent="0.25">
      <c r="A46">
        <v>44</v>
      </c>
      <c r="B46">
        <v>1003.84</v>
      </c>
      <c r="C46">
        <v>25.75</v>
      </c>
    </row>
    <row r="47" spans="1:3" x14ac:dyDescent="0.25">
      <c r="A47">
        <v>45</v>
      </c>
      <c r="B47">
        <v>1003.76</v>
      </c>
      <c r="C47">
        <v>25.74</v>
      </c>
    </row>
    <row r="48" spans="1:3" x14ac:dyDescent="0.25">
      <c r="A48">
        <v>46</v>
      </c>
      <c r="B48">
        <v>1003.84</v>
      </c>
      <c r="C48">
        <v>25.75</v>
      </c>
    </row>
    <row r="49" spans="1:3" x14ac:dyDescent="0.25">
      <c r="A49">
        <v>47</v>
      </c>
      <c r="B49">
        <v>1003.74</v>
      </c>
      <c r="C49">
        <v>25.75</v>
      </c>
    </row>
    <row r="50" spans="1:3" x14ac:dyDescent="0.25">
      <c r="A50">
        <v>48</v>
      </c>
      <c r="B50">
        <v>1003.9</v>
      </c>
      <c r="C50">
        <v>25.76</v>
      </c>
    </row>
    <row r="51" spans="1:3" x14ac:dyDescent="0.25">
      <c r="A51">
        <v>49</v>
      </c>
      <c r="B51">
        <v>1003.87</v>
      </c>
      <c r="C51">
        <v>25.76</v>
      </c>
    </row>
    <row r="52" spans="1:3" x14ac:dyDescent="0.25">
      <c r="A52">
        <v>50</v>
      </c>
      <c r="B52">
        <v>1003.82</v>
      </c>
      <c r="C52">
        <v>25.77</v>
      </c>
    </row>
    <row r="53" spans="1:3" x14ac:dyDescent="0.25">
      <c r="A53">
        <v>51</v>
      </c>
      <c r="B53">
        <v>1003.84</v>
      </c>
      <c r="C53">
        <v>25.78</v>
      </c>
    </row>
    <row r="54" spans="1:3" x14ac:dyDescent="0.25">
      <c r="A54">
        <v>52</v>
      </c>
      <c r="B54">
        <v>1003.95</v>
      </c>
      <c r="C54">
        <v>25.8</v>
      </c>
    </row>
    <row r="55" spans="1:3" x14ac:dyDescent="0.25">
      <c r="A55">
        <v>53</v>
      </c>
      <c r="B55">
        <v>1003.94</v>
      </c>
      <c r="C55">
        <v>25.8</v>
      </c>
    </row>
    <row r="56" spans="1:3" x14ac:dyDescent="0.25">
      <c r="A56">
        <v>54</v>
      </c>
      <c r="B56">
        <v>1003.77</v>
      </c>
      <c r="C56">
        <v>25.77</v>
      </c>
    </row>
    <row r="57" spans="1:3" x14ac:dyDescent="0.25">
      <c r="A57">
        <v>55</v>
      </c>
      <c r="B57">
        <v>1003.96</v>
      </c>
      <c r="C57">
        <v>25.79</v>
      </c>
    </row>
    <row r="58" spans="1:3" x14ac:dyDescent="0.25">
      <c r="A58">
        <v>56</v>
      </c>
      <c r="B58">
        <v>1003.91</v>
      </c>
      <c r="C58">
        <v>25.79</v>
      </c>
    </row>
    <row r="59" spans="1:3" x14ac:dyDescent="0.25">
      <c r="A59">
        <v>57</v>
      </c>
      <c r="B59">
        <v>1003.93</v>
      </c>
      <c r="C59">
        <v>25.77</v>
      </c>
    </row>
    <row r="60" spans="1:3" x14ac:dyDescent="0.25">
      <c r="A60">
        <v>58</v>
      </c>
      <c r="B60">
        <v>1003.87</v>
      </c>
      <c r="C60">
        <v>25.77</v>
      </c>
    </row>
    <row r="61" spans="1:3" x14ac:dyDescent="0.25">
      <c r="A61">
        <v>59</v>
      </c>
      <c r="B61">
        <v>1003.87</v>
      </c>
      <c r="C61">
        <v>25.77</v>
      </c>
    </row>
    <row r="62" spans="1:3" x14ac:dyDescent="0.25">
      <c r="A62">
        <v>60</v>
      </c>
      <c r="B62">
        <v>1003.76</v>
      </c>
      <c r="C62">
        <v>25.76</v>
      </c>
    </row>
    <row r="63" spans="1:3" x14ac:dyDescent="0.25">
      <c r="A63">
        <v>61</v>
      </c>
      <c r="B63">
        <v>1003.81</v>
      </c>
      <c r="C63">
        <v>25.76</v>
      </c>
    </row>
    <row r="64" spans="1:3" x14ac:dyDescent="0.25">
      <c r="A64">
        <v>62</v>
      </c>
      <c r="B64">
        <v>1003.76</v>
      </c>
      <c r="C64">
        <v>25.76</v>
      </c>
    </row>
    <row r="65" spans="1:3" x14ac:dyDescent="0.25">
      <c r="A65">
        <v>63</v>
      </c>
      <c r="B65">
        <v>1003.87</v>
      </c>
      <c r="C65">
        <v>25.76</v>
      </c>
    </row>
    <row r="66" spans="1:3" x14ac:dyDescent="0.25">
      <c r="A66">
        <v>64</v>
      </c>
      <c r="B66">
        <v>1003.78</v>
      </c>
      <c r="C66">
        <v>25.77</v>
      </c>
    </row>
    <row r="67" spans="1:3" x14ac:dyDescent="0.25">
      <c r="A67">
        <v>65</v>
      </c>
      <c r="B67">
        <v>1003.82</v>
      </c>
      <c r="C67">
        <v>25.77</v>
      </c>
    </row>
    <row r="68" spans="1:3" x14ac:dyDescent="0.25">
      <c r="A68">
        <v>66</v>
      </c>
      <c r="B68">
        <v>1003.86</v>
      </c>
      <c r="C68">
        <v>25.76</v>
      </c>
    </row>
    <row r="69" spans="1:3" x14ac:dyDescent="0.25">
      <c r="A69">
        <v>67</v>
      </c>
      <c r="B69">
        <v>1003.81</v>
      </c>
      <c r="C69">
        <v>25.76</v>
      </c>
    </row>
    <row r="70" spans="1:3" x14ac:dyDescent="0.25">
      <c r="A70">
        <v>68</v>
      </c>
      <c r="B70">
        <v>1003.81</v>
      </c>
      <c r="C70">
        <v>25.76</v>
      </c>
    </row>
    <row r="71" spans="1:3" x14ac:dyDescent="0.25">
      <c r="A71">
        <v>69</v>
      </c>
      <c r="B71">
        <v>1003.86</v>
      </c>
      <c r="C71">
        <v>25.76</v>
      </c>
    </row>
    <row r="72" spans="1:3" x14ac:dyDescent="0.25">
      <c r="A72">
        <v>70</v>
      </c>
      <c r="B72">
        <v>1003.91</v>
      </c>
      <c r="C72">
        <v>25.76</v>
      </c>
    </row>
    <row r="73" spans="1:3" x14ac:dyDescent="0.25">
      <c r="A73">
        <v>71</v>
      </c>
      <c r="B73">
        <v>1003.82</v>
      </c>
      <c r="C73">
        <v>25.77</v>
      </c>
    </row>
    <row r="74" spans="1:3" x14ac:dyDescent="0.25">
      <c r="A74">
        <v>72</v>
      </c>
      <c r="B74">
        <v>1003.88</v>
      </c>
      <c r="C74">
        <v>25.77</v>
      </c>
    </row>
    <row r="75" spans="1:3" x14ac:dyDescent="0.25">
      <c r="A75">
        <v>73</v>
      </c>
      <c r="B75">
        <v>1003.82</v>
      </c>
      <c r="C75">
        <v>25.77</v>
      </c>
    </row>
    <row r="76" spans="1:3" x14ac:dyDescent="0.25">
      <c r="A76">
        <v>74</v>
      </c>
      <c r="B76">
        <v>1003.91</v>
      </c>
      <c r="C76">
        <v>25.76</v>
      </c>
    </row>
    <row r="77" spans="1:3" x14ac:dyDescent="0.25">
      <c r="A77">
        <v>75</v>
      </c>
      <c r="B77">
        <v>1003.86</v>
      </c>
      <c r="C77">
        <v>25.76</v>
      </c>
    </row>
    <row r="78" spans="1:3" x14ac:dyDescent="0.25">
      <c r="A78">
        <v>76</v>
      </c>
      <c r="B78">
        <v>1003.86</v>
      </c>
      <c r="C78">
        <v>25.76</v>
      </c>
    </row>
    <row r="79" spans="1:3" x14ac:dyDescent="0.25">
      <c r="A79">
        <v>77</v>
      </c>
      <c r="B79">
        <v>1003.87</v>
      </c>
      <c r="C79">
        <v>25.74</v>
      </c>
    </row>
    <row r="80" spans="1:3" x14ac:dyDescent="0.25">
      <c r="A80">
        <v>78</v>
      </c>
      <c r="B80">
        <v>1003.85</v>
      </c>
      <c r="C80">
        <v>25.73</v>
      </c>
    </row>
    <row r="81" spans="1:3" x14ac:dyDescent="0.25">
      <c r="A81">
        <v>79</v>
      </c>
      <c r="B81">
        <v>1003.79</v>
      </c>
      <c r="C81">
        <v>25.73</v>
      </c>
    </row>
    <row r="82" spans="1:3" x14ac:dyDescent="0.25">
      <c r="A82">
        <v>80</v>
      </c>
      <c r="B82">
        <v>1003.88</v>
      </c>
      <c r="C82">
        <v>25.72</v>
      </c>
    </row>
    <row r="83" spans="1:3" x14ac:dyDescent="0.25">
      <c r="A83">
        <v>81</v>
      </c>
      <c r="B83">
        <v>1003.92</v>
      </c>
      <c r="C83">
        <v>25.72</v>
      </c>
    </row>
    <row r="84" spans="1:3" x14ac:dyDescent="0.25">
      <c r="A84">
        <v>82</v>
      </c>
      <c r="B84">
        <v>1003.82</v>
      </c>
      <c r="C84">
        <v>25.72</v>
      </c>
    </row>
    <row r="85" spans="1:3" x14ac:dyDescent="0.25">
      <c r="A85">
        <v>83</v>
      </c>
      <c r="B85">
        <v>1003.87</v>
      </c>
      <c r="C85">
        <v>25.72</v>
      </c>
    </row>
    <row r="86" spans="1:3" x14ac:dyDescent="0.25">
      <c r="A86">
        <v>84</v>
      </c>
      <c r="B86">
        <v>1003.82</v>
      </c>
      <c r="C86">
        <v>25.72</v>
      </c>
    </row>
    <row r="87" spans="1:3" x14ac:dyDescent="0.25">
      <c r="A87">
        <v>85</v>
      </c>
      <c r="B87">
        <v>1003.91</v>
      </c>
      <c r="C87">
        <v>25.72</v>
      </c>
    </row>
    <row r="88" spans="1:3" x14ac:dyDescent="0.25">
      <c r="A88">
        <v>86</v>
      </c>
      <c r="B88">
        <v>1003.87</v>
      </c>
      <c r="C88">
        <v>25.72</v>
      </c>
    </row>
    <row r="89" spans="1:3" x14ac:dyDescent="0.25">
      <c r="A89">
        <v>87</v>
      </c>
      <c r="B89">
        <v>1003.92</v>
      </c>
      <c r="C89">
        <v>25.72</v>
      </c>
    </row>
    <row r="90" spans="1:3" x14ac:dyDescent="0.25">
      <c r="A90">
        <v>88</v>
      </c>
      <c r="B90">
        <v>1003.86</v>
      </c>
      <c r="C90">
        <v>25.72</v>
      </c>
    </row>
    <row r="91" spans="1:3" x14ac:dyDescent="0.25">
      <c r="A91">
        <v>89</v>
      </c>
      <c r="B91">
        <v>1003.78</v>
      </c>
      <c r="C91">
        <v>25.7</v>
      </c>
    </row>
    <row r="92" spans="1:3" x14ac:dyDescent="0.25">
      <c r="A92">
        <v>90</v>
      </c>
      <c r="B92">
        <v>1003.88</v>
      </c>
      <c r="C92">
        <v>25.7</v>
      </c>
    </row>
    <row r="93" spans="1:3" x14ac:dyDescent="0.25">
      <c r="A93">
        <v>91</v>
      </c>
      <c r="B93">
        <v>1003.71</v>
      </c>
      <c r="C93">
        <v>25.69</v>
      </c>
    </row>
    <row r="94" spans="1:3" x14ac:dyDescent="0.25">
      <c r="A94">
        <v>92</v>
      </c>
      <c r="B94">
        <v>1003.95</v>
      </c>
      <c r="C94">
        <v>25.71</v>
      </c>
    </row>
    <row r="95" spans="1:3" x14ac:dyDescent="0.25">
      <c r="A95">
        <v>93</v>
      </c>
      <c r="B95">
        <v>1003.95</v>
      </c>
      <c r="C95">
        <v>25.71</v>
      </c>
    </row>
    <row r="96" spans="1:3" x14ac:dyDescent="0.25">
      <c r="A96">
        <v>94</v>
      </c>
      <c r="B96">
        <v>1003.98</v>
      </c>
      <c r="C96">
        <v>25.7</v>
      </c>
    </row>
    <row r="97" spans="1:3" x14ac:dyDescent="0.25">
      <c r="A97">
        <v>95</v>
      </c>
      <c r="B97">
        <v>1003.84</v>
      </c>
      <c r="C97">
        <v>25.68</v>
      </c>
    </row>
    <row r="98" spans="1:3" x14ac:dyDescent="0.25">
      <c r="A98">
        <v>96</v>
      </c>
      <c r="B98">
        <v>1003.73</v>
      </c>
      <c r="C98">
        <v>25.68</v>
      </c>
    </row>
    <row r="99" spans="1:3" x14ac:dyDescent="0.25">
      <c r="A99">
        <v>97</v>
      </c>
      <c r="B99">
        <v>1003.74</v>
      </c>
      <c r="C99">
        <v>25.66</v>
      </c>
    </row>
    <row r="100" spans="1:3" x14ac:dyDescent="0.25">
      <c r="A100">
        <v>98</v>
      </c>
      <c r="B100">
        <v>1003.59</v>
      </c>
      <c r="C100">
        <v>25.66</v>
      </c>
    </row>
    <row r="101" spans="1:3" x14ac:dyDescent="0.25">
      <c r="A101">
        <v>99</v>
      </c>
      <c r="B101">
        <v>1003.73</v>
      </c>
      <c r="C101">
        <v>25.65</v>
      </c>
    </row>
    <row r="102" spans="1:3" x14ac:dyDescent="0.25">
      <c r="A102">
        <v>100</v>
      </c>
      <c r="B102">
        <v>1003.81</v>
      </c>
      <c r="C102">
        <v>25.65</v>
      </c>
    </row>
    <row r="103" spans="1:3" x14ac:dyDescent="0.25">
      <c r="A103">
        <v>101</v>
      </c>
      <c r="B103">
        <v>1003.75</v>
      </c>
      <c r="C103">
        <v>25.66</v>
      </c>
    </row>
    <row r="104" spans="1:3" x14ac:dyDescent="0.25">
      <c r="A104">
        <v>102</v>
      </c>
      <c r="B104">
        <v>1003.87</v>
      </c>
      <c r="C104">
        <v>25.65</v>
      </c>
    </row>
    <row r="105" spans="1:3" x14ac:dyDescent="0.25">
      <c r="A105">
        <v>103</v>
      </c>
      <c r="B105">
        <v>1003.84</v>
      </c>
      <c r="C105">
        <v>25.66</v>
      </c>
    </row>
    <row r="106" spans="1:3" x14ac:dyDescent="0.25">
      <c r="A106">
        <v>104</v>
      </c>
      <c r="B106">
        <v>1003.77</v>
      </c>
      <c r="C106">
        <v>25.65</v>
      </c>
    </row>
    <row r="107" spans="1:3" x14ac:dyDescent="0.25">
      <c r="A107">
        <v>105</v>
      </c>
      <c r="B107">
        <v>1003.82</v>
      </c>
      <c r="C107">
        <v>25.65</v>
      </c>
    </row>
    <row r="108" spans="1:3" x14ac:dyDescent="0.25">
      <c r="A108">
        <v>106</v>
      </c>
      <c r="B108">
        <v>1003.82</v>
      </c>
      <c r="C108">
        <v>25.65</v>
      </c>
    </row>
    <row r="109" spans="1:3" x14ac:dyDescent="0.25">
      <c r="A109">
        <v>107</v>
      </c>
      <c r="B109">
        <v>1003.88</v>
      </c>
      <c r="C109">
        <v>25.65</v>
      </c>
    </row>
    <row r="110" spans="1:3" x14ac:dyDescent="0.25">
      <c r="A110">
        <v>108</v>
      </c>
      <c r="B110">
        <v>1003.88</v>
      </c>
      <c r="C110">
        <v>25.65</v>
      </c>
    </row>
    <row r="111" spans="1:3" x14ac:dyDescent="0.25">
      <c r="A111">
        <v>109</v>
      </c>
      <c r="B111">
        <v>1003.89</v>
      </c>
      <c r="C111">
        <v>25.66</v>
      </c>
    </row>
    <row r="112" spans="1:3" x14ac:dyDescent="0.25">
      <c r="A112">
        <v>110</v>
      </c>
      <c r="B112">
        <v>1003.87</v>
      </c>
      <c r="C112">
        <v>25.65</v>
      </c>
    </row>
    <row r="113" spans="1:3" x14ac:dyDescent="0.25">
      <c r="A113">
        <v>111</v>
      </c>
      <c r="B113">
        <v>1003.82</v>
      </c>
      <c r="C113">
        <v>25.65</v>
      </c>
    </row>
    <row r="114" spans="1:3" x14ac:dyDescent="0.25">
      <c r="A114">
        <v>112</v>
      </c>
      <c r="B114">
        <v>1003.88</v>
      </c>
      <c r="C114">
        <v>25.65</v>
      </c>
    </row>
    <row r="115" spans="1:3" x14ac:dyDescent="0.25">
      <c r="A115">
        <v>113</v>
      </c>
      <c r="B115">
        <v>1003.72</v>
      </c>
      <c r="C115">
        <v>25.65</v>
      </c>
    </row>
    <row r="116" spans="1:3" x14ac:dyDescent="0.25">
      <c r="A116">
        <v>114</v>
      </c>
      <c r="B116">
        <v>1003.76</v>
      </c>
      <c r="C116">
        <v>25.65</v>
      </c>
    </row>
    <row r="117" spans="1:3" x14ac:dyDescent="0.25">
      <c r="A117">
        <v>115</v>
      </c>
      <c r="B117">
        <v>1003.76</v>
      </c>
      <c r="C117">
        <v>25.65</v>
      </c>
    </row>
    <row r="118" spans="1:3" x14ac:dyDescent="0.25">
      <c r="A118">
        <v>116</v>
      </c>
      <c r="B118">
        <v>1003.89</v>
      </c>
      <c r="C118">
        <v>25.64</v>
      </c>
    </row>
    <row r="119" spans="1:3" x14ac:dyDescent="0.25">
      <c r="A119">
        <v>117</v>
      </c>
      <c r="B119">
        <v>1003.84</v>
      </c>
      <c r="C119">
        <v>25.64</v>
      </c>
    </row>
    <row r="120" spans="1:3" x14ac:dyDescent="0.25">
      <c r="A120">
        <v>118</v>
      </c>
      <c r="B120">
        <v>1003.85</v>
      </c>
      <c r="C120">
        <v>25.64</v>
      </c>
    </row>
    <row r="121" spans="1:3" x14ac:dyDescent="0.25">
      <c r="A121">
        <v>119</v>
      </c>
      <c r="B121">
        <v>1003.94</v>
      </c>
      <c r="C121">
        <v>25.64</v>
      </c>
    </row>
    <row r="122" spans="1:3" x14ac:dyDescent="0.25">
      <c r="A122">
        <v>120</v>
      </c>
      <c r="B122">
        <v>1003.73</v>
      </c>
      <c r="C122">
        <v>25.63</v>
      </c>
    </row>
    <row r="123" spans="1:3" x14ac:dyDescent="0.25">
      <c r="A123">
        <v>121</v>
      </c>
      <c r="B123">
        <v>1003.98</v>
      </c>
      <c r="C123">
        <v>25.63</v>
      </c>
    </row>
    <row r="124" spans="1:3" x14ac:dyDescent="0.25">
      <c r="A124">
        <v>122</v>
      </c>
      <c r="B124">
        <v>1003.74</v>
      </c>
      <c r="C124">
        <v>25.64</v>
      </c>
    </row>
    <row r="125" spans="1:3" x14ac:dyDescent="0.25">
      <c r="A125">
        <v>123</v>
      </c>
      <c r="B125">
        <v>1003.81</v>
      </c>
      <c r="C125">
        <v>25.62</v>
      </c>
    </row>
    <row r="126" spans="1:3" x14ac:dyDescent="0.25">
      <c r="A126">
        <v>124</v>
      </c>
      <c r="B126">
        <v>1003.86</v>
      </c>
      <c r="C126">
        <v>25.62</v>
      </c>
    </row>
    <row r="127" spans="1:3" x14ac:dyDescent="0.25">
      <c r="A127">
        <v>125</v>
      </c>
      <c r="B127">
        <v>1003.92</v>
      </c>
      <c r="C127">
        <v>25.63</v>
      </c>
    </row>
    <row r="128" spans="1:3" x14ac:dyDescent="0.25">
      <c r="A128">
        <v>126</v>
      </c>
      <c r="B128">
        <v>1003.82</v>
      </c>
      <c r="C128">
        <v>25.63</v>
      </c>
    </row>
    <row r="129" spans="1:3" x14ac:dyDescent="0.25">
      <c r="A129">
        <v>127</v>
      </c>
      <c r="B129">
        <v>1003.87</v>
      </c>
      <c r="C129">
        <v>25.63</v>
      </c>
    </row>
    <row r="130" spans="1:3" x14ac:dyDescent="0.25">
      <c r="A130">
        <v>128</v>
      </c>
      <c r="B130">
        <v>1003.85</v>
      </c>
      <c r="C130">
        <v>25.62</v>
      </c>
    </row>
    <row r="131" spans="1:3" x14ac:dyDescent="0.25">
      <c r="A131">
        <v>129</v>
      </c>
      <c r="B131">
        <v>1003.81</v>
      </c>
      <c r="C131">
        <v>25.62</v>
      </c>
    </row>
    <row r="132" spans="1:3" x14ac:dyDescent="0.25">
      <c r="A132">
        <v>130</v>
      </c>
      <c r="B132">
        <v>1003.71</v>
      </c>
      <c r="C132">
        <v>25.62</v>
      </c>
    </row>
    <row r="133" spans="1:3" x14ac:dyDescent="0.25">
      <c r="A133">
        <v>131</v>
      </c>
      <c r="B133">
        <v>1003.91</v>
      </c>
      <c r="C133">
        <v>25.62</v>
      </c>
    </row>
    <row r="134" spans="1:3" x14ac:dyDescent="0.25">
      <c r="A134">
        <v>132</v>
      </c>
      <c r="B134">
        <v>1003.65</v>
      </c>
      <c r="C134">
        <v>25.62</v>
      </c>
    </row>
    <row r="135" spans="1:3" x14ac:dyDescent="0.25">
      <c r="A135">
        <v>133</v>
      </c>
      <c r="B135">
        <v>1003.81</v>
      </c>
      <c r="C135">
        <v>25.62</v>
      </c>
    </row>
    <row r="136" spans="1:3" x14ac:dyDescent="0.25">
      <c r="A136">
        <v>134</v>
      </c>
      <c r="B136">
        <v>1003.82</v>
      </c>
      <c r="C136">
        <v>25.63</v>
      </c>
    </row>
    <row r="137" spans="1:3" x14ac:dyDescent="0.25">
      <c r="A137">
        <v>135</v>
      </c>
      <c r="B137">
        <v>1003.77</v>
      </c>
      <c r="C137">
        <v>25.63</v>
      </c>
    </row>
    <row r="138" spans="1:3" x14ac:dyDescent="0.25">
      <c r="A138">
        <v>136</v>
      </c>
      <c r="B138">
        <v>1003.88</v>
      </c>
      <c r="C138">
        <v>25.63</v>
      </c>
    </row>
    <row r="139" spans="1:3" x14ac:dyDescent="0.25">
      <c r="A139">
        <v>137</v>
      </c>
      <c r="B139">
        <v>1003.92</v>
      </c>
      <c r="C139">
        <v>25.63</v>
      </c>
    </row>
    <row r="140" spans="1:3" x14ac:dyDescent="0.25">
      <c r="A140">
        <v>138</v>
      </c>
      <c r="B140">
        <v>1003.87</v>
      </c>
      <c r="C140">
        <v>25.63</v>
      </c>
    </row>
    <row r="141" spans="1:3" x14ac:dyDescent="0.25">
      <c r="A141">
        <v>139</v>
      </c>
      <c r="B141">
        <v>1003.82</v>
      </c>
      <c r="C141">
        <v>25.63</v>
      </c>
    </row>
    <row r="142" spans="1:3" x14ac:dyDescent="0.25">
      <c r="A142">
        <v>140</v>
      </c>
      <c r="B142">
        <v>1003.86</v>
      </c>
      <c r="C142">
        <v>25.62</v>
      </c>
    </row>
    <row r="143" spans="1:3" x14ac:dyDescent="0.25">
      <c r="A143">
        <v>141</v>
      </c>
      <c r="B143">
        <v>1003.74</v>
      </c>
      <c r="C143">
        <v>25.61</v>
      </c>
    </row>
    <row r="144" spans="1:3" x14ac:dyDescent="0.25">
      <c r="A144">
        <v>142</v>
      </c>
      <c r="B144">
        <v>1003.83</v>
      </c>
      <c r="C144">
        <v>25.61</v>
      </c>
    </row>
    <row r="145" spans="1:3" x14ac:dyDescent="0.25">
      <c r="A145">
        <v>143</v>
      </c>
      <c r="B145">
        <v>1003.89</v>
      </c>
      <c r="C145">
        <v>25.61</v>
      </c>
    </row>
    <row r="146" spans="1:3" x14ac:dyDescent="0.25">
      <c r="A146">
        <v>144</v>
      </c>
      <c r="B146">
        <v>1003.78</v>
      </c>
      <c r="C146">
        <v>25.61</v>
      </c>
    </row>
    <row r="147" spans="1:3" x14ac:dyDescent="0.25">
      <c r="A147">
        <v>145</v>
      </c>
      <c r="B147">
        <v>1003.87</v>
      </c>
      <c r="C147">
        <v>25.6</v>
      </c>
    </row>
    <row r="148" spans="1:3" x14ac:dyDescent="0.25">
      <c r="A148">
        <v>146</v>
      </c>
      <c r="B148">
        <v>1003.85</v>
      </c>
      <c r="C148">
        <v>25.59</v>
      </c>
    </row>
    <row r="149" spans="1:3" x14ac:dyDescent="0.25">
      <c r="A149">
        <v>147</v>
      </c>
      <c r="B149">
        <v>1003.9</v>
      </c>
      <c r="C149">
        <v>25.59</v>
      </c>
    </row>
    <row r="150" spans="1:3" x14ac:dyDescent="0.25">
      <c r="A150">
        <v>148</v>
      </c>
      <c r="B150">
        <v>1003.84</v>
      </c>
      <c r="C150">
        <v>25.59</v>
      </c>
    </row>
    <row r="151" spans="1:3" x14ac:dyDescent="0.25">
      <c r="A151">
        <v>149</v>
      </c>
      <c r="B151">
        <v>1003.98</v>
      </c>
      <c r="C151">
        <v>25.58</v>
      </c>
    </row>
    <row r="152" spans="1:3" x14ac:dyDescent="0.25">
      <c r="A152">
        <v>150</v>
      </c>
      <c r="B152">
        <v>1003.94</v>
      </c>
      <c r="C152">
        <v>25.57</v>
      </c>
    </row>
    <row r="153" spans="1:3" x14ac:dyDescent="0.25">
      <c r="A153">
        <v>151</v>
      </c>
      <c r="B153">
        <v>1003.83</v>
      </c>
      <c r="C153">
        <v>25.56</v>
      </c>
    </row>
    <row r="154" spans="1:3" x14ac:dyDescent="0.25">
      <c r="A154">
        <v>152</v>
      </c>
      <c r="B154">
        <v>1003.88</v>
      </c>
      <c r="C154">
        <v>25.56</v>
      </c>
    </row>
    <row r="155" spans="1:3" x14ac:dyDescent="0.25">
      <c r="A155">
        <v>153</v>
      </c>
      <c r="B155">
        <v>1003.9</v>
      </c>
      <c r="C155">
        <v>25.57</v>
      </c>
    </row>
    <row r="156" spans="1:3" x14ac:dyDescent="0.25">
      <c r="A156">
        <v>154</v>
      </c>
      <c r="B156">
        <v>1003.89</v>
      </c>
      <c r="C156">
        <v>25.57</v>
      </c>
    </row>
    <row r="157" spans="1:3" x14ac:dyDescent="0.25">
      <c r="A157">
        <v>155</v>
      </c>
      <c r="B157">
        <v>1003.91</v>
      </c>
      <c r="C157">
        <v>25.58</v>
      </c>
    </row>
    <row r="158" spans="1:3" x14ac:dyDescent="0.25">
      <c r="A158">
        <v>156</v>
      </c>
      <c r="B158">
        <v>1003.9</v>
      </c>
      <c r="C158">
        <v>25.57</v>
      </c>
    </row>
    <row r="159" spans="1:3" x14ac:dyDescent="0.25">
      <c r="A159">
        <v>157</v>
      </c>
      <c r="B159">
        <v>1003.84</v>
      </c>
      <c r="C159">
        <v>25.57</v>
      </c>
    </row>
    <row r="160" spans="1:3" x14ac:dyDescent="0.25">
      <c r="A160">
        <v>158</v>
      </c>
      <c r="B160">
        <v>1003.89</v>
      </c>
      <c r="C160">
        <v>25.57</v>
      </c>
    </row>
    <row r="161" spans="1:3" x14ac:dyDescent="0.25">
      <c r="A161">
        <v>159</v>
      </c>
      <c r="B161">
        <v>1003.85</v>
      </c>
      <c r="C161">
        <v>25.57</v>
      </c>
    </row>
    <row r="162" spans="1:3" x14ac:dyDescent="0.25">
      <c r="A162">
        <v>160</v>
      </c>
      <c r="B162">
        <v>1003.83</v>
      </c>
      <c r="C162">
        <v>25.56</v>
      </c>
    </row>
    <row r="163" spans="1:3" x14ac:dyDescent="0.25">
      <c r="A163">
        <v>161</v>
      </c>
      <c r="B163">
        <v>1003.84</v>
      </c>
      <c r="C163">
        <v>25.57</v>
      </c>
    </row>
    <row r="164" spans="1:3" x14ac:dyDescent="0.25">
      <c r="A164">
        <v>162</v>
      </c>
      <c r="B164">
        <v>1003.93</v>
      </c>
      <c r="C164">
        <v>25.56</v>
      </c>
    </row>
    <row r="165" spans="1:3" x14ac:dyDescent="0.25">
      <c r="A165">
        <v>163</v>
      </c>
      <c r="B165">
        <v>1003.67</v>
      </c>
      <c r="C165">
        <v>25.56</v>
      </c>
    </row>
    <row r="166" spans="1:3" x14ac:dyDescent="0.25">
      <c r="A166">
        <v>164</v>
      </c>
      <c r="B166">
        <v>1003.71</v>
      </c>
      <c r="C166">
        <v>25.55</v>
      </c>
    </row>
    <row r="167" spans="1:3" x14ac:dyDescent="0.25">
      <c r="A167">
        <v>165</v>
      </c>
      <c r="B167">
        <v>1003.79</v>
      </c>
      <c r="C167">
        <v>25.57</v>
      </c>
    </row>
    <row r="168" spans="1:3" x14ac:dyDescent="0.25">
      <c r="A168">
        <v>166</v>
      </c>
      <c r="B168">
        <v>1003.74</v>
      </c>
      <c r="C168">
        <v>25.57</v>
      </c>
    </row>
    <row r="169" spans="1:3" x14ac:dyDescent="0.25">
      <c r="A169">
        <v>167</v>
      </c>
      <c r="B169">
        <v>1003.94</v>
      </c>
      <c r="C169">
        <v>25.57</v>
      </c>
    </row>
    <row r="170" spans="1:3" x14ac:dyDescent="0.25">
      <c r="A170">
        <v>168</v>
      </c>
      <c r="B170">
        <v>1003.9</v>
      </c>
      <c r="C170">
        <v>25.57</v>
      </c>
    </row>
    <row r="171" spans="1:3" x14ac:dyDescent="0.25">
      <c r="A171">
        <v>169</v>
      </c>
      <c r="B171">
        <v>1003.8</v>
      </c>
      <c r="C171">
        <v>25.57</v>
      </c>
    </row>
    <row r="172" spans="1:3" x14ac:dyDescent="0.25">
      <c r="A172">
        <v>170</v>
      </c>
      <c r="B172">
        <v>1003.86</v>
      </c>
      <c r="C172">
        <v>25.58</v>
      </c>
    </row>
    <row r="173" spans="1:3" x14ac:dyDescent="0.25">
      <c r="A173">
        <v>171</v>
      </c>
      <c r="B173">
        <v>1003.87</v>
      </c>
      <c r="C173">
        <v>25.58</v>
      </c>
    </row>
    <row r="174" spans="1:3" x14ac:dyDescent="0.25">
      <c r="A174">
        <v>172</v>
      </c>
      <c r="B174">
        <v>1003.89</v>
      </c>
      <c r="C174">
        <v>25.59</v>
      </c>
    </row>
    <row r="175" spans="1:3" x14ac:dyDescent="0.25">
      <c r="A175">
        <v>173</v>
      </c>
      <c r="B175">
        <v>1003.92</v>
      </c>
      <c r="C175">
        <v>25.58</v>
      </c>
    </row>
    <row r="176" spans="1:3" x14ac:dyDescent="0.25">
      <c r="A176">
        <v>174</v>
      </c>
      <c r="B176">
        <v>1003.78</v>
      </c>
      <c r="C176">
        <v>25.58</v>
      </c>
    </row>
    <row r="177" spans="1:3" x14ac:dyDescent="0.25">
      <c r="A177">
        <v>175</v>
      </c>
      <c r="B177">
        <v>1003.97</v>
      </c>
      <c r="C177">
        <v>25.58</v>
      </c>
    </row>
    <row r="178" spans="1:3" x14ac:dyDescent="0.25">
      <c r="A178">
        <v>176</v>
      </c>
      <c r="B178">
        <v>1003.79</v>
      </c>
      <c r="C178">
        <v>25.59</v>
      </c>
    </row>
    <row r="179" spans="1:3" x14ac:dyDescent="0.25">
      <c r="A179">
        <v>177</v>
      </c>
      <c r="B179">
        <v>1003.83</v>
      </c>
      <c r="C179">
        <v>25.58</v>
      </c>
    </row>
    <row r="180" spans="1:3" x14ac:dyDescent="0.25">
      <c r="A180">
        <v>178</v>
      </c>
      <c r="B180">
        <v>1003.8</v>
      </c>
      <c r="C180">
        <v>25.59</v>
      </c>
    </row>
    <row r="181" spans="1:3" x14ac:dyDescent="0.25">
      <c r="A181">
        <v>179</v>
      </c>
      <c r="B181">
        <v>1003.89</v>
      </c>
      <c r="C181">
        <v>25.59</v>
      </c>
    </row>
    <row r="182" spans="1:3" x14ac:dyDescent="0.25">
      <c r="A182">
        <v>180</v>
      </c>
      <c r="B182">
        <v>1003.8</v>
      </c>
      <c r="C182">
        <v>25.59</v>
      </c>
    </row>
    <row r="183" spans="1:3" x14ac:dyDescent="0.25">
      <c r="A183">
        <v>181</v>
      </c>
      <c r="B183">
        <v>1003.9</v>
      </c>
      <c r="C183">
        <v>25.59</v>
      </c>
    </row>
    <row r="184" spans="1:3" x14ac:dyDescent="0.25">
      <c r="A184">
        <v>182</v>
      </c>
      <c r="B184">
        <v>1003.8</v>
      </c>
      <c r="C184">
        <v>25.59</v>
      </c>
    </row>
    <row r="185" spans="1:3" x14ac:dyDescent="0.25">
      <c r="A185">
        <v>183</v>
      </c>
      <c r="B185">
        <v>1003.86</v>
      </c>
      <c r="C185">
        <v>25.6</v>
      </c>
    </row>
    <row r="186" spans="1:3" x14ac:dyDescent="0.25">
      <c r="A186">
        <v>184</v>
      </c>
      <c r="B186">
        <v>1003.84</v>
      </c>
      <c r="C186">
        <v>25.59</v>
      </c>
    </row>
    <row r="187" spans="1:3" x14ac:dyDescent="0.25">
      <c r="A187">
        <v>185</v>
      </c>
      <c r="B187">
        <v>1003.8</v>
      </c>
      <c r="C187">
        <v>25.59</v>
      </c>
    </row>
    <row r="188" spans="1:3" x14ac:dyDescent="0.25">
      <c r="A188">
        <v>186</v>
      </c>
      <c r="B188">
        <v>1003.84</v>
      </c>
      <c r="C188">
        <v>25.59</v>
      </c>
    </row>
    <row r="189" spans="1:3" x14ac:dyDescent="0.25">
      <c r="A189">
        <v>187</v>
      </c>
      <c r="B189">
        <v>1003.84</v>
      </c>
      <c r="C189">
        <v>25.59</v>
      </c>
    </row>
    <row r="190" spans="1:3" x14ac:dyDescent="0.25">
      <c r="A190">
        <v>188</v>
      </c>
      <c r="B190">
        <v>1003.83</v>
      </c>
      <c r="C190">
        <v>25.58</v>
      </c>
    </row>
    <row r="191" spans="1:3" x14ac:dyDescent="0.25">
      <c r="A191">
        <v>189</v>
      </c>
      <c r="B191">
        <v>1003.83</v>
      </c>
      <c r="C191">
        <v>25.58</v>
      </c>
    </row>
    <row r="192" spans="1:3" x14ac:dyDescent="0.25">
      <c r="A192">
        <v>190</v>
      </c>
      <c r="B192">
        <v>1003.83</v>
      </c>
      <c r="C192">
        <v>25.58</v>
      </c>
    </row>
    <row r="193" spans="1:3" x14ac:dyDescent="0.25">
      <c r="A193">
        <v>191</v>
      </c>
      <c r="B193">
        <v>1003.75</v>
      </c>
      <c r="C193">
        <v>25.59</v>
      </c>
    </row>
    <row r="194" spans="1:3" x14ac:dyDescent="0.25">
      <c r="A194">
        <v>192</v>
      </c>
      <c r="B194">
        <v>1003.79</v>
      </c>
      <c r="C194">
        <v>25.59</v>
      </c>
    </row>
    <row r="195" spans="1:3" x14ac:dyDescent="0.25">
      <c r="A195">
        <v>193</v>
      </c>
      <c r="B195">
        <v>1003.79</v>
      </c>
      <c r="C195">
        <v>25.59</v>
      </c>
    </row>
    <row r="196" spans="1:3" x14ac:dyDescent="0.25">
      <c r="A196">
        <v>194</v>
      </c>
      <c r="B196">
        <v>1003.74</v>
      </c>
      <c r="C196">
        <v>25.59</v>
      </c>
    </row>
    <row r="197" spans="1:3" x14ac:dyDescent="0.25">
      <c r="A197">
        <v>195</v>
      </c>
      <c r="B197">
        <v>1003.75</v>
      </c>
      <c r="C197">
        <v>25.59</v>
      </c>
    </row>
    <row r="198" spans="1:3" x14ac:dyDescent="0.25">
      <c r="A198">
        <v>196</v>
      </c>
      <c r="B198">
        <v>1003.7</v>
      </c>
      <c r="C198">
        <v>25.59</v>
      </c>
    </row>
    <row r="199" spans="1:3" x14ac:dyDescent="0.25">
      <c r="A199">
        <v>197</v>
      </c>
      <c r="B199">
        <v>1003.9</v>
      </c>
      <c r="C199">
        <v>25.59</v>
      </c>
    </row>
    <row r="200" spans="1:3" x14ac:dyDescent="0.25">
      <c r="A200">
        <v>198</v>
      </c>
      <c r="B200">
        <v>1003.81</v>
      </c>
      <c r="C200">
        <v>25.6</v>
      </c>
    </row>
    <row r="201" spans="1:3" x14ac:dyDescent="0.25">
      <c r="A201">
        <v>199</v>
      </c>
      <c r="B201">
        <v>1003.81</v>
      </c>
      <c r="C201">
        <v>25.6</v>
      </c>
    </row>
    <row r="202" spans="1:3" x14ac:dyDescent="0.25">
      <c r="A202">
        <v>200</v>
      </c>
      <c r="B202">
        <v>1003.82</v>
      </c>
      <c r="C202">
        <v>25.6</v>
      </c>
    </row>
    <row r="203" spans="1:3" x14ac:dyDescent="0.25">
      <c r="A203">
        <v>201</v>
      </c>
      <c r="B203">
        <v>1003.87</v>
      </c>
      <c r="C203">
        <v>25.6</v>
      </c>
    </row>
    <row r="204" spans="1:3" x14ac:dyDescent="0.25">
      <c r="A204">
        <v>202</v>
      </c>
      <c r="B204">
        <v>1003.78</v>
      </c>
      <c r="C204">
        <v>25.61</v>
      </c>
    </row>
    <row r="205" spans="1:3" x14ac:dyDescent="0.25">
      <c r="A205">
        <v>203</v>
      </c>
      <c r="B205">
        <v>1003.82</v>
      </c>
      <c r="C205">
        <v>25.6</v>
      </c>
    </row>
    <row r="206" spans="1:3" x14ac:dyDescent="0.25">
      <c r="A206">
        <v>204</v>
      </c>
      <c r="B206">
        <v>1003.77</v>
      </c>
      <c r="C206">
        <v>25.6</v>
      </c>
    </row>
    <row r="207" spans="1:3" x14ac:dyDescent="0.25">
      <c r="A207">
        <v>205</v>
      </c>
      <c r="B207">
        <v>1003.77</v>
      </c>
      <c r="C207">
        <v>25.6</v>
      </c>
    </row>
    <row r="208" spans="1:3" x14ac:dyDescent="0.25">
      <c r="A208">
        <v>206</v>
      </c>
      <c r="B208">
        <v>1003.8</v>
      </c>
      <c r="C208">
        <v>25.59</v>
      </c>
    </row>
    <row r="209" spans="1:3" x14ac:dyDescent="0.25">
      <c r="A209">
        <v>207</v>
      </c>
      <c r="B209">
        <v>1003.81</v>
      </c>
      <c r="C209">
        <v>25.6</v>
      </c>
    </row>
    <row r="210" spans="1:3" x14ac:dyDescent="0.25">
      <c r="A210">
        <v>208</v>
      </c>
      <c r="B210">
        <v>1003.79</v>
      </c>
      <c r="C210">
        <v>25.59</v>
      </c>
    </row>
    <row r="211" spans="1:3" x14ac:dyDescent="0.25">
      <c r="A211">
        <v>209</v>
      </c>
      <c r="B211">
        <v>1003.84</v>
      </c>
      <c r="C211">
        <v>25.59</v>
      </c>
    </row>
    <row r="212" spans="1:3" x14ac:dyDescent="0.25">
      <c r="A212">
        <v>210</v>
      </c>
      <c r="B212">
        <v>1003.84</v>
      </c>
      <c r="C212">
        <v>25.59</v>
      </c>
    </row>
    <row r="213" spans="1:3" x14ac:dyDescent="0.25">
      <c r="A213">
        <v>211</v>
      </c>
      <c r="B213">
        <v>1003.75</v>
      </c>
      <c r="C213">
        <v>25.59</v>
      </c>
    </row>
    <row r="214" spans="1:3" x14ac:dyDescent="0.25">
      <c r="A214">
        <v>212</v>
      </c>
      <c r="B214">
        <v>1003.8</v>
      </c>
      <c r="C214">
        <v>25.59</v>
      </c>
    </row>
    <row r="215" spans="1:3" x14ac:dyDescent="0.25">
      <c r="A215">
        <v>213</v>
      </c>
      <c r="B215">
        <v>1003.75</v>
      </c>
      <c r="C215">
        <v>25.59</v>
      </c>
    </row>
    <row r="216" spans="1:3" x14ac:dyDescent="0.25">
      <c r="A216">
        <v>214</v>
      </c>
      <c r="B216">
        <v>1003.82</v>
      </c>
      <c r="C216">
        <v>25.6</v>
      </c>
    </row>
    <row r="217" spans="1:3" x14ac:dyDescent="0.25">
      <c r="A217">
        <v>215</v>
      </c>
      <c r="B217">
        <v>1003.77</v>
      </c>
      <c r="C217">
        <v>25.6</v>
      </c>
    </row>
    <row r="218" spans="1:3" x14ac:dyDescent="0.25">
      <c r="A218">
        <v>216</v>
      </c>
      <c r="B218">
        <v>1003.82</v>
      </c>
      <c r="C218">
        <v>25.6</v>
      </c>
    </row>
    <row r="219" spans="1:3" x14ac:dyDescent="0.25">
      <c r="A219">
        <v>217</v>
      </c>
      <c r="B219">
        <v>1003.73</v>
      </c>
      <c r="C219">
        <v>25.61</v>
      </c>
    </row>
    <row r="220" spans="1:3" x14ac:dyDescent="0.25">
      <c r="A220">
        <v>218</v>
      </c>
      <c r="B220">
        <v>1003.89</v>
      </c>
      <c r="C220">
        <v>25.61</v>
      </c>
    </row>
    <row r="221" spans="1:3" x14ac:dyDescent="0.25">
      <c r="A221">
        <v>219</v>
      </c>
      <c r="B221">
        <v>1003.74</v>
      </c>
      <c r="C221">
        <v>25.61</v>
      </c>
    </row>
    <row r="222" spans="1:3" x14ac:dyDescent="0.25">
      <c r="A222">
        <v>220</v>
      </c>
      <c r="B222">
        <v>1003.79</v>
      </c>
      <c r="C222">
        <v>25.61</v>
      </c>
    </row>
    <row r="223" spans="1:3" x14ac:dyDescent="0.25">
      <c r="A223">
        <v>221</v>
      </c>
      <c r="B223">
        <v>1003.74</v>
      </c>
      <c r="C223">
        <v>25.61</v>
      </c>
    </row>
    <row r="224" spans="1:3" x14ac:dyDescent="0.25">
      <c r="A224">
        <v>222</v>
      </c>
      <c r="B224">
        <v>1003.8</v>
      </c>
      <c r="C224">
        <v>25.61</v>
      </c>
    </row>
    <row r="225" spans="1:3" x14ac:dyDescent="0.25">
      <c r="A225">
        <v>223</v>
      </c>
      <c r="B225">
        <v>1003.84</v>
      </c>
      <c r="C225">
        <v>25.61</v>
      </c>
    </row>
    <row r="226" spans="1:3" x14ac:dyDescent="0.25">
      <c r="A226">
        <v>224</v>
      </c>
      <c r="B226">
        <v>1003.76</v>
      </c>
      <c r="C226">
        <v>25.62</v>
      </c>
    </row>
    <row r="227" spans="1:3" x14ac:dyDescent="0.25">
      <c r="A227">
        <v>225</v>
      </c>
      <c r="B227">
        <v>1003.75</v>
      </c>
      <c r="C227">
        <v>25.62</v>
      </c>
    </row>
    <row r="228" spans="1:3" x14ac:dyDescent="0.25">
      <c r="A228">
        <v>226</v>
      </c>
      <c r="B228">
        <v>1003.8</v>
      </c>
      <c r="C228">
        <v>25.62</v>
      </c>
    </row>
    <row r="229" spans="1:3" x14ac:dyDescent="0.25">
      <c r="A229">
        <v>227</v>
      </c>
      <c r="B229">
        <v>1003.74</v>
      </c>
      <c r="C229">
        <v>25.61</v>
      </c>
    </row>
    <row r="230" spans="1:3" x14ac:dyDescent="0.25">
      <c r="A230">
        <v>228</v>
      </c>
      <c r="B230">
        <v>1003.81</v>
      </c>
      <c r="C230">
        <v>25.62</v>
      </c>
    </row>
    <row r="231" spans="1:3" x14ac:dyDescent="0.25">
      <c r="A231">
        <v>229</v>
      </c>
      <c r="B231">
        <v>1003.66</v>
      </c>
      <c r="C231">
        <v>25.62</v>
      </c>
    </row>
    <row r="232" spans="1:3" x14ac:dyDescent="0.25">
      <c r="A232">
        <v>230</v>
      </c>
      <c r="B232">
        <v>1003.76</v>
      </c>
      <c r="C232">
        <v>25.62</v>
      </c>
    </row>
    <row r="233" spans="1:3" x14ac:dyDescent="0.25">
      <c r="A233">
        <v>231</v>
      </c>
      <c r="B233">
        <v>1003.8</v>
      </c>
      <c r="C233">
        <v>25.62</v>
      </c>
    </row>
    <row r="234" spans="1:3" x14ac:dyDescent="0.25">
      <c r="A234">
        <v>232</v>
      </c>
      <c r="B234">
        <v>1003.76</v>
      </c>
      <c r="C234">
        <v>25.62</v>
      </c>
    </row>
    <row r="235" spans="1:3" x14ac:dyDescent="0.25">
      <c r="A235">
        <v>233</v>
      </c>
      <c r="B235">
        <v>1003.83</v>
      </c>
      <c r="C235">
        <v>25.63</v>
      </c>
    </row>
    <row r="236" spans="1:3" x14ac:dyDescent="0.25">
      <c r="A236">
        <v>234</v>
      </c>
      <c r="B236">
        <v>1003.93</v>
      </c>
      <c r="C236">
        <v>25.63</v>
      </c>
    </row>
    <row r="237" spans="1:3" x14ac:dyDescent="0.25">
      <c r="A237">
        <v>235</v>
      </c>
      <c r="B237">
        <v>1003.93</v>
      </c>
      <c r="C237">
        <v>25.63</v>
      </c>
    </row>
    <row r="238" spans="1:3" x14ac:dyDescent="0.25">
      <c r="A238">
        <v>236</v>
      </c>
      <c r="B238">
        <v>1003.72</v>
      </c>
      <c r="C238">
        <v>25.63</v>
      </c>
    </row>
    <row r="239" spans="1:3" x14ac:dyDescent="0.25">
      <c r="A239">
        <v>237</v>
      </c>
      <c r="B239">
        <v>1003.77</v>
      </c>
      <c r="C239">
        <v>25.63</v>
      </c>
    </row>
    <row r="240" spans="1:3" x14ac:dyDescent="0.25">
      <c r="A240">
        <v>238</v>
      </c>
      <c r="B240">
        <v>1003.83</v>
      </c>
      <c r="C240">
        <v>25.63</v>
      </c>
    </row>
    <row r="241" spans="1:3" x14ac:dyDescent="0.25">
      <c r="A241">
        <v>239</v>
      </c>
      <c r="B241">
        <v>1003.76</v>
      </c>
      <c r="C241">
        <v>25.62</v>
      </c>
    </row>
    <row r="242" spans="1:3" x14ac:dyDescent="0.25">
      <c r="A242">
        <v>240</v>
      </c>
      <c r="B242">
        <v>1003.76</v>
      </c>
      <c r="C242">
        <v>25.62</v>
      </c>
    </row>
    <row r="243" spans="1:3" x14ac:dyDescent="0.25">
      <c r="A243">
        <v>241</v>
      </c>
      <c r="B243">
        <v>1003.82</v>
      </c>
      <c r="C243">
        <v>25.63</v>
      </c>
    </row>
    <row r="244" spans="1:3" x14ac:dyDescent="0.25">
      <c r="A244">
        <v>242</v>
      </c>
      <c r="B244">
        <v>1003.77</v>
      </c>
      <c r="C244">
        <v>25.63</v>
      </c>
    </row>
    <row r="245" spans="1:3" x14ac:dyDescent="0.25">
      <c r="A245">
        <v>243</v>
      </c>
      <c r="B245">
        <v>1003.81</v>
      </c>
      <c r="C245">
        <v>25.62</v>
      </c>
    </row>
    <row r="246" spans="1:3" x14ac:dyDescent="0.25">
      <c r="A246">
        <v>244</v>
      </c>
      <c r="B246">
        <v>1003.85</v>
      </c>
      <c r="C246">
        <v>25.62</v>
      </c>
    </row>
    <row r="247" spans="1:3" x14ac:dyDescent="0.25">
      <c r="A247">
        <v>245</v>
      </c>
      <c r="B247">
        <v>1003.8</v>
      </c>
      <c r="C247">
        <v>25.61</v>
      </c>
    </row>
    <row r="248" spans="1:3" x14ac:dyDescent="0.25">
      <c r="A248">
        <v>246</v>
      </c>
      <c r="B248">
        <v>1003.86</v>
      </c>
      <c r="C248">
        <v>25.62</v>
      </c>
    </row>
    <row r="249" spans="1:3" x14ac:dyDescent="0.25">
      <c r="A249">
        <v>247</v>
      </c>
      <c r="B249">
        <v>1003.87</v>
      </c>
      <c r="C249">
        <v>25.63</v>
      </c>
    </row>
    <row r="250" spans="1:3" x14ac:dyDescent="0.25">
      <c r="A250">
        <v>248</v>
      </c>
      <c r="B250">
        <v>1003.77</v>
      </c>
      <c r="C250">
        <v>25.63</v>
      </c>
    </row>
    <row r="251" spans="1:3" x14ac:dyDescent="0.25">
      <c r="A251">
        <v>249</v>
      </c>
      <c r="B251">
        <v>1003.71</v>
      </c>
      <c r="C251">
        <v>25.62</v>
      </c>
    </row>
    <row r="252" spans="1:3" x14ac:dyDescent="0.25">
      <c r="A252">
        <v>250</v>
      </c>
      <c r="B252">
        <v>1003.87</v>
      </c>
      <c r="C252">
        <v>25.63</v>
      </c>
    </row>
    <row r="253" spans="1:3" x14ac:dyDescent="0.25">
      <c r="A253">
        <v>251</v>
      </c>
      <c r="B253">
        <v>1003.87</v>
      </c>
      <c r="C253">
        <v>25.63</v>
      </c>
    </row>
    <row r="254" spans="1:3" x14ac:dyDescent="0.25">
      <c r="A254">
        <v>252</v>
      </c>
      <c r="B254">
        <v>1003.84</v>
      </c>
      <c r="C254">
        <v>25.64</v>
      </c>
    </row>
    <row r="255" spans="1:3" x14ac:dyDescent="0.25">
      <c r="A255">
        <v>253</v>
      </c>
      <c r="B255">
        <v>1003.77</v>
      </c>
      <c r="C255">
        <v>25.63</v>
      </c>
    </row>
    <row r="256" spans="1:3" x14ac:dyDescent="0.25">
      <c r="A256">
        <v>254</v>
      </c>
      <c r="B256">
        <v>1003.83</v>
      </c>
      <c r="C256">
        <v>25.63</v>
      </c>
    </row>
    <row r="257" spans="1:3" x14ac:dyDescent="0.25">
      <c r="A257">
        <v>255</v>
      </c>
      <c r="B257">
        <v>1003.81</v>
      </c>
      <c r="C257">
        <v>25.62</v>
      </c>
    </row>
    <row r="258" spans="1:3" x14ac:dyDescent="0.25">
      <c r="A258">
        <v>256</v>
      </c>
      <c r="B258">
        <v>1003.71</v>
      </c>
      <c r="C258">
        <v>25.62</v>
      </c>
    </row>
    <row r="259" spans="1:3" x14ac:dyDescent="0.25">
      <c r="A259">
        <v>257</v>
      </c>
      <c r="B259">
        <v>1003.8</v>
      </c>
      <c r="C259">
        <v>25.61</v>
      </c>
    </row>
    <row r="260" spans="1:3" x14ac:dyDescent="0.25">
      <c r="A260">
        <v>258</v>
      </c>
      <c r="B260">
        <v>1003.8</v>
      </c>
      <c r="C260">
        <v>25.61</v>
      </c>
    </row>
    <row r="261" spans="1:3" x14ac:dyDescent="0.25">
      <c r="A261">
        <v>259</v>
      </c>
      <c r="B261">
        <v>1003.69</v>
      </c>
      <c r="C261">
        <v>25.61</v>
      </c>
    </row>
    <row r="262" spans="1:3" x14ac:dyDescent="0.25">
      <c r="A262">
        <v>260</v>
      </c>
      <c r="B262">
        <v>1003.69</v>
      </c>
      <c r="C262">
        <v>25.61</v>
      </c>
    </row>
    <row r="263" spans="1:3" x14ac:dyDescent="0.25">
      <c r="A263">
        <v>261</v>
      </c>
      <c r="B263">
        <v>1003.8</v>
      </c>
      <c r="C263">
        <v>25.61</v>
      </c>
    </row>
    <row r="264" spans="1:3" x14ac:dyDescent="0.25">
      <c r="A264">
        <v>262</v>
      </c>
      <c r="B264">
        <v>1003.8</v>
      </c>
      <c r="C264">
        <v>25.62</v>
      </c>
    </row>
    <row r="265" spans="1:3" x14ac:dyDescent="0.25">
      <c r="A265">
        <v>263</v>
      </c>
      <c r="B265">
        <v>1003.74</v>
      </c>
      <c r="C265">
        <v>25.61</v>
      </c>
    </row>
    <row r="266" spans="1:3" x14ac:dyDescent="0.25">
      <c r="A266">
        <v>264</v>
      </c>
      <c r="B266">
        <v>1003.84</v>
      </c>
      <c r="C266">
        <v>25.61</v>
      </c>
    </row>
    <row r="267" spans="1:3" x14ac:dyDescent="0.25">
      <c r="A267">
        <v>265</v>
      </c>
      <c r="B267">
        <v>1003.79</v>
      </c>
      <c r="C267">
        <v>25.64</v>
      </c>
    </row>
    <row r="268" spans="1:3" x14ac:dyDescent="0.25">
      <c r="A268">
        <v>266</v>
      </c>
      <c r="B268">
        <v>1003.78</v>
      </c>
      <c r="C268">
        <v>25.61</v>
      </c>
    </row>
    <row r="269" spans="1:3" x14ac:dyDescent="0.25">
      <c r="A269">
        <v>267</v>
      </c>
      <c r="B269">
        <v>1003.83</v>
      </c>
      <c r="C269">
        <v>25.61</v>
      </c>
    </row>
    <row r="270" spans="1:3" x14ac:dyDescent="0.25">
      <c r="A270">
        <v>268</v>
      </c>
      <c r="B270">
        <v>1003.84</v>
      </c>
      <c r="C270">
        <v>25.61</v>
      </c>
    </row>
    <row r="271" spans="1:3" x14ac:dyDescent="0.25">
      <c r="A271">
        <v>269</v>
      </c>
      <c r="B271">
        <v>1003.8</v>
      </c>
      <c r="C271">
        <v>25.61</v>
      </c>
    </row>
    <row r="272" spans="1:3" x14ac:dyDescent="0.25">
      <c r="A272">
        <v>270</v>
      </c>
      <c r="B272">
        <v>1003.84</v>
      </c>
      <c r="C272">
        <v>25.61</v>
      </c>
    </row>
    <row r="273" spans="1:3" x14ac:dyDescent="0.25">
      <c r="A273">
        <v>271</v>
      </c>
      <c r="B273">
        <v>1003.9</v>
      </c>
      <c r="C273">
        <v>25.61</v>
      </c>
    </row>
    <row r="274" spans="1:3" x14ac:dyDescent="0.25">
      <c r="A274">
        <v>272</v>
      </c>
      <c r="B274">
        <v>1003.74</v>
      </c>
      <c r="C274">
        <v>25.61</v>
      </c>
    </row>
    <row r="275" spans="1:3" x14ac:dyDescent="0.25">
      <c r="A275">
        <v>273</v>
      </c>
      <c r="B275">
        <v>1003.74</v>
      </c>
      <c r="C275">
        <v>25.61</v>
      </c>
    </row>
    <row r="276" spans="1:3" x14ac:dyDescent="0.25">
      <c r="A276">
        <v>274</v>
      </c>
      <c r="B276">
        <v>1003.8</v>
      </c>
      <c r="C276">
        <v>25.62</v>
      </c>
    </row>
    <row r="277" spans="1:3" x14ac:dyDescent="0.25">
      <c r="A277">
        <v>275</v>
      </c>
      <c r="B277">
        <v>1003.7</v>
      </c>
      <c r="C277">
        <v>25.62</v>
      </c>
    </row>
    <row r="278" spans="1:3" x14ac:dyDescent="0.25">
      <c r="A278">
        <v>276</v>
      </c>
      <c r="B278">
        <v>1003.84</v>
      </c>
      <c r="C278">
        <v>25.61</v>
      </c>
    </row>
    <row r="279" spans="1:3" x14ac:dyDescent="0.25">
      <c r="A279">
        <v>277</v>
      </c>
      <c r="B279">
        <v>1003.63</v>
      </c>
      <c r="C279">
        <v>25.61</v>
      </c>
    </row>
    <row r="280" spans="1:3" x14ac:dyDescent="0.25">
      <c r="A280">
        <v>278</v>
      </c>
      <c r="B280">
        <v>1003.89</v>
      </c>
      <c r="C280">
        <v>25.61</v>
      </c>
    </row>
    <row r="281" spans="1:3" x14ac:dyDescent="0.25">
      <c r="A281">
        <v>279</v>
      </c>
      <c r="B281">
        <v>1003.78</v>
      </c>
      <c r="C281">
        <v>25.61</v>
      </c>
    </row>
    <row r="282" spans="1:3" x14ac:dyDescent="0.25">
      <c r="A282">
        <v>280</v>
      </c>
      <c r="B282">
        <v>1003.77</v>
      </c>
      <c r="C282">
        <v>25.6</v>
      </c>
    </row>
    <row r="283" spans="1:3" x14ac:dyDescent="0.25">
      <c r="A283">
        <v>281</v>
      </c>
      <c r="B283">
        <v>1003.75</v>
      </c>
      <c r="C283">
        <v>25.59</v>
      </c>
    </row>
    <row r="284" spans="1:3" x14ac:dyDescent="0.25">
      <c r="A284">
        <v>282</v>
      </c>
      <c r="B284">
        <v>1003.64</v>
      </c>
      <c r="C284">
        <v>25.59</v>
      </c>
    </row>
    <row r="285" spans="1:3" x14ac:dyDescent="0.25">
      <c r="A285">
        <v>283</v>
      </c>
      <c r="B285">
        <v>1003.58</v>
      </c>
      <c r="C285">
        <v>25.58</v>
      </c>
    </row>
    <row r="286" spans="1:3" x14ac:dyDescent="0.25">
      <c r="A286">
        <v>284</v>
      </c>
      <c r="B286">
        <v>1003.57</v>
      </c>
      <c r="C286">
        <v>25.6</v>
      </c>
    </row>
    <row r="287" spans="1:3" x14ac:dyDescent="0.25">
      <c r="A287">
        <v>285</v>
      </c>
      <c r="B287">
        <v>1003.64</v>
      </c>
      <c r="C287">
        <v>25.59</v>
      </c>
    </row>
    <row r="288" spans="1:3" x14ac:dyDescent="0.25">
      <c r="A288">
        <v>286</v>
      </c>
      <c r="B288">
        <v>1003.78</v>
      </c>
      <c r="C288">
        <v>25.58</v>
      </c>
    </row>
    <row r="289" spans="1:3" x14ac:dyDescent="0.25">
      <c r="A289">
        <v>287</v>
      </c>
      <c r="B289">
        <v>1003.68</v>
      </c>
      <c r="C289">
        <v>25.58</v>
      </c>
    </row>
    <row r="290" spans="1:3" x14ac:dyDescent="0.25">
      <c r="A290">
        <v>288</v>
      </c>
      <c r="B290">
        <v>1003.72</v>
      </c>
      <c r="C290">
        <v>25.58</v>
      </c>
    </row>
    <row r="291" spans="1:3" x14ac:dyDescent="0.25">
      <c r="A291">
        <v>289</v>
      </c>
      <c r="B291">
        <v>1003.63</v>
      </c>
      <c r="C291">
        <v>25.58</v>
      </c>
    </row>
    <row r="292" spans="1:3" x14ac:dyDescent="0.25">
      <c r="A292">
        <v>290</v>
      </c>
      <c r="B292">
        <v>1003.79</v>
      </c>
      <c r="C292">
        <v>25.59</v>
      </c>
    </row>
    <row r="293" spans="1:3" x14ac:dyDescent="0.25">
      <c r="A293">
        <v>291</v>
      </c>
      <c r="B293">
        <v>1003.74</v>
      </c>
      <c r="C293">
        <v>25.59</v>
      </c>
    </row>
    <row r="294" spans="1:3" x14ac:dyDescent="0.25">
      <c r="A294">
        <v>292</v>
      </c>
      <c r="B294">
        <v>1003.78</v>
      </c>
      <c r="C294">
        <v>25.58</v>
      </c>
    </row>
    <row r="295" spans="1:3" x14ac:dyDescent="0.25">
      <c r="A295">
        <v>293</v>
      </c>
      <c r="B295">
        <v>1003.71</v>
      </c>
      <c r="C295">
        <v>25.6</v>
      </c>
    </row>
    <row r="296" spans="1:3" x14ac:dyDescent="0.25">
      <c r="A296">
        <v>294</v>
      </c>
      <c r="B296">
        <v>1003.64</v>
      </c>
      <c r="C296">
        <v>25.59</v>
      </c>
    </row>
    <row r="297" spans="1:3" x14ac:dyDescent="0.25">
      <c r="A297">
        <v>295</v>
      </c>
      <c r="B297">
        <v>1003.76</v>
      </c>
      <c r="C297">
        <v>25.6</v>
      </c>
    </row>
    <row r="298" spans="1:3" x14ac:dyDescent="0.25">
      <c r="A298">
        <v>296</v>
      </c>
      <c r="B298">
        <v>1003.66</v>
      </c>
      <c r="C298">
        <v>25.6</v>
      </c>
    </row>
    <row r="299" spans="1:3" x14ac:dyDescent="0.25">
      <c r="A299">
        <v>297</v>
      </c>
      <c r="B299">
        <v>1003.65</v>
      </c>
      <c r="C299">
        <v>25.59</v>
      </c>
    </row>
    <row r="300" spans="1:3" x14ac:dyDescent="0.25">
      <c r="A300">
        <v>298</v>
      </c>
      <c r="B300">
        <v>1003.75</v>
      </c>
      <c r="C300">
        <v>25.59</v>
      </c>
    </row>
    <row r="301" spans="1:3" x14ac:dyDescent="0.25">
      <c r="A301">
        <v>299</v>
      </c>
      <c r="B301">
        <v>1003.8</v>
      </c>
      <c r="C301">
        <v>25.59</v>
      </c>
    </row>
    <row r="302" spans="1:3" x14ac:dyDescent="0.25">
      <c r="A302">
        <v>300</v>
      </c>
      <c r="B302">
        <v>1003.76</v>
      </c>
      <c r="C302">
        <v>25.6</v>
      </c>
    </row>
    <row r="303" spans="1:3" x14ac:dyDescent="0.25">
      <c r="A303">
        <v>301</v>
      </c>
      <c r="B303">
        <v>1003.81</v>
      </c>
      <c r="C303">
        <v>25.6</v>
      </c>
    </row>
    <row r="304" spans="1:3" x14ac:dyDescent="0.25">
      <c r="A304">
        <v>302</v>
      </c>
      <c r="B304">
        <v>1003.74</v>
      </c>
      <c r="C304">
        <v>25.59</v>
      </c>
    </row>
    <row r="305" spans="1:3" x14ac:dyDescent="0.25">
      <c r="A305">
        <v>303</v>
      </c>
      <c r="B305">
        <v>1003.5</v>
      </c>
      <c r="C305">
        <v>25.59</v>
      </c>
    </row>
    <row r="306" spans="1:3" x14ac:dyDescent="0.25">
      <c r="A306">
        <v>304</v>
      </c>
      <c r="B306">
        <v>1003.62</v>
      </c>
      <c r="C306">
        <v>25.61</v>
      </c>
    </row>
    <row r="307" spans="1:3" x14ac:dyDescent="0.25">
      <c r="A307">
        <v>305</v>
      </c>
      <c r="B307">
        <v>1003.55</v>
      </c>
      <c r="C307">
        <v>25.59</v>
      </c>
    </row>
    <row r="308" spans="1:3" x14ac:dyDescent="0.25">
      <c r="A308">
        <v>306</v>
      </c>
      <c r="B308">
        <v>1003.62</v>
      </c>
      <c r="C308">
        <v>25.6</v>
      </c>
    </row>
    <row r="309" spans="1:3" x14ac:dyDescent="0.25">
      <c r="A309">
        <v>307</v>
      </c>
      <c r="B309">
        <v>1003.51</v>
      </c>
      <c r="C309">
        <v>25.6</v>
      </c>
    </row>
    <row r="310" spans="1:3" x14ac:dyDescent="0.25">
      <c r="A310">
        <v>308</v>
      </c>
      <c r="B310">
        <v>1003.62</v>
      </c>
      <c r="C310">
        <v>25.6</v>
      </c>
    </row>
    <row r="311" spans="1:3" x14ac:dyDescent="0.25">
      <c r="A311">
        <v>309</v>
      </c>
      <c r="B311">
        <v>1003.68</v>
      </c>
      <c r="C311">
        <v>25.61</v>
      </c>
    </row>
    <row r="312" spans="1:3" x14ac:dyDescent="0.25">
      <c r="A312">
        <v>310</v>
      </c>
      <c r="B312">
        <v>1003.78</v>
      </c>
      <c r="C312">
        <v>25.61</v>
      </c>
    </row>
    <row r="313" spans="1:3" x14ac:dyDescent="0.25">
      <c r="A313">
        <v>311</v>
      </c>
      <c r="B313">
        <v>1003.74</v>
      </c>
      <c r="C313">
        <v>25.61</v>
      </c>
    </row>
    <row r="314" spans="1:3" x14ac:dyDescent="0.25">
      <c r="A314">
        <v>312</v>
      </c>
      <c r="B314">
        <v>1003.72</v>
      </c>
      <c r="C314">
        <v>25.6</v>
      </c>
    </row>
    <row r="315" spans="1:3" x14ac:dyDescent="0.25">
      <c r="A315">
        <v>313</v>
      </c>
      <c r="B315">
        <v>1003.67</v>
      </c>
      <c r="C315">
        <v>25.6</v>
      </c>
    </row>
    <row r="316" spans="1:3" x14ac:dyDescent="0.25">
      <c r="A316">
        <v>314</v>
      </c>
      <c r="B316">
        <v>1003.69</v>
      </c>
      <c r="C316">
        <v>25.59</v>
      </c>
    </row>
    <row r="317" spans="1:3" x14ac:dyDescent="0.25">
      <c r="A317">
        <v>315</v>
      </c>
      <c r="B317">
        <v>1003.64</v>
      </c>
      <c r="C317">
        <v>25.59</v>
      </c>
    </row>
    <row r="318" spans="1:3" x14ac:dyDescent="0.25">
      <c r="A318">
        <v>316</v>
      </c>
      <c r="B318">
        <v>1003.69</v>
      </c>
      <c r="C318">
        <v>25.59</v>
      </c>
    </row>
    <row r="319" spans="1:3" x14ac:dyDescent="0.25">
      <c r="A319">
        <v>317</v>
      </c>
      <c r="B319">
        <v>1003.78</v>
      </c>
      <c r="C319">
        <v>25.61</v>
      </c>
    </row>
    <row r="320" spans="1:3" x14ac:dyDescent="0.25">
      <c r="A320">
        <v>318</v>
      </c>
      <c r="B320">
        <v>1003.7</v>
      </c>
      <c r="C320">
        <v>25.59</v>
      </c>
    </row>
    <row r="321" spans="1:3" x14ac:dyDescent="0.25">
      <c r="A321">
        <v>319</v>
      </c>
      <c r="B321">
        <v>1003.76</v>
      </c>
      <c r="C321">
        <v>25.6</v>
      </c>
    </row>
    <row r="322" spans="1:3" x14ac:dyDescent="0.25">
      <c r="A322">
        <v>320</v>
      </c>
      <c r="B322">
        <v>1003.88</v>
      </c>
      <c r="C322">
        <v>25.61</v>
      </c>
    </row>
    <row r="323" spans="1:3" x14ac:dyDescent="0.25">
      <c r="A323">
        <v>321</v>
      </c>
      <c r="B323">
        <v>1003.72</v>
      </c>
      <c r="C323">
        <v>25.58</v>
      </c>
    </row>
    <row r="324" spans="1:3" x14ac:dyDescent="0.25">
      <c r="A324">
        <v>322</v>
      </c>
      <c r="B324">
        <v>1003.69</v>
      </c>
      <c r="C324">
        <v>25.59</v>
      </c>
    </row>
    <row r="325" spans="1:3" x14ac:dyDescent="0.25">
      <c r="A325">
        <v>323</v>
      </c>
      <c r="B325">
        <v>1003.66</v>
      </c>
      <c r="C325">
        <v>25.6</v>
      </c>
    </row>
    <row r="326" spans="1:3" x14ac:dyDescent="0.25">
      <c r="A326">
        <v>324</v>
      </c>
      <c r="B326">
        <v>1003.64</v>
      </c>
      <c r="C326">
        <v>25.59</v>
      </c>
    </row>
    <row r="327" spans="1:3" x14ac:dyDescent="0.25">
      <c r="A327">
        <v>325</v>
      </c>
      <c r="B327">
        <v>1003.48</v>
      </c>
      <c r="C327">
        <v>25.58</v>
      </c>
    </row>
    <row r="328" spans="1:3" x14ac:dyDescent="0.25">
      <c r="A328">
        <v>326</v>
      </c>
      <c r="B328">
        <v>1003.58</v>
      </c>
      <c r="C328">
        <v>25.58</v>
      </c>
    </row>
    <row r="329" spans="1:3" x14ac:dyDescent="0.25">
      <c r="A329">
        <v>327</v>
      </c>
      <c r="B329">
        <v>1003.64</v>
      </c>
      <c r="C329">
        <v>25.59</v>
      </c>
    </row>
    <row r="330" spans="1:3" x14ac:dyDescent="0.25">
      <c r="A330">
        <v>328</v>
      </c>
      <c r="B330">
        <v>1003.69</v>
      </c>
      <c r="C330">
        <v>25.59</v>
      </c>
    </row>
    <row r="331" spans="1:3" x14ac:dyDescent="0.25">
      <c r="A331">
        <v>329</v>
      </c>
      <c r="B331">
        <v>1003.64</v>
      </c>
      <c r="C331">
        <v>25.59</v>
      </c>
    </row>
    <row r="332" spans="1:3" x14ac:dyDescent="0.25">
      <c r="A332">
        <v>330</v>
      </c>
      <c r="B332">
        <v>1003.7</v>
      </c>
      <c r="C332">
        <v>25.59</v>
      </c>
    </row>
    <row r="333" spans="1:3" x14ac:dyDescent="0.25">
      <c r="A333">
        <v>331</v>
      </c>
      <c r="B333">
        <v>1003.6</v>
      </c>
      <c r="C333">
        <v>25.59</v>
      </c>
    </row>
    <row r="334" spans="1:3" x14ac:dyDescent="0.25">
      <c r="A334">
        <v>332</v>
      </c>
      <c r="B334">
        <v>1003.63</v>
      </c>
      <c r="C334">
        <v>25.58</v>
      </c>
    </row>
    <row r="335" spans="1:3" x14ac:dyDescent="0.25">
      <c r="A335">
        <v>333</v>
      </c>
      <c r="B335">
        <v>1003.59</v>
      </c>
      <c r="C335">
        <v>25.59</v>
      </c>
    </row>
    <row r="336" spans="1:3" x14ac:dyDescent="0.25">
      <c r="A336">
        <v>334</v>
      </c>
      <c r="B336">
        <v>1003.64</v>
      </c>
      <c r="C336">
        <v>25.59</v>
      </c>
    </row>
    <row r="337" spans="1:3" x14ac:dyDescent="0.25">
      <c r="A337">
        <v>335</v>
      </c>
      <c r="B337">
        <v>1003.61</v>
      </c>
      <c r="C337">
        <v>25.6</v>
      </c>
    </row>
    <row r="338" spans="1:3" x14ac:dyDescent="0.25">
      <c r="A338">
        <v>336</v>
      </c>
      <c r="B338">
        <v>1003.58</v>
      </c>
      <c r="C338">
        <v>25.58</v>
      </c>
    </row>
    <row r="339" spans="1:3" x14ac:dyDescent="0.25">
      <c r="A339">
        <v>337</v>
      </c>
      <c r="B339">
        <v>1003.57</v>
      </c>
      <c r="C339">
        <v>25.58</v>
      </c>
    </row>
    <row r="340" spans="1:3" x14ac:dyDescent="0.25">
      <c r="A340">
        <v>338</v>
      </c>
      <c r="B340">
        <v>1003.62</v>
      </c>
      <c r="C340">
        <v>25.58</v>
      </c>
    </row>
    <row r="341" spans="1:3" x14ac:dyDescent="0.25">
      <c r="A341">
        <v>339</v>
      </c>
      <c r="B341">
        <v>1003.73</v>
      </c>
      <c r="C341">
        <v>25.58</v>
      </c>
    </row>
    <row r="342" spans="1:3" x14ac:dyDescent="0.25">
      <c r="A342">
        <v>340</v>
      </c>
      <c r="B342">
        <v>1003.62</v>
      </c>
      <c r="C342">
        <v>25.58</v>
      </c>
    </row>
    <row r="343" spans="1:3" x14ac:dyDescent="0.25">
      <c r="A343">
        <v>341</v>
      </c>
      <c r="B343">
        <v>1003.6</v>
      </c>
      <c r="C343">
        <v>25.57</v>
      </c>
    </row>
    <row r="344" spans="1:3" x14ac:dyDescent="0.25">
      <c r="A344">
        <v>342</v>
      </c>
      <c r="B344">
        <v>1003.57</v>
      </c>
      <c r="C344">
        <v>25.58</v>
      </c>
    </row>
    <row r="345" spans="1:3" x14ac:dyDescent="0.25">
      <c r="A345">
        <v>343</v>
      </c>
      <c r="B345">
        <v>1003.62</v>
      </c>
      <c r="C345">
        <v>25.58</v>
      </c>
    </row>
    <row r="346" spans="1:3" x14ac:dyDescent="0.25">
      <c r="A346">
        <v>344</v>
      </c>
      <c r="B346">
        <v>1003.5</v>
      </c>
      <c r="C346">
        <v>25.57</v>
      </c>
    </row>
    <row r="347" spans="1:3" x14ac:dyDescent="0.25">
      <c r="A347">
        <v>345</v>
      </c>
      <c r="B347">
        <v>1003.52</v>
      </c>
      <c r="C347">
        <v>25.58</v>
      </c>
    </row>
    <row r="348" spans="1:3" x14ac:dyDescent="0.25">
      <c r="A348">
        <v>346</v>
      </c>
      <c r="B348">
        <v>1003.54</v>
      </c>
      <c r="C348">
        <v>25.57</v>
      </c>
    </row>
    <row r="349" spans="1:3" x14ac:dyDescent="0.25">
      <c r="A349">
        <v>347</v>
      </c>
      <c r="B349">
        <v>1003.65</v>
      </c>
      <c r="C349">
        <v>25.57</v>
      </c>
    </row>
    <row r="350" spans="1:3" x14ac:dyDescent="0.25">
      <c r="A350">
        <v>348</v>
      </c>
      <c r="B350">
        <v>1003.6</v>
      </c>
      <c r="C350">
        <v>25.57</v>
      </c>
    </row>
    <row r="351" spans="1:3" x14ac:dyDescent="0.25">
      <c r="A351">
        <v>349</v>
      </c>
      <c r="B351">
        <v>1003.5</v>
      </c>
      <c r="C351">
        <v>25.57</v>
      </c>
    </row>
    <row r="352" spans="1:3" x14ac:dyDescent="0.25">
      <c r="A352">
        <v>350</v>
      </c>
      <c r="B352">
        <v>1003.64</v>
      </c>
      <c r="C352">
        <v>25.57</v>
      </c>
    </row>
    <row r="353" spans="1:3" x14ac:dyDescent="0.25">
      <c r="A353">
        <v>351</v>
      </c>
      <c r="B353">
        <v>1003.64</v>
      </c>
      <c r="C353">
        <v>25.57</v>
      </c>
    </row>
    <row r="354" spans="1:3" x14ac:dyDescent="0.25">
      <c r="A354">
        <v>352</v>
      </c>
      <c r="B354">
        <v>1003.53</v>
      </c>
      <c r="C354">
        <v>25.56</v>
      </c>
    </row>
    <row r="355" spans="1:3" x14ac:dyDescent="0.25">
      <c r="A355">
        <v>353</v>
      </c>
      <c r="B355">
        <v>1003.64</v>
      </c>
      <c r="C355">
        <v>25.57</v>
      </c>
    </row>
    <row r="356" spans="1:3" x14ac:dyDescent="0.25">
      <c r="A356">
        <v>354</v>
      </c>
      <c r="B356">
        <v>1003.64</v>
      </c>
      <c r="C356">
        <v>25.57</v>
      </c>
    </row>
    <row r="357" spans="1:3" x14ac:dyDescent="0.25">
      <c r="A357">
        <v>355</v>
      </c>
      <c r="B357">
        <v>1003.73</v>
      </c>
      <c r="C357">
        <v>25.56</v>
      </c>
    </row>
    <row r="358" spans="1:3" x14ac:dyDescent="0.25">
      <c r="A358">
        <v>356</v>
      </c>
      <c r="B358">
        <v>1003.77</v>
      </c>
      <c r="C358">
        <v>25.56</v>
      </c>
    </row>
    <row r="359" spans="1:3" x14ac:dyDescent="0.25">
      <c r="A359">
        <v>357</v>
      </c>
      <c r="B359">
        <v>1003.55</v>
      </c>
      <c r="C359">
        <v>25.55</v>
      </c>
    </row>
    <row r="360" spans="1:3" x14ac:dyDescent="0.25">
      <c r="A360">
        <v>358</v>
      </c>
      <c r="B360">
        <v>1003.62</v>
      </c>
      <c r="C360">
        <v>25.56</v>
      </c>
    </row>
    <row r="361" spans="1:3" x14ac:dyDescent="0.25">
      <c r="A361">
        <v>359</v>
      </c>
      <c r="B361">
        <v>1003.62</v>
      </c>
      <c r="C361">
        <v>25.54</v>
      </c>
    </row>
    <row r="362" spans="1:3" x14ac:dyDescent="0.25">
      <c r="A362">
        <v>360</v>
      </c>
      <c r="B362">
        <v>1003.51</v>
      </c>
      <c r="C362">
        <v>25.53</v>
      </c>
    </row>
    <row r="363" spans="1:3" x14ac:dyDescent="0.25">
      <c r="A363">
        <v>361</v>
      </c>
      <c r="B363">
        <v>1003.68</v>
      </c>
      <c r="C363">
        <v>25.51</v>
      </c>
    </row>
    <row r="364" spans="1:3" x14ac:dyDescent="0.25">
      <c r="A364">
        <v>362</v>
      </c>
      <c r="B364">
        <v>1003.76</v>
      </c>
      <c r="C364">
        <v>25.53</v>
      </c>
    </row>
    <row r="365" spans="1:3" x14ac:dyDescent="0.25">
      <c r="A365">
        <v>363</v>
      </c>
      <c r="B365">
        <v>1004.39</v>
      </c>
      <c r="C365">
        <v>25.52</v>
      </c>
    </row>
    <row r="366" spans="1:3" x14ac:dyDescent="0.25">
      <c r="A366">
        <v>364</v>
      </c>
      <c r="B366">
        <v>1003.89</v>
      </c>
      <c r="C366">
        <v>25.52</v>
      </c>
    </row>
    <row r="367" spans="1:3" x14ac:dyDescent="0.25">
      <c r="A367">
        <v>365</v>
      </c>
      <c r="B367">
        <v>1003.89</v>
      </c>
      <c r="C367">
        <v>25.52</v>
      </c>
    </row>
    <row r="368" spans="1:3" x14ac:dyDescent="0.25">
      <c r="A368">
        <v>366</v>
      </c>
      <c r="B368">
        <v>1004.04</v>
      </c>
      <c r="C368">
        <v>25.52</v>
      </c>
    </row>
    <row r="369" spans="1:3" x14ac:dyDescent="0.25">
      <c r="A369">
        <v>367</v>
      </c>
      <c r="B369">
        <v>1003.88</v>
      </c>
      <c r="C369">
        <v>25.51</v>
      </c>
    </row>
    <row r="370" spans="1:3" x14ac:dyDescent="0.25">
      <c r="A370">
        <v>368</v>
      </c>
      <c r="B370">
        <v>1003.87</v>
      </c>
      <c r="C370">
        <v>25.51</v>
      </c>
    </row>
    <row r="371" spans="1:3" x14ac:dyDescent="0.25">
      <c r="A371">
        <v>369</v>
      </c>
      <c r="B371">
        <v>1003.87</v>
      </c>
      <c r="C371">
        <v>25.51</v>
      </c>
    </row>
    <row r="372" spans="1:3" x14ac:dyDescent="0.25">
      <c r="A372">
        <v>370</v>
      </c>
      <c r="B372">
        <v>1003.91</v>
      </c>
      <c r="C372">
        <v>25.51</v>
      </c>
    </row>
    <row r="373" spans="1:3" x14ac:dyDescent="0.25">
      <c r="A373">
        <v>371</v>
      </c>
      <c r="B373">
        <v>1003.91</v>
      </c>
      <c r="C373">
        <v>25.51</v>
      </c>
    </row>
    <row r="374" spans="1:3" x14ac:dyDescent="0.25">
      <c r="A374">
        <v>372</v>
      </c>
      <c r="B374">
        <v>1003.76</v>
      </c>
      <c r="C374">
        <v>25.51</v>
      </c>
    </row>
    <row r="375" spans="1:3" x14ac:dyDescent="0.25">
      <c r="A375">
        <v>373</v>
      </c>
      <c r="B375">
        <v>1003.95</v>
      </c>
      <c r="C375">
        <v>25.5</v>
      </c>
    </row>
    <row r="376" spans="1:3" x14ac:dyDescent="0.25">
      <c r="A376">
        <v>374</v>
      </c>
      <c r="B376">
        <v>1003.94</v>
      </c>
      <c r="C376">
        <v>25.5</v>
      </c>
    </row>
    <row r="377" spans="1:3" x14ac:dyDescent="0.25">
      <c r="A377">
        <v>375</v>
      </c>
      <c r="B377">
        <v>1003.88</v>
      </c>
      <c r="C377">
        <v>25.49</v>
      </c>
    </row>
    <row r="378" spans="1:3" x14ac:dyDescent="0.25">
      <c r="A378">
        <v>376</v>
      </c>
      <c r="B378">
        <v>1003.93</v>
      </c>
      <c r="C378">
        <v>25.49</v>
      </c>
    </row>
    <row r="379" spans="1:3" x14ac:dyDescent="0.25">
      <c r="A379">
        <v>377</v>
      </c>
      <c r="B379">
        <v>1003.92</v>
      </c>
      <c r="C379">
        <v>25.49</v>
      </c>
    </row>
    <row r="380" spans="1:3" x14ac:dyDescent="0.25">
      <c r="A380">
        <v>378</v>
      </c>
      <c r="B380">
        <v>1003.82</v>
      </c>
      <c r="C380">
        <v>25.49</v>
      </c>
    </row>
    <row r="381" spans="1:3" x14ac:dyDescent="0.25">
      <c r="A381">
        <v>379</v>
      </c>
      <c r="B381">
        <v>1003.91</v>
      </c>
      <c r="C381">
        <v>25.48</v>
      </c>
    </row>
    <row r="382" spans="1:3" x14ac:dyDescent="0.25">
      <c r="A382">
        <v>380</v>
      </c>
      <c r="B382">
        <v>1003.86</v>
      </c>
      <c r="C382">
        <v>25.48</v>
      </c>
    </row>
    <row r="383" spans="1:3" x14ac:dyDescent="0.25">
      <c r="A383">
        <v>381</v>
      </c>
      <c r="B383">
        <v>1003.85</v>
      </c>
      <c r="C383">
        <v>25.48</v>
      </c>
    </row>
    <row r="384" spans="1:3" x14ac:dyDescent="0.25">
      <c r="A384">
        <v>382</v>
      </c>
      <c r="B384">
        <v>1003.89</v>
      </c>
      <c r="C384">
        <v>25.47</v>
      </c>
    </row>
    <row r="385" spans="1:3" x14ac:dyDescent="0.25">
      <c r="A385">
        <v>383</v>
      </c>
      <c r="B385">
        <v>1003.83</v>
      </c>
      <c r="C385">
        <v>25.47</v>
      </c>
    </row>
    <row r="386" spans="1:3" x14ac:dyDescent="0.25">
      <c r="A386">
        <v>384</v>
      </c>
      <c r="B386">
        <v>1003.94</v>
      </c>
      <c r="C386">
        <v>25.47</v>
      </c>
    </row>
    <row r="387" spans="1:3" x14ac:dyDescent="0.25">
      <c r="A387">
        <v>385</v>
      </c>
      <c r="B387">
        <v>1003.93</v>
      </c>
      <c r="C387">
        <v>25.47</v>
      </c>
    </row>
    <row r="388" spans="1:3" x14ac:dyDescent="0.25">
      <c r="A388">
        <v>386</v>
      </c>
      <c r="B388">
        <v>1003.88</v>
      </c>
      <c r="C388">
        <v>25.47</v>
      </c>
    </row>
    <row r="389" spans="1:3" x14ac:dyDescent="0.25">
      <c r="A389">
        <v>387</v>
      </c>
      <c r="B389">
        <v>1003.85</v>
      </c>
      <c r="C389">
        <v>25.45</v>
      </c>
    </row>
    <row r="390" spans="1:3" x14ac:dyDescent="0.25">
      <c r="A390">
        <v>388</v>
      </c>
      <c r="B390">
        <v>1004.01</v>
      </c>
      <c r="C390">
        <v>25.46</v>
      </c>
    </row>
    <row r="391" spans="1:3" x14ac:dyDescent="0.25">
      <c r="A391">
        <v>389</v>
      </c>
      <c r="B391">
        <v>1003.88</v>
      </c>
      <c r="C391">
        <v>25.44</v>
      </c>
    </row>
    <row r="392" spans="1:3" x14ac:dyDescent="0.25">
      <c r="A392">
        <v>390</v>
      </c>
      <c r="B392">
        <v>1003.89</v>
      </c>
      <c r="C392">
        <v>25.45</v>
      </c>
    </row>
    <row r="393" spans="1:3" x14ac:dyDescent="0.25">
      <c r="A393">
        <v>391</v>
      </c>
      <c r="B393">
        <v>1004.03</v>
      </c>
      <c r="C393">
        <v>25.44</v>
      </c>
    </row>
    <row r="394" spans="1:3" x14ac:dyDescent="0.25">
      <c r="A394">
        <v>392</v>
      </c>
      <c r="B394">
        <v>1003.97</v>
      </c>
      <c r="C394">
        <v>25.44</v>
      </c>
    </row>
    <row r="395" spans="1:3" x14ac:dyDescent="0.25">
      <c r="A395">
        <v>393</v>
      </c>
      <c r="B395">
        <v>1003.9</v>
      </c>
      <c r="C395">
        <v>25.43</v>
      </c>
    </row>
    <row r="396" spans="1:3" x14ac:dyDescent="0.25">
      <c r="A396">
        <v>394</v>
      </c>
      <c r="B396">
        <v>1003.96</v>
      </c>
      <c r="C396">
        <v>25.44</v>
      </c>
    </row>
    <row r="397" spans="1:3" x14ac:dyDescent="0.25">
      <c r="A397">
        <v>395</v>
      </c>
      <c r="B397">
        <v>1003.98</v>
      </c>
      <c r="C397">
        <v>25.42</v>
      </c>
    </row>
    <row r="398" spans="1:3" x14ac:dyDescent="0.25">
      <c r="A398">
        <v>396</v>
      </c>
      <c r="B398">
        <v>1003.93</v>
      </c>
      <c r="C398">
        <v>25.42</v>
      </c>
    </row>
    <row r="399" spans="1:3" x14ac:dyDescent="0.25">
      <c r="A399">
        <v>397</v>
      </c>
      <c r="B399">
        <v>1003.93</v>
      </c>
      <c r="C399">
        <v>25.42</v>
      </c>
    </row>
    <row r="400" spans="1:3" x14ac:dyDescent="0.25">
      <c r="A400">
        <v>398</v>
      </c>
      <c r="B400">
        <v>1004.06</v>
      </c>
      <c r="C400">
        <v>25.41</v>
      </c>
    </row>
    <row r="401" spans="1:3" x14ac:dyDescent="0.25">
      <c r="A401">
        <v>399</v>
      </c>
      <c r="B401">
        <v>1003.86</v>
      </c>
      <c r="C401">
        <v>25.41</v>
      </c>
    </row>
    <row r="402" spans="1:3" x14ac:dyDescent="0.25">
      <c r="A402">
        <v>400</v>
      </c>
      <c r="B402">
        <v>1004</v>
      </c>
      <c r="C402">
        <v>25.41</v>
      </c>
    </row>
    <row r="403" spans="1:3" x14ac:dyDescent="0.25">
      <c r="A403">
        <v>401</v>
      </c>
      <c r="B403">
        <v>1003.88</v>
      </c>
      <c r="C403">
        <v>25.4</v>
      </c>
    </row>
    <row r="404" spans="1:3" x14ac:dyDescent="0.25">
      <c r="A404">
        <v>402</v>
      </c>
      <c r="B404">
        <v>1003.99</v>
      </c>
      <c r="C404">
        <v>25.4</v>
      </c>
    </row>
    <row r="405" spans="1:3" x14ac:dyDescent="0.25">
      <c r="A405">
        <v>403</v>
      </c>
      <c r="B405">
        <v>1003.98</v>
      </c>
      <c r="C405">
        <v>25.4</v>
      </c>
    </row>
    <row r="406" spans="1:3" x14ac:dyDescent="0.25">
      <c r="A406">
        <v>404</v>
      </c>
      <c r="B406">
        <v>1003.92</v>
      </c>
      <c r="C406">
        <v>25.39</v>
      </c>
    </row>
    <row r="407" spans="1:3" x14ac:dyDescent="0.25">
      <c r="A407">
        <v>405</v>
      </c>
      <c r="B407">
        <v>1003.85</v>
      </c>
      <c r="C407">
        <v>25.38</v>
      </c>
    </row>
    <row r="408" spans="1:3" x14ac:dyDescent="0.25">
      <c r="A408">
        <v>406</v>
      </c>
      <c r="B408">
        <v>1003.9</v>
      </c>
      <c r="C408">
        <v>25.38</v>
      </c>
    </row>
    <row r="409" spans="1:3" x14ac:dyDescent="0.25">
      <c r="A409">
        <v>407</v>
      </c>
      <c r="B409">
        <v>1003.84</v>
      </c>
      <c r="C409">
        <v>25.38</v>
      </c>
    </row>
    <row r="410" spans="1:3" x14ac:dyDescent="0.25">
      <c r="A410">
        <v>408</v>
      </c>
      <c r="B410">
        <v>1003.98</v>
      </c>
      <c r="C410">
        <v>25.37</v>
      </c>
    </row>
    <row r="411" spans="1:3" x14ac:dyDescent="0.25">
      <c r="A411">
        <v>409</v>
      </c>
      <c r="B411">
        <v>1003.82</v>
      </c>
      <c r="C411">
        <v>25.37</v>
      </c>
    </row>
    <row r="412" spans="1:3" x14ac:dyDescent="0.25">
      <c r="A412">
        <v>410</v>
      </c>
      <c r="B412">
        <v>1003.85</v>
      </c>
      <c r="C412">
        <v>25.36</v>
      </c>
    </row>
    <row r="413" spans="1:3" x14ac:dyDescent="0.25">
      <c r="A413">
        <v>411</v>
      </c>
      <c r="B413">
        <v>1003.97</v>
      </c>
      <c r="C413">
        <v>25.37</v>
      </c>
    </row>
    <row r="414" spans="1:3" x14ac:dyDescent="0.25">
      <c r="A414">
        <v>412</v>
      </c>
      <c r="B414">
        <v>1003.9</v>
      </c>
      <c r="C414">
        <v>25.36</v>
      </c>
    </row>
    <row r="415" spans="1:3" x14ac:dyDescent="0.25">
      <c r="A415">
        <v>413</v>
      </c>
      <c r="B415">
        <v>1003.88</v>
      </c>
      <c r="C415">
        <v>25.35</v>
      </c>
    </row>
    <row r="416" spans="1:3" x14ac:dyDescent="0.25">
      <c r="A416">
        <v>414</v>
      </c>
      <c r="B416">
        <v>1003.93</v>
      </c>
      <c r="C416">
        <v>25.35</v>
      </c>
    </row>
    <row r="417" spans="1:3" x14ac:dyDescent="0.25">
      <c r="A417">
        <v>415</v>
      </c>
      <c r="B417">
        <v>1003.92</v>
      </c>
      <c r="C417">
        <v>25.35</v>
      </c>
    </row>
    <row r="418" spans="1:3" x14ac:dyDescent="0.25">
      <c r="A418">
        <v>416</v>
      </c>
      <c r="B418">
        <v>1004</v>
      </c>
      <c r="C418">
        <v>25.34</v>
      </c>
    </row>
    <row r="419" spans="1:3" x14ac:dyDescent="0.25">
      <c r="A419">
        <v>417</v>
      </c>
      <c r="B419">
        <v>1004</v>
      </c>
      <c r="C419">
        <v>25.34</v>
      </c>
    </row>
    <row r="420" spans="1:3" x14ac:dyDescent="0.25">
      <c r="A420">
        <v>418</v>
      </c>
      <c r="B420">
        <v>1003.89</v>
      </c>
      <c r="C420">
        <v>25.33</v>
      </c>
    </row>
    <row r="421" spans="1:3" x14ac:dyDescent="0.25">
      <c r="A421">
        <v>419</v>
      </c>
      <c r="B421">
        <v>1003.87</v>
      </c>
      <c r="C421">
        <v>25.33</v>
      </c>
    </row>
    <row r="422" spans="1:3" x14ac:dyDescent="0.25">
      <c r="A422">
        <v>420</v>
      </c>
      <c r="B422">
        <v>1003.86</v>
      </c>
      <c r="C422">
        <v>25.32</v>
      </c>
    </row>
    <row r="423" spans="1:3" x14ac:dyDescent="0.25">
      <c r="A423">
        <v>421</v>
      </c>
      <c r="B423">
        <v>1003.97</v>
      </c>
      <c r="C423">
        <v>25.32</v>
      </c>
    </row>
    <row r="424" spans="1:3" x14ac:dyDescent="0.25">
      <c r="A424">
        <v>422</v>
      </c>
      <c r="B424">
        <v>1003.76</v>
      </c>
      <c r="C424">
        <v>25.32</v>
      </c>
    </row>
    <row r="425" spans="1:3" x14ac:dyDescent="0.25">
      <c r="A425">
        <v>423</v>
      </c>
      <c r="B425">
        <v>1003.84</v>
      </c>
      <c r="C425">
        <v>25.31</v>
      </c>
    </row>
    <row r="426" spans="1:3" x14ac:dyDescent="0.25">
      <c r="A426">
        <v>424</v>
      </c>
      <c r="B426">
        <v>1003.93</v>
      </c>
      <c r="C426">
        <v>25.3</v>
      </c>
    </row>
    <row r="427" spans="1:3" x14ac:dyDescent="0.25">
      <c r="A427">
        <v>425</v>
      </c>
      <c r="B427">
        <v>1003.91</v>
      </c>
      <c r="C427">
        <v>25.29</v>
      </c>
    </row>
    <row r="428" spans="1:3" x14ac:dyDescent="0.25">
      <c r="A428">
        <v>426</v>
      </c>
      <c r="B428">
        <v>1003.81</v>
      </c>
      <c r="C428">
        <v>25.29</v>
      </c>
    </row>
    <row r="429" spans="1:3" x14ac:dyDescent="0.25">
      <c r="A429">
        <v>427</v>
      </c>
      <c r="B429">
        <v>1003.81</v>
      </c>
      <c r="C429">
        <v>25.29</v>
      </c>
    </row>
    <row r="430" spans="1:3" x14ac:dyDescent="0.25">
      <c r="A430">
        <v>428</v>
      </c>
      <c r="B430">
        <v>1003.9</v>
      </c>
      <c r="C430">
        <v>25.29</v>
      </c>
    </row>
    <row r="431" spans="1:3" x14ac:dyDescent="0.25">
      <c r="A431">
        <v>429</v>
      </c>
      <c r="B431">
        <v>1003.93</v>
      </c>
      <c r="C431">
        <v>25.28</v>
      </c>
    </row>
    <row r="432" spans="1:3" x14ac:dyDescent="0.25">
      <c r="A432">
        <v>430</v>
      </c>
      <c r="B432">
        <v>1003.89</v>
      </c>
      <c r="C432">
        <v>25.29</v>
      </c>
    </row>
    <row r="433" spans="1:3" x14ac:dyDescent="0.25">
      <c r="A433">
        <v>431</v>
      </c>
      <c r="B433">
        <v>1003.9</v>
      </c>
      <c r="C433">
        <v>25.29</v>
      </c>
    </row>
    <row r="434" spans="1:3" x14ac:dyDescent="0.25">
      <c r="A434">
        <v>432</v>
      </c>
      <c r="B434">
        <v>1003.93</v>
      </c>
      <c r="C434">
        <v>25.28</v>
      </c>
    </row>
    <row r="435" spans="1:3" x14ac:dyDescent="0.25">
      <c r="A435">
        <v>433</v>
      </c>
      <c r="B435">
        <v>1003.82</v>
      </c>
      <c r="C435">
        <v>25.28</v>
      </c>
    </row>
    <row r="436" spans="1:3" x14ac:dyDescent="0.25">
      <c r="A436">
        <v>434</v>
      </c>
      <c r="B436">
        <v>1003.77</v>
      </c>
      <c r="C436">
        <v>25.28</v>
      </c>
    </row>
    <row r="437" spans="1:3" x14ac:dyDescent="0.25">
      <c r="A437">
        <v>435</v>
      </c>
      <c r="B437">
        <v>1003.86</v>
      </c>
      <c r="C437">
        <v>25.27</v>
      </c>
    </row>
    <row r="438" spans="1:3" x14ac:dyDescent="0.25">
      <c r="A438">
        <v>436</v>
      </c>
      <c r="B438">
        <v>1003.82</v>
      </c>
      <c r="C438">
        <v>25.28</v>
      </c>
    </row>
    <row r="439" spans="1:3" x14ac:dyDescent="0.25">
      <c r="A439">
        <v>437</v>
      </c>
      <c r="B439">
        <v>1003.94</v>
      </c>
      <c r="C439">
        <v>25.26</v>
      </c>
    </row>
    <row r="440" spans="1:3" x14ac:dyDescent="0.25">
      <c r="A440">
        <v>438</v>
      </c>
      <c r="B440">
        <v>1003.85</v>
      </c>
      <c r="C440">
        <v>25.27</v>
      </c>
    </row>
    <row r="441" spans="1:3" x14ac:dyDescent="0.25">
      <c r="A441">
        <v>439</v>
      </c>
      <c r="B441">
        <v>1003.75</v>
      </c>
      <c r="C441">
        <v>25.27</v>
      </c>
    </row>
    <row r="442" spans="1:3" x14ac:dyDescent="0.25">
      <c r="A442">
        <v>440</v>
      </c>
      <c r="B442">
        <v>1003.74</v>
      </c>
      <c r="C442">
        <v>25.26</v>
      </c>
    </row>
    <row r="443" spans="1:3" x14ac:dyDescent="0.25">
      <c r="A443">
        <v>441</v>
      </c>
      <c r="B443">
        <v>1003.94</v>
      </c>
      <c r="C443">
        <v>25.26</v>
      </c>
    </row>
    <row r="444" spans="1:3" x14ac:dyDescent="0.25">
      <c r="A444">
        <v>442</v>
      </c>
      <c r="B444">
        <v>1003.82</v>
      </c>
      <c r="C444">
        <v>25.26</v>
      </c>
    </row>
    <row r="445" spans="1:3" x14ac:dyDescent="0.25">
      <c r="A445">
        <v>443</v>
      </c>
      <c r="B445">
        <v>1003.87</v>
      </c>
      <c r="C445">
        <v>25.26</v>
      </c>
    </row>
    <row r="446" spans="1:3" x14ac:dyDescent="0.25">
      <c r="A446">
        <v>444</v>
      </c>
      <c r="B446">
        <v>1003.85</v>
      </c>
      <c r="C446">
        <v>25.25</v>
      </c>
    </row>
    <row r="447" spans="1:3" x14ac:dyDescent="0.25">
      <c r="A447">
        <v>445</v>
      </c>
      <c r="B447">
        <v>1003.68</v>
      </c>
      <c r="C447">
        <v>25.24</v>
      </c>
    </row>
    <row r="448" spans="1:3" x14ac:dyDescent="0.25">
      <c r="A448">
        <v>446</v>
      </c>
      <c r="B448">
        <v>1003.8</v>
      </c>
      <c r="C448">
        <v>25.25</v>
      </c>
    </row>
    <row r="449" spans="1:3" x14ac:dyDescent="0.25">
      <c r="A449">
        <v>447</v>
      </c>
      <c r="B449">
        <v>1003.85</v>
      </c>
      <c r="C449">
        <v>25.25</v>
      </c>
    </row>
    <row r="450" spans="1:3" x14ac:dyDescent="0.25">
      <c r="A450">
        <v>448</v>
      </c>
      <c r="B450">
        <v>1003.78</v>
      </c>
      <c r="C450">
        <v>25.23</v>
      </c>
    </row>
    <row r="451" spans="1:3" x14ac:dyDescent="0.25">
      <c r="A451">
        <v>449</v>
      </c>
      <c r="B451">
        <v>1003.88</v>
      </c>
      <c r="C451">
        <v>25.23</v>
      </c>
    </row>
    <row r="452" spans="1:3" x14ac:dyDescent="0.25">
      <c r="A452">
        <v>450</v>
      </c>
      <c r="B452">
        <v>1003.89</v>
      </c>
      <c r="C452">
        <v>25.24</v>
      </c>
    </row>
    <row r="453" spans="1:3" x14ac:dyDescent="0.25">
      <c r="A453">
        <v>451</v>
      </c>
      <c r="B453">
        <v>1003.88</v>
      </c>
      <c r="C453">
        <v>25.23</v>
      </c>
    </row>
    <row r="454" spans="1:3" x14ac:dyDescent="0.25">
      <c r="A454">
        <v>452</v>
      </c>
      <c r="B454">
        <v>1003.91</v>
      </c>
      <c r="C454">
        <v>25.22</v>
      </c>
    </row>
    <row r="455" spans="1:3" x14ac:dyDescent="0.25">
      <c r="A455">
        <v>453</v>
      </c>
      <c r="B455">
        <v>1003.8</v>
      </c>
      <c r="C455">
        <v>25.22</v>
      </c>
    </row>
    <row r="456" spans="1:3" x14ac:dyDescent="0.25">
      <c r="A456">
        <v>454</v>
      </c>
      <c r="B456">
        <v>1003.8</v>
      </c>
      <c r="C456">
        <v>25.22</v>
      </c>
    </row>
    <row r="457" spans="1:3" x14ac:dyDescent="0.25">
      <c r="A457">
        <v>455</v>
      </c>
      <c r="B457">
        <v>1003.88</v>
      </c>
      <c r="C457">
        <v>25.21</v>
      </c>
    </row>
    <row r="458" spans="1:3" x14ac:dyDescent="0.25">
      <c r="A458">
        <v>456</v>
      </c>
      <c r="B458">
        <v>1003.84</v>
      </c>
      <c r="C458">
        <v>25.22</v>
      </c>
    </row>
    <row r="459" spans="1:3" x14ac:dyDescent="0.25">
      <c r="A459">
        <v>457</v>
      </c>
      <c r="B459">
        <v>1003.78</v>
      </c>
      <c r="C459">
        <v>25.21</v>
      </c>
    </row>
    <row r="460" spans="1:3" x14ac:dyDescent="0.25">
      <c r="A460">
        <v>458</v>
      </c>
      <c r="B460">
        <v>1003.87</v>
      </c>
      <c r="C460">
        <v>25.21</v>
      </c>
    </row>
    <row r="461" spans="1:3" x14ac:dyDescent="0.25">
      <c r="A461">
        <v>459</v>
      </c>
      <c r="B461">
        <v>1003.81</v>
      </c>
      <c r="C461">
        <v>25.2</v>
      </c>
    </row>
    <row r="462" spans="1:3" x14ac:dyDescent="0.25">
      <c r="A462">
        <v>460</v>
      </c>
      <c r="B462">
        <v>1003.85</v>
      </c>
      <c r="C462">
        <v>25.2</v>
      </c>
    </row>
    <row r="463" spans="1:3" x14ac:dyDescent="0.25">
      <c r="A463">
        <v>461</v>
      </c>
      <c r="B463">
        <v>1003.91</v>
      </c>
      <c r="C463">
        <v>25.2</v>
      </c>
    </row>
    <row r="464" spans="1:3" x14ac:dyDescent="0.25">
      <c r="A464">
        <v>462</v>
      </c>
      <c r="B464">
        <v>1003.79</v>
      </c>
      <c r="C464">
        <v>25.19</v>
      </c>
    </row>
    <row r="465" spans="1:3" x14ac:dyDescent="0.25">
      <c r="A465">
        <v>463</v>
      </c>
      <c r="B465">
        <v>1003.89</v>
      </c>
      <c r="C465">
        <v>25.19</v>
      </c>
    </row>
    <row r="466" spans="1:3" x14ac:dyDescent="0.25">
      <c r="A466">
        <v>464</v>
      </c>
      <c r="B466">
        <v>1003.98</v>
      </c>
      <c r="C466">
        <v>25.19</v>
      </c>
    </row>
    <row r="467" spans="1:3" x14ac:dyDescent="0.25">
      <c r="A467">
        <v>465</v>
      </c>
      <c r="B467">
        <v>1003.83</v>
      </c>
      <c r="C467">
        <v>25.19</v>
      </c>
    </row>
    <row r="468" spans="1:3" x14ac:dyDescent="0.25">
      <c r="A468">
        <v>466</v>
      </c>
      <c r="B468">
        <v>1003.86</v>
      </c>
      <c r="C468">
        <v>25.18</v>
      </c>
    </row>
    <row r="469" spans="1:3" x14ac:dyDescent="0.25">
      <c r="A469">
        <v>467</v>
      </c>
      <c r="B469">
        <v>1003.91</v>
      </c>
      <c r="C469">
        <v>25.18</v>
      </c>
    </row>
    <row r="470" spans="1:3" x14ac:dyDescent="0.25">
      <c r="A470">
        <v>468</v>
      </c>
      <c r="B470">
        <v>1003.85</v>
      </c>
      <c r="C470">
        <v>25.18</v>
      </c>
    </row>
    <row r="471" spans="1:3" x14ac:dyDescent="0.25">
      <c r="A471">
        <v>469</v>
      </c>
      <c r="B471">
        <v>1003.86</v>
      </c>
      <c r="C471">
        <v>25.18</v>
      </c>
    </row>
    <row r="472" spans="1:3" x14ac:dyDescent="0.25">
      <c r="A472">
        <v>470</v>
      </c>
      <c r="B472">
        <v>1003.8</v>
      </c>
      <c r="C472">
        <v>25.18</v>
      </c>
    </row>
    <row r="473" spans="1:3" x14ac:dyDescent="0.25">
      <c r="A473">
        <v>471</v>
      </c>
      <c r="B473">
        <v>1003.79</v>
      </c>
      <c r="C473">
        <v>25.17</v>
      </c>
    </row>
    <row r="474" spans="1:3" x14ac:dyDescent="0.25">
      <c r="A474">
        <v>472</v>
      </c>
      <c r="B474">
        <v>1003.83</v>
      </c>
      <c r="C474">
        <v>25.17</v>
      </c>
    </row>
    <row r="475" spans="1:3" x14ac:dyDescent="0.25">
      <c r="A475">
        <v>473</v>
      </c>
      <c r="B475">
        <v>1003.83</v>
      </c>
      <c r="C475">
        <v>25.17</v>
      </c>
    </row>
    <row r="476" spans="1:3" x14ac:dyDescent="0.25">
      <c r="A476">
        <v>474</v>
      </c>
      <c r="B476">
        <v>1003.89</v>
      </c>
      <c r="C476">
        <v>25.17</v>
      </c>
    </row>
    <row r="477" spans="1:3" x14ac:dyDescent="0.25">
      <c r="A477">
        <v>475</v>
      </c>
      <c r="B477">
        <v>1003.77</v>
      </c>
      <c r="C477">
        <v>25.16</v>
      </c>
    </row>
    <row r="478" spans="1:3" x14ac:dyDescent="0.25">
      <c r="A478">
        <v>476</v>
      </c>
      <c r="B478">
        <v>1003.83</v>
      </c>
      <c r="C478">
        <v>25.16</v>
      </c>
    </row>
    <row r="479" spans="1:3" x14ac:dyDescent="0.25">
      <c r="A479">
        <v>477</v>
      </c>
      <c r="B479">
        <v>1003.81</v>
      </c>
      <c r="C479">
        <v>25.15</v>
      </c>
    </row>
    <row r="480" spans="1:3" x14ac:dyDescent="0.25">
      <c r="A480">
        <v>478</v>
      </c>
      <c r="B480">
        <v>1003.74</v>
      </c>
      <c r="C480">
        <v>25.15</v>
      </c>
    </row>
    <row r="481" spans="1:3" x14ac:dyDescent="0.25">
      <c r="A481">
        <v>479</v>
      </c>
      <c r="B481">
        <v>1003.84</v>
      </c>
      <c r="C481">
        <v>25.15</v>
      </c>
    </row>
    <row r="482" spans="1:3" x14ac:dyDescent="0.25">
      <c r="A482">
        <v>480</v>
      </c>
      <c r="B482">
        <v>1003.84</v>
      </c>
      <c r="C482">
        <v>25.15</v>
      </c>
    </row>
    <row r="483" spans="1:3" x14ac:dyDescent="0.25">
      <c r="A483">
        <v>481</v>
      </c>
      <c r="B483">
        <v>1003.83</v>
      </c>
      <c r="C483">
        <v>25.14</v>
      </c>
    </row>
    <row r="484" spans="1:3" x14ac:dyDescent="0.25">
      <c r="A484">
        <v>482</v>
      </c>
      <c r="B484">
        <v>1003.82</v>
      </c>
      <c r="C484">
        <v>25.14</v>
      </c>
    </row>
    <row r="485" spans="1:3" x14ac:dyDescent="0.25">
      <c r="A485">
        <v>483</v>
      </c>
      <c r="B485">
        <v>1003.83</v>
      </c>
      <c r="C485">
        <v>25.14</v>
      </c>
    </row>
    <row r="486" spans="1:3" x14ac:dyDescent="0.25">
      <c r="A486">
        <v>484</v>
      </c>
      <c r="B486">
        <v>1003.81</v>
      </c>
      <c r="C486">
        <v>25.13</v>
      </c>
    </row>
    <row r="487" spans="1:3" x14ac:dyDescent="0.25">
      <c r="A487">
        <v>485</v>
      </c>
      <c r="B487">
        <v>1003.81</v>
      </c>
      <c r="C487">
        <v>25.13</v>
      </c>
    </row>
    <row r="488" spans="1:3" x14ac:dyDescent="0.25">
      <c r="A488">
        <v>486</v>
      </c>
      <c r="B488">
        <v>1003.94</v>
      </c>
      <c r="C488">
        <v>25.12</v>
      </c>
    </row>
    <row r="489" spans="1:3" x14ac:dyDescent="0.25">
      <c r="A489">
        <v>487</v>
      </c>
      <c r="B489">
        <v>1003.78</v>
      </c>
      <c r="C489">
        <v>25.12</v>
      </c>
    </row>
    <row r="490" spans="1:3" x14ac:dyDescent="0.25">
      <c r="A490">
        <v>488</v>
      </c>
      <c r="B490">
        <v>1003.78</v>
      </c>
      <c r="C490">
        <v>25.12</v>
      </c>
    </row>
    <row r="491" spans="1:3" x14ac:dyDescent="0.25">
      <c r="A491">
        <v>489</v>
      </c>
      <c r="B491">
        <v>1003.83</v>
      </c>
      <c r="C491">
        <v>25.12</v>
      </c>
    </row>
    <row r="492" spans="1:3" x14ac:dyDescent="0.25">
      <c r="A492">
        <v>490</v>
      </c>
      <c r="B492">
        <v>1003.76</v>
      </c>
      <c r="C492">
        <v>25.11</v>
      </c>
    </row>
    <row r="493" spans="1:3" x14ac:dyDescent="0.25">
      <c r="A493">
        <v>491</v>
      </c>
      <c r="B493">
        <v>1003.86</v>
      </c>
      <c r="C493">
        <v>25.11</v>
      </c>
    </row>
    <row r="494" spans="1:3" x14ac:dyDescent="0.25">
      <c r="A494">
        <v>492</v>
      </c>
      <c r="B494">
        <v>1003.86</v>
      </c>
      <c r="C494">
        <v>25.11</v>
      </c>
    </row>
    <row r="495" spans="1:3" x14ac:dyDescent="0.25">
      <c r="A495">
        <v>493</v>
      </c>
      <c r="B495">
        <v>1003.85</v>
      </c>
      <c r="C495">
        <v>25.11</v>
      </c>
    </row>
    <row r="496" spans="1:3" x14ac:dyDescent="0.25">
      <c r="A496">
        <v>494</v>
      </c>
      <c r="B496">
        <v>1003.9</v>
      </c>
      <c r="C496">
        <v>25.11</v>
      </c>
    </row>
    <row r="497" spans="1:3" x14ac:dyDescent="0.25">
      <c r="A497">
        <v>495</v>
      </c>
      <c r="B497">
        <v>1003.84</v>
      </c>
      <c r="C497">
        <v>25.1</v>
      </c>
    </row>
    <row r="498" spans="1:3" x14ac:dyDescent="0.25">
      <c r="A498">
        <v>496</v>
      </c>
      <c r="B498">
        <v>1003.83</v>
      </c>
      <c r="C498">
        <v>25.1</v>
      </c>
    </row>
    <row r="499" spans="1:3" x14ac:dyDescent="0.25">
      <c r="A499">
        <v>497</v>
      </c>
      <c r="B499">
        <v>1003.82</v>
      </c>
      <c r="C499">
        <v>25.09</v>
      </c>
    </row>
    <row r="500" spans="1:3" x14ac:dyDescent="0.25">
      <c r="A500">
        <v>498</v>
      </c>
      <c r="B500">
        <v>1003.87</v>
      </c>
      <c r="C500">
        <v>25.09</v>
      </c>
    </row>
    <row r="501" spans="1:3" x14ac:dyDescent="0.25">
      <c r="A501">
        <v>499</v>
      </c>
      <c r="B501">
        <v>1003.82</v>
      </c>
      <c r="C501">
        <v>25.09</v>
      </c>
    </row>
    <row r="502" spans="1:3" x14ac:dyDescent="0.25">
      <c r="A502">
        <v>500</v>
      </c>
      <c r="B502">
        <v>1003.85</v>
      </c>
      <c r="C502">
        <v>25.08</v>
      </c>
    </row>
    <row r="503" spans="1:3" x14ac:dyDescent="0.25">
      <c r="A503">
        <v>501</v>
      </c>
      <c r="B503">
        <v>1003.86</v>
      </c>
      <c r="C503">
        <v>25.08</v>
      </c>
    </row>
    <row r="504" spans="1:3" x14ac:dyDescent="0.25">
      <c r="A504">
        <v>502</v>
      </c>
      <c r="B504">
        <v>1003.8</v>
      </c>
      <c r="C504">
        <v>25.08</v>
      </c>
    </row>
    <row r="505" spans="1:3" x14ac:dyDescent="0.25">
      <c r="A505">
        <v>503</v>
      </c>
      <c r="B505">
        <v>1003.85</v>
      </c>
      <c r="C505">
        <v>25.08</v>
      </c>
    </row>
    <row r="506" spans="1:3" x14ac:dyDescent="0.25">
      <c r="A506">
        <v>504</v>
      </c>
      <c r="B506">
        <v>1003.89</v>
      </c>
      <c r="C506">
        <v>25.08</v>
      </c>
    </row>
    <row r="507" spans="1:3" x14ac:dyDescent="0.25">
      <c r="A507">
        <v>505</v>
      </c>
      <c r="B507">
        <v>1003.73</v>
      </c>
      <c r="C507">
        <v>25.07</v>
      </c>
    </row>
    <row r="508" spans="1:3" x14ac:dyDescent="0.25">
      <c r="A508">
        <v>506</v>
      </c>
      <c r="B508">
        <v>1003.82</v>
      </c>
      <c r="C508">
        <v>25.07</v>
      </c>
    </row>
    <row r="509" spans="1:3" x14ac:dyDescent="0.25">
      <c r="A509">
        <v>507</v>
      </c>
      <c r="B509">
        <v>1003.82</v>
      </c>
      <c r="C509">
        <v>25.07</v>
      </c>
    </row>
    <row r="510" spans="1:3" x14ac:dyDescent="0.25">
      <c r="A510">
        <v>508</v>
      </c>
      <c r="B510">
        <v>1003.87</v>
      </c>
      <c r="C510">
        <v>25.07</v>
      </c>
    </row>
    <row r="511" spans="1:3" x14ac:dyDescent="0.25">
      <c r="A511">
        <v>509</v>
      </c>
      <c r="B511">
        <v>1003.81</v>
      </c>
      <c r="C511">
        <v>25.06</v>
      </c>
    </row>
    <row r="512" spans="1:3" x14ac:dyDescent="0.25">
      <c r="A512">
        <v>510</v>
      </c>
      <c r="B512">
        <v>1003.86</v>
      </c>
      <c r="C512">
        <v>25.06</v>
      </c>
    </row>
    <row r="513" spans="1:3" x14ac:dyDescent="0.25">
      <c r="A513">
        <v>511</v>
      </c>
      <c r="B513">
        <v>1003.93</v>
      </c>
      <c r="C513">
        <v>25.05</v>
      </c>
    </row>
    <row r="514" spans="1:3" x14ac:dyDescent="0.25">
      <c r="A514">
        <v>512</v>
      </c>
      <c r="B514">
        <v>1003.93</v>
      </c>
      <c r="C514">
        <v>25.05</v>
      </c>
    </row>
    <row r="515" spans="1:3" x14ac:dyDescent="0.25">
      <c r="A515">
        <v>513</v>
      </c>
      <c r="B515">
        <v>1003.94</v>
      </c>
      <c r="C515">
        <v>25.05</v>
      </c>
    </row>
    <row r="516" spans="1:3" x14ac:dyDescent="0.25">
      <c r="A516">
        <v>514</v>
      </c>
      <c r="B516">
        <v>1003.78</v>
      </c>
      <c r="C516">
        <v>25.05</v>
      </c>
    </row>
    <row r="517" spans="1:3" x14ac:dyDescent="0.25">
      <c r="A517">
        <v>515</v>
      </c>
      <c r="B517">
        <v>1003.82</v>
      </c>
      <c r="C517">
        <v>25.04</v>
      </c>
    </row>
    <row r="518" spans="1:3" x14ac:dyDescent="0.25">
      <c r="A518">
        <v>516</v>
      </c>
      <c r="B518">
        <v>1003.91</v>
      </c>
      <c r="C518">
        <v>25.04</v>
      </c>
    </row>
    <row r="519" spans="1:3" x14ac:dyDescent="0.25">
      <c r="A519">
        <v>517</v>
      </c>
      <c r="B519">
        <v>1003.86</v>
      </c>
      <c r="C519">
        <v>25.04</v>
      </c>
    </row>
    <row r="520" spans="1:3" x14ac:dyDescent="0.25">
      <c r="A520">
        <v>518</v>
      </c>
      <c r="B520">
        <v>1003.81</v>
      </c>
      <c r="C520">
        <v>25.04</v>
      </c>
    </row>
    <row r="521" spans="1:3" x14ac:dyDescent="0.25">
      <c r="A521">
        <v>519</v>
      </c>
      <c r="B521">
        <v>1003.74</v>
      </c>
      <c r="C521">
        <v>25.03</v>
      </c>
    </row>
    <row r="522" spans="1:3" x14ac:dyDescent="0.25">
      <c r="A522">
        <v>520</v>
      </c>
      <c r="B522">
        <v>1003.73</v>
      </c>
      <c r="C522">
        <v>25.03</v>
      </c>
    </row>
    <row r="523" spans="1:3" x14ac:dyDescent="0.25">
      <c r="A523">
        <v>521</v>
      </c>
      <c r="B523">
        <v>1003.82</v>
      </c>
      <c r="C523">
        <v>25.02</v>
      </c>
    </row>
    <row r="524" spans="1:3" x14ac:dyDescent="0.25">
      <c r="A524">
        <v>522</v>
      </c>
      <c r="B524">
        <v>1003.82</v>
      </c>
      <c r="C524">
        <v>25.02</v>
      </c>
    </row>
    <row r="525" spans="1:3" x14ac:dyDescent="0.25">
      <c r="A525">
        <v>523</v>
      </c>
      <c r="B525">
        <v>1003.87</v>
      </c>
      <c r="C525">
        <v>25.02</v>
      </c>
    </row>
    <row r="526" spans="1:3" x14ac:dyDescent="0.25">
      <c r="A526">
        <v>524</v>
      </c>
      <c r="B526">
        <v>1003.87</v>
      </c>
      <c r="C526">
        <v>25.02</v>
      </c>
    </row>
    <row r="527" spans="1:3" x14ac:dyDescent="0.25">
      <c r="A527">
        <v>525</v>
      </c>
      <c r="B527">
        <v>1003.85</v>
      </c>
      <c r="C527">
        <v>25.01</v>
      </c>
    </row>
    <row r="528" spans="1:3" x14ac:dyDescent="0.25">
      <c r="A528">
        <v>526</v>
      </c>
      <c r="B528">
        <v>1003.8</v>
      </c>
      <c r="C528">
        <v>25.01</v>
      </c>
    </row>
    <row r="529" spans="1:3" x14ac:dyDescent="0.25">
      <c r="A529">
        <v>527</v>
      </c>
      <c r="B529">
        <v>1003.79</v>
      </c>
      <c r="C529">
        <v>25.01</v>
      </c>
    </row>
    <row r="530" spans="1:3" x14ac:dyDescent="0.25">
      <c r="A530">
        <v>528</v>
      </c>
      <c r="B530">
        <v>1003.83</v>
      </c>
      <c r="C530">
        <v>25</v>
      </c>
    </row>
    <row r="531" spans="1:3" x14ac:dyDescent="0.25">
      <c r="A531">
        <v>529</v>
      </c>
      <c r="B531">
        <v>1003.81</v>
      </c>
      <c r="C531">
        <v>24.99</v>
      </c>
    </row>
    <row r="532" spans="1:3" x14ac:dyDescent="0.25">
      <c r="A532">
        <v>530</v>
      </c>
      <c r="B532">
        <v>1003.82</v>
      </c>
      <c r="C532">
        <v>25</v>
      </c>
    </row>
    <row r="533" spans="1:3" x14ac:dyDescent="0.25">
      <c r="A533">
        <v>531</v>
      </c>
      <c r="B533">
        <v>1003.82</v>
      </c>
      <c r="C533">
        <v>25</v>
      </c>
    </row>
    <row r="534" spans="1:3" x14ac:dyDescent="0.25">
      <c r="A534">
        <v>532</v>
      </c>
      <c r="B534">
        <v>1003.75</v>
      </c>
      <c r="C534">
        <v>24.99</v>
      </c>
    </row>
    <row r="535" spans="1:3" x14ac:dyDescent="0.25">
      <c r="A535">
        <v>533</v>
      </c>
      <c r="B535">
        <v>1003.75</v>
      </c>
      <c r="C535">
        <v>24.99</v>
      </c>
    </row>
    <row r="536" spans="1:3" x14ac:dyDescent="0.25">
      <c r="A536">
        <v>534</v>
      </c>
      <c r="B536">
        <v>1003.84</v>
      </c>
      <c r="C536">
        <v>24.98</v>
      </c>
    </row>
    <row r="537" spans="1:3" x14ac:dyDescent="0.25">
      <c r="A537">
        <v>535</v>
      </c>
      <c r="B537">
        <v>1003.77</v>
      </c>
      <c r="C537">
        <v>24.97</v>
      </c>
    </row>
    <row r="538" spans="1:3" x14ac:dyDescent="0.25">
      <c r="A538">
        <v>536</v>
      </c>
      <c r="B538">
        <v>1003.86</v>
      </c>
      <c r="C538">
        <v>24.97</v>
      </c>
    </row>
    <row r="539" spans="1:3" x14ac:dyDescent="0.25">
      <c r="A539">
        <v>537</v>
      </c>
      <c r="B539">
        <v>1003.87</v>
      </c>
      <c r="C539">
        <v>24.97</v>
      </c>
    </row>
    <row r="540" spans="1:3" x14ac:dyDescent="0.25">
      <c r="A540">
        <v>538</v>
      </c>
      <c r="B540">
        <v>1003.7</v>
      </c>
      <c r="C540">
        <v>24.97</v>
      </c>
    </row>
    <row r="541" spans="1:3" x14ac:dyDescent="0.25">
      <c r="A541">
        <v>539</v>
      </c>
      <c r="B541">
        <v>1003.89</v>
      </c>
      <c r="C541">
        <v>24.96</v>
      </c>
    </row>
    <row r="542" spans="1:3" x14ac:dyDescent="0.25">
      <c r="A542">
        <v>540</v>
      </c>
      <c r="B542">
        <v>1003.8</v>
      </c>
      <c r="C542">
        <v>24.97</v>
      </c>
    </row>
    <row r="543" spans="1:3" x14ac:dyDescent="0.25">
      <c r="A543">
        <v>541</v>
      </c>
      <c r="B543">
        <v>1003.84</v>
      </c>
      <c r="C543">
        <v>24.96</v>
      </c>
    </row>
    <row r="544" spans="1:3" x14ac:dyDescent="0.25">
      <c r="A544">
        <v>542</v>
      </c>
      <c r="B544">
        <v>1003.92</v>
      </c>
      <c r="C544">
        <v>24.95</v>
      </c>
    </row>
    <row r="545" spans="1:3" x14ac:dyDescent="0.25">
      <c r="A545">
        <v>543</v>
      </c>
      <c r="B545">
        <v>1003.92</v>
      </c>
      <c r="C545">
        <v>24.95</v>
      </c>
    </row>
    <row r="546" spans="1:3" x14ac:dyDescent="0.25">
      <c r="A546">
        <v>544</v>
      </c>
      <c r="B546">
        <v>1003.76</v>
      </c>
      <c r="C546">
        <v>24.95</v>
      </c>
    </row>
    <row r="547" spans="1:3" x14ac:dyDescent="0.25">
      <c r="A547">
        <v>545</v>
      </c>
      <c r="B547">
        <v>1003.91</v>
      </c>
      <c r="C547">
        <v>24.95</v>
      </c>
    </row>
    <row r="548" spans="1:3" x14ac:dyDescent="0.25">
      <c r="A548">
        <v>546</v>
      </c>
      <c r="B548">
        <v>1003.95</v>
      </c>
      <c r="C548">
        <v>24.94</v>
      </c>
    </row>
    <row r="549" spans="1:3" x14ac:dyDescent="0.25">
      <c r="A549">
        <v>547</v>
      </c>
      <c r="B549">
        <v>1003.95</v>
      </c>
      <c r="C549">
        <v>24.94</v>
      </c>
    </row>
    <row r="550" spans="1:3" x14ac:dyDescent="0.25">
      <c r="A550">
        <v>548</v>
      </c>
      <c r="B550">
        <v>1003.89</v>
      </c>
      <c r="C550">
        <v>24.94</v>
      </c>
    </row>
    <row r="551" spans="1:3" x14ac:dyDescent="0.25">
      <c r="A551">
        <v>549</v>
      </c>
      <c r="B551">
        <v>1003.89</v>
      </c>
      <c r="C551">
        <v>24.94</v>
      </c>
    </row>
    <row r="552" spans="1:3" x14ac:dyDescent="0.25">
      <c r="A552">
        <v>550</v>
      </c>
      <c r="B552">
        <v>1003.77</v>
      </c>
      <c r="C552">
        <v>24.93</v>
      </c>
    </row>
    <row r="553" spans="1:3" x14ac:dyDescent="0.25">
      <c r="A553">
        <v>551</v>
      </c>
      <c r="B553">
        <v>1003.88</v>
      </c>
      <c r="C553">
        <v>24.93</v>
      </c>
    </row>
    <row r="554" spans="1:3" x14ac:dyDescent="0.25">
      <c r="A554">
        <v>552</v>
      </c>
      <c r="B554">
        <v>1003.81</v>
      </c>
      <c r="C554">
        <v>24.92</v>
      </c>
    </row>
    <row r="555" spans="1:3" x14ac:dyDescent="0.25">
      <c r="A555">
        <v>553</v>
      </c>
      <c r="B555">
        <v>1003.9</v>
      </c>
      <c r="C555">
        <v>24.92</v>
      </c>
    </row>
    <row r="556" spans="1:3" x14ac:dyDescent="0.25">
      <c r="A556">
        <v>554</v>
      </c>
      <c r="B556">
        <v>1004</v>
      </c>
      <c r="C556">
        <v>24.92</v>
      </c>
    </row>
    <row r="557" spans="1:3" x14ac:dyDescent="0.25">
      <c r="A557">
        <v>555</v>
      </c>
      <c r="B557">
        <v>1003.94</v>
      </c>
      <c r="C557">
        <v>24.91</v>
      </c>
    </row>
    <row r="558" spans="1:3" x14ac:dyDescent="0.25">
      <c r="A558">
        <v>556</v>
      </c>
      <c r="B558">
        <v>1003.93</v>
      </c>
      <c r="C558">
        <v>24.91</v>
      </c>
    </row>
    <row r="559" spans="1:3" x14ac:dyDescent="0.25">
      <c r="A559">
        <v>557</v>
      </c>
      <c r="B559">
        <v>1003.92</v>
      </c>
      <c r="C559">
        <v>24.9</v>
      </c>
    </row>
    <row r="560" spans="1:3" x14ac:dyDescent="0.25">
      <c r="A560">
        <v>558</v>
      </c>
      <c r="B560">
        <v>1004.03</v>
      </c>
      <c r="C560">
        <v>24.91</v>
      </c>
    </row>
    <row r="561" spans="1:6" x14ac:dyDescent="0.25">
      <c r="A561">
        <v>559</v>
      </c>
      <c r="B561">
        <v>1003.97</v>
      </c>
      <c r="C561">
        <v>24.9</v>
      </c>
    </row>
    <row r="562" spans="1:6" x14ac:dyDescent="0.25">
      <c r="A562">
        <v>560</v>
      </c>
      <c r="B562">
        <v>1003.97</v>
      </c>
      <c r="C562">
        <v>24.9</v>
      </c>
    </row>
    <row r="563" spans="1:6" x14ac:dyDescent="0.25">
      <c r="A563">
        <v>561</v>
      </c>
      <c r="B563">
        <v>1003.99</v>
      </c>
      <c r="C563">
        <v>24.89</v>
      </c>
    </row>
    <row r="564" spans="1:6" x14ac:dyDescent="0.25">
      <c r="A564">
        <v>562</v>
      </c>
      <c r="B564">
        <v>1004.14</v>
      </c>
      <c r="C564">
        <v>24.89</v>
      </c>
    </row>
    <row r="565" spans="1:6" x14ac:dyDescent="0.25">
      <c r="A565">
        <v>563</v>
      </c>
      <c r="B565">
        <v>1004.09</v>
      </c>
      <c r="C565">
        <v>24.89</v>
      </c>
    </row>
    <row r="566" spans="1:6" x14ac:dyDescent="0.25">
      <c r="A566">
        <v>564</v>
      </c>
      <c r="B566">
        <v>1004.09</v>
      </c>
      <c r="C566">
        <v>24.89</v>
      </c>
    </row>
    <row r="567" spans="1:6" x14ac:dyDescent="0.25">
      <c r="A567">
        <v>565</v>
      </c>
      <c r="B567">
        <v>1004.03</v>
      </c>
      <c r="C567">
        <v>24.89</v>
      </c>
    </row>
    <row r="568" spans="1:6" x14ac:dyDescent="0.25">
      <c r="A568">
        <v>566</v>
      </c>
      <c r="B568">
        <v>1004.06</v>
      </c>
      <c r="C568">
        <v>24.88</v>
      </c>
    </row>
    <row r="569" spans="1:6" x14ac:dyDescent="0.25">
      <c r="A569">
        <v>567</v>
      </c>
      <c r="B569">
        <v>1004.06</v>
      </c>
      <c r="C569">
        <v>24.88</v>
      </c>
    </row>
    <row r="570" spans="1:6" x14ac:dyDescent="0.25">
      <c r="A570">
        <v>568</v>
      </c>
      <c r="B570">
        <v>1004.06</v>
      </c>
      <c r="C570">
        <v>24.88</v>
      </c>
    </row>
    <row r="571" spans="1:6" x14ac:dyDescent="0.25">
      <c r="A571">
        <v>569</v>
      </c>
      <c r="B571">
        <v>1004.05</v>
      </c>
      <c r="C571">
        <v>24.87</v>
      </c>
    </row>
    <row r="572" spans="1:6" x14ac:dyDescent="0.25">
      <c r="A572">
        <v>570</v>
      </c>
      <c r="B572">
        <v>1003.99</v>
      </c>
      <c r="C572">
        <v>24.87</v>
      </c>
    </row>
    <row r="573" spans="1:6" x14ac:dyDescent="0.25">
      <c r="A573">
        <v>571</v>
      </c>
      <c r="B573">
        <v>1003.89</v>
      </c>
      <c r="C573">
        <v>24.87</v>
      </c>
      <c r="D573" s="3">
        <f>999.85308+(6.32693*10^(-2))*C573-(8.523829*10^(-3))*(C573^2)+(6.943248*10^(-5))*(C573^3)-(3.821216*10^(-7))*(C573^4)</f>
        <v>997.07631574280174</v>
      </c>
      <c r="E573" s="3">
        <f t="shared" ref="E573:E636" si="0">(B573-$H$3)/($H$2*D573)*100</f>
        <v>4.8496423741213092E-4</v>
      </c>
      <c r="F573" t="s">
        <v>9</v>
      </c>
    </row>
    <row r="574" spans="1:6" x14ac:dyDescent="0.25">
      <c r="A574">
        <v>572</v>
      </c>
      <c r="B574">
        <v>1003.99</v>
      </c>
      <c r="C574">
        <v>24.87</v>
      </c>
      <c r="D574" s="3">
        <f t="shared" ref="D574:D577" si="1">999.85308+(6.32693*10^(-2))*C574-(8.523829*10^(-3))*(C574^2)+(6.943248*10^(-5))*(C574^3)-(3.821216*10^(-7))*(C574^4)</f>
        <v>997.07631574280174</v>
      </c>
      <c r="E574" s="3">
        <f t="shared" si="0"/>
        <v>1.5073212784435181E-3</v>
      </c>
    </row>
    <row r="575" spans="1:6" x14ac:dyDescent="0.25">
      <c r="A575">
        <v>573</v>
      </c>
      <c r="B575">
        <v>1004.08</v>
      </c>
      <c r="C575">
        <v>24.86</v>
      </c>
      <c r="D575" s="3">
        <f t="shared" si="1"/>
        <v>997.07886909094429</v>
      </c>
      <c r="E575" s="3">
        <f t="shared" si="0"/>
        <v>2.4274363991072666E-3</v>
      </c>
    </row>
    <row r="576" spans="1:6" x14ac:dyDescent="0.25">
      <c r="A576">
        <v>574</v>
      </c>
      <c r="B576">
        <v>1003.97</v>
      </c>
      <c r="C576">
        <v>24.86</v>
      </c>
      <c r="D576" s="3">
        <f t="shared" si="1"/>
        <v>997.07886909094429</v>
      </c>
      <c r="E576" s="3">
        <f t="shared" si="0"/>
        <v>1.3028465338621878E-3</v>
      </c>
    </row>
    <row r="577" spans="1:5" x14ac:dyDescent="0.25">
      <c r="A577">
        <v>575</v>
      </c>
      <c r="B577">
        <v>1004.03</v>
      </c>
      <c r="C577">
        <v>24.86</v>
      </c>
      <c r="D577" s="3">
        <f t="shared" si="1"/>
        <v>997.07886909094429</v>
      </c>
      <c r="E577" s="3">
        <f t="shared" si="0"/>
        <v>1.9162591876315967E-3</v>
      </c>
    </row>
    <row r="578" spans="1:5" x14ac:dyDescent="0.25">
      <c r="A578">
        <v>576</v>
      </c>
      <c r="B578">
        <v>1004.65</v>
      </c>
      <c r="C578">
        <v>24.85</v>
      </c>
      <c r="D578" s="3">
        <f t="shared" ref="D578:D637" si="2">998.2071/(1+0.0002*(C578-20))</f>
        <v>997.23977741590659</v>
      </c>
      <c r="E578" s="3">
        <f t="shared" si="0"/>
        <v>8.2535246582884185E-3</v>
      </c>
    </row>
    <row r="579" spans="1:5" x14ac:dyDescent="0.25">
      <c r="A579">
        <v>577</v>
      </c>
      <c r="B579">
        <v>1005.78</v>
      </c>
      <c r="C579">
        <v>24.86</v>
      </c>
      <c r="D579" s="3">
        <f t="shared" si="2"/>
        <v>997.23778487310335</v>
      </c>
      <c r="E579" s="3">
        <f t="shared" si="0"/>
        <v>1.9804305152246536E-2</v>
      </c>
    </row>
    <row r="580" spans="1:5" x14ac:dyDescent="0.25">
      <c r="A580">
        <v>578</v>
      </c>
      <c r="B580">
        <v>1007.81</v>
      </c>
      <c r="C580">
        <v>24.84</v>
      </c>
      <c r="D580" s="3">
        <f t="shared" si="2"/>
        <v>997.24176996667211</v>
      </c>
      <c r="E580" s="3">
        <f t="shared" si="0"/>
        <v>4.055463063564143E-2</v>
      </c>
    </row>
    <row r="581" spans="1:5" x14ac:dyDescent="0.25">
      <c r="A581">
        <v>579</v>
      </c>
      <c r="B581">
        <v>1008.27</v>
      </c>
      <c r="C581">
        <v>24.85</v>
      </c>
      <c r="D581" s="3">
        <f t="shared" si="2"/>
        <v>997.23977741590659</v>
      </c>
      <c r="E581" s="3">
        <f t="shared" si="0"/>
        <v>4.5256783192971974E-2</v>
      </c>
    </row>
    <row r="582" spans="1:5" x14ac:dyDescent="0.25">
      <c r="A582">
        <v>580</v>
      </c>
      <c r="B582">
        <v>1008.2</v>
      </c>
      <c r="C582">
        <v>24.84</v>
      </c>
      <c r="D582" s="3">
        <f t="shared" si="2"/>
        <v>997.24176996667211</v>
      </c>
      <c r="E582" s="3">
        <f t="shared" si="0"/>
        <v>4.4541161573198929E-2</v>
      </c>
    </row>
    <row r="583" spans="1:5" x14ac:dyDescent="0.25">
      <c r="A583">
        <v>581</v>
      </c>
      <c r="B583">
        <v>1008.71</v>
      </c>
      <c r="C583">
        <v>24.84</v>
      </c>
      <c r="D583" s="3">
        <f t="shared" si="2"/>
        <v>997.24176996667211</v>
      </c>
      <c r="E583" s="3">
        <f t="shared" si="0"/>
        <v>4.9754317414618852E-2</v>
      </c>
    </row>
    <row r="584" spans="1:5" x14ac:dyDescent="0.25">
      <c r="A584">
        <v>582</v>
      </c>
      <c r="B584">
        <v>1008.65</v>
      </c>
      <c r="C584">
        <v>24.83</v>
      </c>
      <c r="D584" s="3">
        <f t="shared" si="2"/>
        <v>997.24376252540037</v>
      </c>
      <c r="E584" s="3">
        <f t="shared" si="0"/>
        <v>4.9140906775721534E-2</v>
      </c>
    </row>
    <row r="585" spans="1:5" x14ac:dyDescent="0.25">
      <c r="A585">
        <v>583</v>
      </c>
      <c r="B585">
        <v>1008.86</v>
      </c>
      <c r="C585">
        <v>24.84</v>
      </c>
      <c r="D585" s="3">
        <f t="shared" si="2"/>
        <v>997.24176996667211</v>
      </c>
      <c r="E585" s="3">
        <f t="shared" si="0"/>
        <v>5.1287598544448025E-2</v>
      </c>
    </row>
    <row r="586" spans="1:5" x14ac:dyDescent="0.25">
      <c r="A586">
        <v>584</v>
      </c>
      <c r="B586">
        <v>1008.9</v>
      </c>
      <c r="C586">
        <v>24.83</v>
      </c>
      <c r="D586" s="3">
        <f t="shared" si="2"/>
        <v>997.24376252540037</v>
      </c>
      <c r="E586" s="3">
        <f t="shared" si="0"/>
        <v>5.1696370219442719E-2</v>
      </c>
    </row>
    <row r="587" spans="1:5" x14ac:dyDescent="0.25">
      <c r="A587">
        <v>585</v>
      </c>
      <c r="B587">
        <v>1008.94</v>
      </c>
      <c r="C587">
        <v>24.83</v>
      </c>
      <c r="D587" s="3">
        <f t="shared" si="2"/>
        <v>997.24376252540037</v>
      </c>
      <c r="E587" s="3">
        <f t="shared" si="0"/>
        <v>5.2105244370438904E-2</v>
      </c>
    </row>
    <row r="588" spans="1:5" x14ac:dyDescent="0.25">
      <c r="A588">
        <v>586</v>
      </c>
      <c r="B588">
        <v>1008.89</v>
      </c>
      <c r="C588">
        <v>24.83</v>
      </c>
      <c r="D588" s="3">
        <f t="shared" si="2"/>
        <v>997.24376252540037</v>
      </c>
      <c r="E588" s="3">
        <f t="shared" si="0"/>
        <v>5.159415168169397E-2</v>
      </c>
    </row>
    <row r="589" spans="1:5" x14ac:dyDescent="0.25">
      <c r="A589">
        <v>587</v>
      </c>
      <c r="B589">
        <v>1008.88</v>
      </c>
      <c r="C589">
        <v>24.83</v>
      </c>
      <c r="D589" s="3">
        <f t="shared" si="2"/>
        <v>997.24376252540037</v>
      </c>
      <c r="E589" s="3">
        <f t="shared" si="0"/>
        <v>5.1491933143945214E-2</v>
      </c>
    </row>
    <row r="590" spans="1:5" x14ac:dyDescent="0.25">
      <c r="A590">
        <v>588</v>
      </c>
      <c r="B590">
        <v>1008.82</v>
      </c>
      <c r="C590">
        <v>24.82</v>
      </c>
      <c r="D590" s="3">
        <f t="shared" si="2"/>
        <v>997.24575509209126</v>
      </c>
      <c r="E590" s="3">
        <f t="shared" si="0"/>
        <v>5.0878520258411469E-2</v>
      </c>
    </row>
    <row r="591" spans="1:5" x14ac:dyDescent="0.25">
      <c r="A591">
        <v>589</v>
      </c>
      <c r="B591">
        <v>1008.87</v>
      </c>
      <c r="C591">
        <v>24.82</v>
      </c>
      <c r="D591" s="3">
        <f t="shared" si="2"/>
        <v>997.24575509209126</v>
      </c>
      <c r="E591" s="3">
        <f t="shared" si="0"/>
        <v>5.1389611925956348E-2</v>
      </c>
    </row>
    <row r="592" spans="1:5" x14ac:dyDescent="0.25">
      <c r="A592">
        <v>590</v>
      </c>
      <c r="B592">
        <v>1008.91</v>
      </c>
      <c r="C592">
        <v>24.82</v>
      </c>
      <c r="D592" s="3">
        <f t="shared" si="2"/>
        <v>997.24575509209126</v>
      </c>
      <c r="E592" s="3">
        <f t="shared" si="0"/>
        <v>5.1798485259992248E-2</v>
      </c>
    </row>
    <row r="593" spans="1:5" x14ac:dyDescent="0.25">
      <c r="A593">
        <v>591</v>
      </c>
      <c r="B593">
        <v>1008.85</v>
      </c>
      <c r="C593">
        <v>24.81</v>
      </c>
      <c r="D593" s="3">
        <f t="shared" si="2"/>
        <v>997.24774766674466</v>
      </c>
      <c r="E593" s="3">
        <f t="shared" si="0"/>
        <v>5.1185072987177858E-2</v>
      </c>
    </row>
    <row r="594" spans="1:5" x14ac:dyDescent="0.25">
      <c r="A594">
        <v>592</v>
      </c>
      <c r="B594">
        <v>1008.84</v>
      </c>
      <c r="C594">
        <v>24.81</v>
      </c>
      <c r="D594" s="3">
        <f t="shared" si="2"/>
        <v>997.24774766674466</v>
      </c>
      <c r="E594" s="3">
        <f t="shared" si="0"/>
        <v>5.1082854857908665E-2</v>
      </c>
    </row>
    <row r="595" spans="1:5" x14ac:dyDescent="0.25">
      <c r="A595">
        <v>593</v>
      </c>
      <c r="B595">
        <v>1008.89</v>
      </c>
      <c r="C595">
        <v>24.81</v>
      </c>
      <c r="D595" s="3">
        <f t="shared" si="2"/>
        <v>997.24774766674466</v>
      </c>
      <c r="E595" s="3">
        <f t="shared" si="0"/>
        <v>5.159394550425464E-2</v>
      </c>
    </row>
    <row r="596" spans="1:5" x14ac:dyDescent="0.25">
      <c r="A596">
        <v>594</v>
      </c>
      <c r="B596">
        <v>1008.9</v>
      </c>
      <c r="C596">
        <v>24.81</v>
      </c>
      <c r="D596" s="3">
        <f t="shared" si="2"/>
        <v>997.24774766674466</v>
      </c>
      <c r="E596" s="3">
        <f t="shared" si="0"/>
        <v>5.1696163633523834E-2</v>
      </c>
    </row>
    <row r="597" spans="1:5" x14ac:dyDescent="0.25">
      <c r="A597">
        <v>595</v>
      </c>
      <c r="B597">
        <v>1008.92</v>
      </c>
      <c r="C597">
        <v>24.8</v>
      </c>
      <c r="D597" s="3">
        <f t="shared" si="2"/>
        <v>997.24974024936046</v>
      </c>
      <c r="E597" s="3">
        <f t="shared" si="0"/>
        <v>5.1900496190623237E-2</v>
      </c>
    </row>
    <row r="598" spans="1:5" x14ac:dyDescent="0.25">
      <c r="A598">
        <v>596</v>
      </c>
      <c r="B598">
        <v>1008.87</v>
      </c>
      <c r="C598">
        <v>24.8</v>
      </c>
      <c r="D598" s="3">
        <f t="shared" si="2"/>
        <v>997.24974024936046</v>
      </c>
      <c r="E598" s="3">
        <f t="shared" si="0"/>
        <v>5.1389406565476158E-2</v>
      </c>
    </row>
    <row r="599" spans="1:5" x14ac:dyDescent="0.25">
      <c r="A599">
        <v>597</v>
      </c>
      <c r="B599">
        <v>1008.92</v>
      </c>
      <c r="C599">
        <v>24.8</v>
      </c>
      <c r="D599" s="3">
        <f t="shared" si="2"/>
        <v>997.24974024936046</v>
      </c>
      <c r="E599" s="3">
        <f t="shared" si="0"/>
        <v>5.1900496190623237E-2</v>
      </c>
    </row>
    <row r="600" spans="1:5" x14ac:dyDescent="0.25">
      <c r="A600">
        <v>598</v>
      </c>
      <c r="B600">
        <v>1008.87</v>
      </c>
      <c r="C600">
        <v>24.8</v>
      </c>
      <c r="D600" s="3">
        <f t="shared" si="2"/>
        <v>997.24974024936046</v>
      </c>
      <c r="E600" s="3">
        <f t="shared" si="0"/>
        <v>5.1389406565476158E-2</v>
      </c>
    </row>
    <row r="601" spans="1:5" x14ac:dyDescent="0.25">
      <c r="A601">
        <v>599</v>
      </c>
      <c r="B601">
        <v>1008.8</v>
      </c>
      <c r="C601">
        <v>24.79</v>
      </c>
      <c r="D601" s="3">
        <f t="shared" si="2"/>
        <v>997.25173283993934</v>
      </c>
      <c r="E601" s="3">
        <f t="shared" si="0"/>
        <v>5.0673779839707445E-2</v>
      </c>
    </row>
    <row r="602" spans="1:5" x14ac:dyDescent="0.25">
      <c r="A602">
        <v>600</v>
      </c>
      <c r="B602">
        <v>1008.79</v>
      </c>
      <c r="C602">
        <v>24.79</v>
      </c>
      <c r="D602" s="3">
        <f t="shared" si="2"/>
        <v>997.25173283993934</v>
      </c>
      <c r="E602" s="3">
        <f t="shared" si="0"/>
        <v>5.05715621189178E-2</v>
      </c>
    </row>
    <row r="603" spans="1:5" x14ac:dyDescent="0.25">
      <c r="A603">
        <v>601</v>
      </c>
      <c r="B603">
        <v>1008.74</v>
      </c>
      <c r="C603">
        <v>24.79</v>
      </c>
      <c r="D603" s="3">
        <f t="shared" si="2"/>
        <v>997.25173283993934</v>
      </c>
      <c r="E603" s="3">
        <f t="shared" si="0"/>
        <v>5.0060473514969631E-2</v>
      </c>
    </row>
    <row r="604" spans="1:5" x14ac:dyDescent="0.25">
      <c r="A604">
        <v>602</v>
      </c>
      <c r="B604">
        <v>1008.89</v>
      </c>
      <c r="C604">
        <v>24.79</v>
      </c>
      <c r="D604" s="3">
        <f t="shared" si="2"/>
        <v>997.25173283993934</v>
      </c>
      <c r="E604" s="3">
        <f t="shared" si="0"/>
        <v>5.1593739326815324E-2</v>
      </c>
    </row>
    <row r="605" spans="1:5" x14ac:dyDescent="0.25">
      <c r="A605">
        <v>603</v>
      </c>
      <c r="B605">
        <v>1008.83</v>
      </c>
      <c r="C605">
        <v>24.78</v>
      </c>
      <c r="D605" s="3">
        <f t="shared" si="2"/>
        <v>997.25372543848084</v>
      </c>
      <c r="E605" s="3">
        <f t="shared" si="0"/>
        <v>5.0980331138796527E-2</v>
      </c>
    </row>
    <row r="606" spans="1:5" x14ac:dyDescent="0.25">
      <c r="A606">
        <v>604</v>
      </c>
      <c r="B606">
        <v>1008.87</v>
      </c>
      <c r="C606">
        <v>24.78</v>
      </c>
      <c r="D606" s="3">
        <f t="shared" si="2"/>
        <v>997.25372543848084</v>
      </c>
      <c r="E606" s="3">
        <f t="shared" si="0"/>
        <v>5.1389201204995953E-2</v>
      </c>
    </row>
    <row r="607" spans="1:5" x14ac:dyDescent="0.25">
      <c r="A607">
        <v>605</v>
      </c>
      <c r="B607">
        <v>1008.72</v>
      </c>
      <c r="C607">
        <v>24.78</v>
      </c>
      <c r="D607" s="3">
        <f t="shared" si="2"/>
        <v>997.25372543848084</v>
      </c>
      <c r="E607" s="3">
        <f t="shared" si="0"/>
        <v>4.9855938456746955E-2</v>
      </c>
    </row>
    <row r="608" spans="1:5" x14ac:dyDescent="0.25">
      <c r="A608">
        <v>606</v>
      </c>
      <c r="B608">
        <v>1008.77</v>
      </c>
      <c r="C608">
        <v>24.78</v>
      </c>
      <c r="D608" s="3">
        <f t="shared" si="2"/>
        <v>997.25372543848084</v>
      </c>
      <c r="E608" s="3">
        <f t="shared" si="0"/>
        <v>5.0367026039496235E-2</v>
      </c>
    </row>
    <row r="609" spans="1:5" x14ac:dyDescent="0.25">
      <c r="A609">
        <v>607</v>
      </c>
      <c r="B609">
        <v>1008.81</v>
      </c>
      <c r="C609">
        <v>24.77</v>
      </c>
      <c r="D609" s="3">
        <f t="shared" si="2"/>
        <v>997.2557180449852</v>
      </c>
      <c r="E609" s="3">
        <f t="shared" si="0"/>
        <v>5.0775794650894233E-2</v>
      </c>
    </row>
    <row r="610" spans="1:5" x14ac:dyDescent="0.25">
      <c r="A610">
        <v>608</v>
      </c>
      <c r="B610">
        <v>1008.82</v>
      </c>
      <c r="C610">
        <v>24.78</v>
      </c>
      <c r="D610" s="3">
        <f t="shared" si="2"/>
        <v>997.25372543848084</v>
      </c>
      <c r="E610" s="3">
        <f t="shared" si="0"/>
        <v>5.0878113622246673E-2</v>
      </c>
    </row>
    <row r="611" spans="1:5" x14ac:dyDescent="0.25">
      <c r="A611">
        <v>609</v>
      </c>
      <c r="B611">
        <v>1008.86</v>
      </c>
      <c r="C611">
        <v>24.77</v>
      </c>
      <c r="D611" s="3">
        <f t="shared" si="2"/>
        <v>997.2557180449852</v>
      </c>
      <c r="E611" s="3">
        <f t="shared" si="0"/>
        <v>5.1286881212445776E-2</v>
      </c>
    </row>
    <row r="612" spans="1:5" x14ac:dyDescent="0.25">
      <c r="A612">
        <v>610</v>
      </c>
      <c r="B612">
        <v>1008.86</v>
      </c>
      <c r="C612">
        <v>24.77</v>
      </c>
      <c r="D612" s="3">
        <f t="shared" si="2"/>
        <v>997.2557180449852</v>
      </c>
      <c r="E612" s="3">
        <f t="shared" si="0"/>
        <v>5.1286881212445776E-2</v>
      </c>
    </row>
    <row r="613" spans="1:5" x14ac:dyDescent="0.25">
      <c r="A613">
        <v>611</v>
      </c>
      <c r="B613">
        <v>1008.92</v>
      </c>
      <c r="C613">
        <v>24.77</v>
      </c>
      <c r="D613" s="3">
        <f t="shared" si="2"/>
        <v>997.2557180449852</v>
      </c>
      <c r="E613" s="3">
        <f t="shared" si="0"/>
        <v>5.1900185086306228E-2</v>
      </c>
    </row>
    <row r="614" spans="1:5" x14ac:dyDescent="0.25">
      <c r="A614">
        <v>612</v>
      </c>
      <c r="B614">
        <v>1008.75</v>
      </c>
      <c r="C614">
        <v>24.77</v>
      </c>
      <c r="D614" s="3">
        <f t="shared" si="2"/>
        <v>997.2557180449852</v>
      </c>
      <c r="E614" s="3">
        <f t="shared" si="0"/>
        <v>5.0162490777033782E-2</v>
      </c>
    </row>
    <row r="615" spans="1:5" x14ac:dyDescent="0.25">
      <c r="A615">
        <v>613</v>
      </c>
      <c r="B615">
        <v>1008.9</v>
      </c>
      <c r="C615">
        <v>24.76</v>
      </c>
      <c r="D615" s="3">
        <f t="shared" si="2"/>
        <v>997.25771065945207</v>
      </c>
      <c r="E615" s="3">
        <f t="shared" si="0"/>
        <v>5.1695647168726648E-2</v>
      </c>
    </row>
    <row r="616" spans="1:5" x14ac:dyDescent="0.25">
      <c r="A616">
        <v>614</v>
      </c>
      <c r="B616">
        <v>1008.8</v>
      </c>
      <c r="C616">
        <v>24.76</v>
      </c>
      <c r="D616" s="3">
        <f t="shared" si="2"/>
        <v>997.25771065945207</v>
      </c>
      <c r="E616" s="3">
        <f t="shared" si="0"/>
        <v>5.0673476088022529E-2</v>
      </c>
    </row>
    <row r="617" spans="1:5" x14ac:dyDescent="0.25">
      <c r="A617">
        <v>615</v>
      </c>
      <c r="B617">
        <v>1008.8</v>
      </c>
      <c r="C617">
        <v>24.77</v>
      </c>
      <c r="D617" s="3">
        <f t="shared" si="2"/>
        <v>997.2557180449852</v>
      </c>
      <c r="E617" s="3">
        <f t="shared" si="0"/>
        <v>5.0673577338584158E-2</v>
      </c>
    </row>
    <row r="618" spans="1:5" x14ac:dyDescent="0.25">
      <c r="A618">
        <v>616</v>
      </c>
      <c r="B618">
        <v>1008.84</v>
      </c>
      <c r="C618">
        <v>24.76</v>
      </c>
      <c r="D618" s="3">
        <f t="shared" si="2"/>
        <v>997.25771065945207</v>
      </c>
      <c r="E618" s="3">
        <f t="shared" si="0"/>
        <v>5.108234452030487E-2</v>
      </c>
    </row>
    <row r="619" spans="1:5" x14ac:dyDescent="0.25">
      <c r="A619">
        <v>617</v>
      </c>
      <c r="B619">
        <v>1008.69</v>
      </c>
      <c r="C619">
        <v>24.76</v>
      </c>
      <c r="D619" s="3">
        <f t="shared" si="2"/>
        <v>997.25771065945207</v>
      </c>
      <c r="E619" s="3">
        <f t="shared" si="0"/>
        <v>4.9549087899249271E-2</v>
      </c>
    </row>
    <row r="620" spans="1:5" x14ac:dyDescent="0.25">
      <c r="A620">
        <v>618</v>
      </c>
      <c r="B620">
        <v>1008.82</v>
      </c>
      <c r="C620">
        <v>24.75</v>
      </c>
      <c r="D620" s="3">
        <f t="shared" si="2"/>
        <v>997.25970328188214</v>
      </c>
      <c r="E620" s="3">
        <f t="shared" si="0"/>
        <v>5.0877808645123083E-2</v>
      </c>
    </row>
    <row r="621" spans="1:5" x14ac:dyDescent="0.25">
      <c r="A621">
        <v>619</v>
      </c>
      <c r="B621">
        <v>1008.88</v>
      </c>
      <c r="C621">
        <v>24.76</v>
      </c>
      <c r="D621" s="3">
        <f t="shared" si="2"/>
        <v>997.25771065945207</v>
      </c>
      <c r="E621" s="3">
        <f t="shared" si="0"/>
        <v>5.1491212952586046E-2</v>
      </c>
    </row>
    <row r="622" spans="1:5" x14ac:dyDescent="0.25">
      <c r="A622">
        <v>620</v>
      </c>
      <c r="B622">
        <v>1008.82</v>
      </c>
      <c r="C622">
        <v>24.75</v>
      </c>
      <c r="D622" s="3">
        <f t="shared" si="2"/>
        <v>997.25970328188214</v>
      </c>
      <c r="E622" s="3">
        <f t="shared" si="0"/>
        <v>5.0877808645123083E-2</v>
      </c>
    </row>
    <row r="623" spans="1:5" x14ac:dyDescent="0.25">
      <c r="A623">
        <v>621</v>
      </c>
      <c r="B623">
        <v>1008.87</v>
      </c>
      <c r="C623">
        <v>24.75</v>
      </c>
      <c r="D623" s="3">
        <f t="shared" si="2"/>
        <v>997.25970328188214</v>
      </c>
      <c r="E623" s="3">
        <f t="shared" si="0"/>
        <v>5.1388893164275654E-2</v>
      </c>
    </row>
    <row r="624" spans="1:5" x14ac:dyDescent="0.25">
      <c r="A624">
        <v>622</v>
      </c>
      <c r="B624">
        <v>1008.86</v>
      </c>
      <c r="C624">
        <v>24.75</v>
      </c>
      <c r="D624" s="3">
        <f t="shared" si="2"/>
        <v>997.25970328188214</v>
      </c>
      <c r="E624" s="3">
        <f t="shared" si="0"/>
        <v>5.1286676260445141E-2</v>
      </c>
    </row>
    <row r="625" spans="1:5" x14ac:dyDescent="0.25">
      <c r="A625">
        <v>623</v>
      </c>
      <c r="B625">
        <v>1008.86</v>
      </c>
      <c r="C625">
        <v>24.75</v>
      </c>
      <c r="D625" s="3">
        <f t="shared" si="2"/>
        <v>997.25970328188214</v>
      </c>
      <c r="E625" s="3">
        <f t="shared" si="0"/>
        <v>5.1286676260445141E-2</v>
      </c>
    </row>
    <row r="626" spans="1:5" x14ac:dyDescent="0.25">
      <c r="A626">
        <v>624</v>
      </c>
      <c r="B626">
        <v>1008.9</v>
      </c>
      <c r="C626">
        <v>24.74</v>
      </c>
      <c r="D626" s="3">
        <f t="shared" si="2"/>
        <v>997.26169591227517</v>
      </c>
      <c r="E626" s="3">
        <f t="shared" si="0"/>
        <v>5.1695440582807756E-2</v>
      </c>
    </row>
    <row r="627" spans="1:5" x14ac:dyDescent="0.25">
      <c r="A627">
        <v>625</v>
      </c>
      <c r="B627">
        <v>1008.85</v>
      </c>
      <c r="C627">
        <v>24.74</v>
      </c>
      <c r="D627" s="3">
        <f t="shared" si="2"/>
        <v>997.26169591227517</v>
      </c>
      <c r="E627" s="3">
        <f t="shared" si="0"/>
        <v>5.1184357084854075E-2</v>
      </c>
    </row>
    <row r="628" spans="1:5" x14ac:dyDescent="0.25">
      <c r="A628">
        <v>626</v>
      </c>
      <c r="B628">
        <v>1008.78</v>
      </c>
      <c r="C628">
        <v>24.73</v>
      </c>
      <c r="D628" s="3">
        <f t="shared" si="2"/>
        <v>997.26368855063117</v>
      </c>
      <c r="E628" s="3">
        <f t="shared" si="0"/>
        <v>5.0468739345635678E-2</v>
      </c>
    </row>
    <row r="629" spans="1:5" x14ac:dyDescent="0.25">
      <c r="A629">
        <v>627</v>
      </c>
      <c r="B629">
        <v>1008.73</v>
      </c>
      <c r="C629">
        <v>24.73</v>
      </c>
      <c r="D629" s="3">
        <f t="shared" si="2"/>
        <v>997.26368855063117</v>
      </c>
      <c r="E629" s="3">
        <f t="shared" si="0"/>
        <v>4.9957656868880901E-2</v>
      </c>
    </row>
    <row r="630" spans="1:5" x14ac:dyDescent="0.25">
      <c r="A630">
        <v>628</v>
      </c>
      <c r="B630">
        <v>1008.78</v>
      </c>
      <c r="C630">
        <v>24.73</v>
      </c>
      <c r="D630" s="3">
        <f t="shared" si="2"/>
        <v>997.26368855063117</v>
      </c>
      <c r="E630" s="3">
        <f t="shared" si="0"/>
        <v>5.0468739345635678E-2</v>
      </c>
    </row>
    <row r="631" spans="1:5" x14ac:dyDescent="0.25">
      <c r="A631">
        <v>629</v>
      </c>
      <c r="B631">
        <v>1008.87</v>
      </c>
      <c r="C631">
        <v>24.73</v>
      </c>
      <c r="D631" s="3">
        <f t="shared" si="2"/>
        <v>997.26368855063117</v>
      </c>
      <c r="E631" s="3">
        <f t="shared" si="0"/>
        <v>5.1388687803795449E-2</v>
      </c>
    </row>
    <row r="632" spans="1:5" x14ac:dyDescent="0.25">
      <c r="A632">
        <v>630</v>
      </c>
      <c r="B632">
        <v>1008.77</v>
      </c>
      <c r="C632">
        <v>24.73</v>
      </c>
      <c r="D632" s="3">
        <f t="shared" si="2"/>
        <v>997.26368855063117</v>
      </c>
      <c r="E632" s="3">
        <f t="shared" si="0"/>
        <v>5.0366522850284721E-2</v>
      </c>
    </row>
    <row r="633" spans="1:5" x14ac:dyDescent="0.25">
      <c r="A633">
        <v>631</v>
      </c>
      <c r="B633">
        <v>1008.81</v>
      </c>
      <c r="C633">
        <v>24.72</v>
      </c>
      <c r="D633" s="3">
        <f t="shared" si="2"/>
        <v>997.26568119695003</v>
      </c>
      <c r="E633" s="3">
        <f t="shared" si="0"/>
        <v>5.0775287376887135E-2</v>
      </c>
    </row>
    <row r="634" spans="1:5" x14ac:dyDescent="0.25">
      <c r="A634">
        <v>632</v>
      </c>
      <c r="B634">
        <v>1008.8</v>
      </c>
      <c r="C634">
        <v>24.72</v>
      </c>
      <c r="D634" s="3">
        <f t="shared" si="2"/>
        <v>997.26568119695003</v>
      </c>
      <c r="E634" s="3">
        <f t="shared" si="0"/>
        <v>5.0673071085775956E-2</v>
      </c>
    </row>
    <row r="635" spans="1:5" x14ac:dyDescent="0.25">
      <c r="A635">
        <v>633</v>
      </c>
      <c r="B635">
        <v>1008.91</v>
      </c>
      <c r="C635">
        <v>24.72</v>
      </c>
      <c r="D635" s="3">
        <f t="shared" si="2"/>
        <v>997.26568119695003</v>
      </c>
      <c r="E635" s="3">
        <f t="shared" si="0"/>
        <v>5.1797450288000056E-2</v>
      </c>
    </row>
    <row r="636" spans="1:5" x14ac:dyDescent="0.25">
      <c r="A636">
        <v>634</v>
      </c>
      <c r="B636">
        <v>1008.84</v>
      </c>
      <c r="C636">
        <v>24.72</v>
      </c>
      <c r="D636" s="3">
        <f t="shared" si="2"/>
        <v>997.26568119695003</v>
      </c>
      <c r="E636" s="3">
        <f t="shared" si="0"/>
        <v>5.1081936250221824E-2</v>
      </c>
    </row>
    <row r="637" spans="1:5" x14ac:dyDescent="0.25">
      <c r="A637">
        <v>635</v>
      </c>
      <c r="B637">
        <v>1008.85</v>
      </c>
      <c r="C637">
        <v>24.72</v>
      </c>
      <c r="D637" s="3">
        <f t="shared" si="2"/>
        <v>997.26568119695003</v>
      </c>
      <c r="E637" s="3">
        <f t="shared" ref="E637:E700" si="3">(B637-$H$3)/($H$2*D637)*100</f>
        <v>5.1184152541333003E-2</v>
      </c>
    </row>
    <row r="638" spans="1:5" x14ac:dyDescent="0.25">
      <c r="A638">
        <v>636</v>
      </c>
      <c r="B638">
        <v>1008.84</v>
      </c>
      <c r="C638">
        <v>24.72</v>
      </c>
      <c r="D638" s="3">
        <f t="shared" ref="D638:D701" si="4">998.2071/(1+0.0002*(C638-20))</f>
        <v>997.26568119695003</v>
      </c>
      <c r="E638" s="3">
        <f t="shared" si="3"/>
        <v>5.1081936250221824E-2</v>
      </c>
    </row>
    <row r="639" spans="1:5" x14ac:dyDescent="0.25">
      <c r="A639">
        <v>637</v>
      </c>
      <c r="B639">
        <v>1008.83</v>
      </c>
      <c r="C639">
        <v>24.71</v>
      </c>
      <c r="D639" s="3">
        <f t="shared" si="4"/>
        <v>997.26767385123208</v>
      </c>
      <c r="E639" s="3">
        <f t="shared" si="3"/>
        <v>5.0979618095829668E-2</v>
      </c>
    </row>
    <row r="640" spans="1:5" x14ac:dyDescent="0.25">
      <c r="A640">
        <v>638</v>
      </c>
      <c r="B640">
        <v>1008.89</v>
      </c>
      <c r="C640">
        <v>24.72</v>
      </c>
      <c r="D640" s="3">
        <f t="shared" si="4"/>
        <v>997.26568119695003</v>
      </c>
      <c r="E640" s="3">
        <f t="shared" si="3"/>
        <v>5.1593017705777705E-2</v>
      </c>
    </row>
    <row r="641" spans="1:5" x14ac:dyDescent="0.25">
      <c r="A641">
        <v>639</v>
      </c>
      <c r="B641">
        <v>1008.78</v>
      </c>
      <c r="C641">
        <v>24.71</v>
      </c>
      <c r="D641" s="3">
        <f t="shared" si="4"/>
        <v>997.26767385123208</v>
      </c>
      <c r="E641" s="3">
        <f t="shared" si="3"/>
        <v>5.0468537661471524E-2</v>
      </c>
    </row>
    <row r="642" spans="1:5" x14ac:dyDescent="0.25">
      <c r="A642">
        <v>640</v>
      </c>
      <c r="B642">
        <v>1008.88</v>
      </c>
      <c r="C642">
        <v>24.71</v>
      </c>
      <c r="D642" s="3">
        <f t="shared" si="4"/>
        <v>997.26767385123208</v>
      </c>
      <c r="E642" s="3">
        <f t="shared" si="3"/>
        <v>5.1490698530186646E-2</v>
      </c>
    </row>
    <row r="643" spans="1:5" x14ac:dyDescent="0.25">
      <c r="A643">
        <v>641</v>
      </c>
      <c r="B643">
        <v>1008.81</v>
      </c>
      <c r="C643">
        <v>24.7</v>
      </c>
      <c r="D643" s="3">
        <f t="shared" si="4"/>
        <v>997.26966651347732</v>
      </c>
      <c r="E643" s="3">
        <f t="shared" si="3"/>
        <v>5.0775084467284293E-2</v>
      </c>
    </row>
    <row r="644" spans="1:5" x14ac:dyDescent="0.25">
      <c r="A644">
        <v>642</v>
      </c>
      <c r="B644">
        <v>1009.26</v>
      </c>
      <c r="C644">
        <v>24.7</v>
      </c>
      <c r="D644" s="3">
        <f t="shared" si="4"/>
        <v>997.26966651347732</v>
      </c>
      <c r="E644" s="3">
        <f t="shared" si="3"/>
        <v>5.5374799185711678E-2</v>
      </c>
    </row>
    <row r="645" spans="1:5" x14ac:dyDescent="0.25">
      <c r="A645">
        <v>643</v>
      </c>
      <c r="B645">
        <v>1010.35</v>
      </c>
      <c r="C645">
        <v>24.69</v>
      </c>
      <c r="D645" s="3">
        <f t="shared" si="4"/>
        <v>997.27165918368553</v>
      </c>
      <c r="E645" s="3">
        <f t="shared" si="3"/>
        <v>6.6516197484840819E-2</v>
      </c>
    </row>
    <row r="646" spans="1:5" x14ac:dyDescent="0.25">
      <c r="A646">
        <v>644</v>
      </c>
      <c r="B646">
        <v>1010.19</v>
      </c>
      <c r="C646">
        <v>24.69</v>
      </c>
      <c r="D646" s="3">
        <f t="shared" si="4"/>
        <v>997.27165918368553</v>
      </c>
      <c r="E646" s="3">
        <f t="shared" si="3"/>
        <v>6.488074663057028E-2</v>
      </c>
    </row>
    <row r="647" spans="1:5" x14ac:dyDescent="0.25">
      <c r="A647">
        <v>645</v>
      </c>
      <c r="B647">
        <v>1010.09</v>
      </c>
      <c r="C647">
        <v>24.69</v>
      </c>
      <c r="D647" s="3">
        <f t="shared" si="4"/>
        <v>997.27165918368553</v>
      </c>
      <c r="E647" s="3">
        <f t="shared" si="3"/>
        <v>6.3858589846650743E-2</v>
      </c>
    </row>
    <row r="648" spans="1:5" x14ac:dyDescent="0.25">
      <c r="A648">
        <v>646</v>
      </c>
      <c r="B648">
        <v>1010.24</v>
      </c>
      <c r="C648">
        <v>24.69</v>
      </c>
      <c r="D648" s="3">
        <f t="shared" si="4"/>
        <v>997.27165918368553</v>
      </c>
      <c r="E648" s="3">
        <f t="shared" si="3"/>
        <v>6.5391825022529451E-2</v>
      </c>
    </row>
    <row r="649" spans="1:5" x14ac:dyDescent="0.25">
      <c r="A649">
        <v>647</v>
      </c>
      <c r="B649">
        <v>1010.09</v>
      </c>
      <c r="C649">
        <v>24.69</v>
      </c>
      <c r="D649" s="3">
        <f t="shared" si="4"/>
        <v>997.27165918368553</v>
      </c>
      <c r="E649" s="3">
        <f t="shared" si="3"/>
        <v>6.3858589846650743E-2</v>
      </c>
    </row>
    <row r="650" spans="1:5" x14ac:dyDescent="0.25">
      <c r="A650">
        <v>648</v>
      </c>
      <c r="B650">
        <v>1010.09</v>
      </c>
      <c r="C650">
        <v>24.69</v>
      </c>
      <c r="D650" s="3">
        <f t="shared" si="4"/>
        <v>997.27165918368553</v>
      </c>
      <c r="E650" s="3">
        <f t="shared" si="3"/>
        <v>6.3858589846650743E-2</v>
      </c>
    </row>
    <row r="651" spans="1:5" x14ac:dyDescent="0.25">
      <c r="A651">
        <v>649</v>
      </c>
      <c r="B651">
        <v>1010.13</v>
      </c>
      <c r="C651">
        <v>24.69</v>
      </c>
      <c r="D651" s="3">
        <f t="shared" si="4"/>
        <v>997.27165918368553</v>
      </c>
      <c r="E651" s="3">
        <f t="shared" si="3"/>
        <v>6.4267452560218097E-2</v>
      </c>
    </row>
    <row r="652" spans="1:5" x14ac:dyDescent="0.25">
      <c r="A652">
        <v>650</v>
      </c>
      <c r="B652">
        <v>1010.33</v>
      </c>
      <c r="C652">
        <v>24.69</v>
      </c>
      <c r="D652" s="3">
        <f t="shared" si="4"/>
        <v>997.27165918368553</v>
      </c>
      <c r="E652" s="3">
        <f t="shared" si="3"/>
        <v>6.6311766128057142E-2</v>
      </c>
    </row>
    <row r="653" spans="1:5" x14ac:dyDescent="0.25">
      <c r="A653">
        <v>651</v>
      </c>
      <c r="B653">
        <v>1010.22</v>
      </c>
      <c r="C653">
        <v>24.68</v>
      </c>
      <c r="D653" s="3">
        <f t="shared" si="4"/>
        <v>997.27365186185727</v>
      </c>
      <c r="E653" s="3">
        <f t="shared" si="3"/>
        <v>6.5187263413135396E-2</v>
      </c>
    </row>
    <row r="654" spans="1:5" x14ac:dyDescent="0.25">
      <c r="A654">
        <v>652</v>
      </c>
      <c r="B654">
        <v>1010.67</v>
      </c>
      <c r="C654">
        <v>24.68</v>
      </c>
      <c r="D654" s="3">
        <f t="shared" si="4"/>
        <v>997.27365186185727</v>
      </c>
      <c r="E654" s="3">
        <f t="shared" si="3"/>
        <v>6.9786959749981434E-2</v>
      </c>
    </row>
    <row r="655" spans="1:5" x14ac:dyDescent="0.25">
      <c r="A655">
        <v>653</v>
      </c>
      <c r="B655">
        <v>1010.87</v>
      </c>
      <c r="C655">
        <v>24.68</v>
      </c>
      <c r="D655" s="3">
        <f t="shared" si="4"/>
        <v>997.27365186185727</v>
      </c>
      <c r="E655" s="3">
        <f t="shared" si="3"/>
        <v>7.1831269233024894E-2</v>
      </c>
    </row>
    <row r="656" spans="1:5" x14ac:dyDescent="0.25">
      <c r="A656">
        <v>654</v>
      </c>
      <c r="B656">
        <v>1010.96</v>
      </c>
      <c r="C656">
        <v>24.67</v>
      </c>
      <c r="D656" s="3">
        <f t="shared" si="4"/>
        <v>997.2756445479921</v>
      </c>
      <c r="E656" s="3">
        <f t="shared" si="3"/>
        <v>7.2751063134040464E-2</v>
      </c>
    </row>
    <row r="657" spans="1:5" x14ac:dyDescent="0.25">
      <c r="A657">
        <v>655</v>
      </c>
      <c r="B657">
        <v>1010.9</v>
      </c>
      <c r="C657">
        <v>24.67</v>
      </c>
      <c r="D657" s="3">
        <f t="shared" si="4"/>
        <v>997.2756445479921</v>
      </c>
      <c r="E657" s="3">
        <f t="shared" si="3"/>
        <v>7.2137771514565643E-2</v>
      </c>
    </row>
    <row r="658" spans="1:5" x14ac:dyDescent="0.25">
      <c r="A658">
        <v>656</v>
      </c>
      <c r="B658">
        <v>1011.03</v>
      </c>
      <c r="C658">
        <v>24.66</v>
      </c>
      <c r="D658" s="3">
        <f t="shared" si="4"/>
        <v>997.27763724209046</v>
      </c>
      <c r="E658" s="3">
        <f t="shared" si="3"/>
        <v>7.3466423227393843E-2</v>
      </c>
    </row>
    <row r="659" spans="1:5" x14ac:dyDescent="0.25">
      <c r="A659">
        <v>657</v>
      </c>
      <c r="B659">
        <v>1011.14</v>
      </c>
      <c r="C659">
        <v>24.66</v>
      </c>
      <c r="D659" s="3">
        <f t="shared" si="4"/>
        <v>997.27763724209046</v>
      </c>
      <c r="E659" s="3">
        <f t="shared" si="3"/>
        <v>7.4590788949792472E-2</v>
      </c>
    </row>
    <row r="660" spans="1:5" x14ac:dyDescent="0.25">
      <c r="A660">
        <v>658</v>
      </c>
      <c r="B660">
        <v>1011.13</v>
      </c>
      <c r="C660">
        <v>24.66</v>
      </c>
      <c r="D660" s="3">
        <f t="shared" si="4"/>
        <v>997.27763724209046</v>
      </c>
      <c r="E660" s="3">
        <f t="shared" si="3"/>
        <v>7.4488573884119974E-2</v>
      </c>
    </row>
    <row r="661" spans="1:5" x14ac:dyDescent="0.25">
      <c r="A661">
        <v>659</v>
      </c>
      <c r="B661">
        <v>1011.13</v>
      </c>
      <c r="C661">
        <v>24.66</v>
      </c>
      <c r="D661" s="3">
        <f t="shared" si="4"/>
        <v>997.27763724209046</v>
      </c>
      <c r="E661" s="3">
        <f t="shared" si="3"/>
        <v>7.4488573884119974E-2</v>
      </c>
    </row>
    <row r="662" spans="1:5" x14ac:dyDescent="0.25">
      <c r="A662">
        <v>660</v>
      </c>
      <c r="B662">
        <v>1011.16</v>
      </c>
      <c r="C662">
        <v>24.65</v>
      </c>
      <c r="D662" s="3">
        <f t="shared" si="4"/>
        <v>997.27962994415179</v>
      </c>
      <c r="E662" s="3">
        <f t="shared" si="3"/>
        <v>7.479506962998779E-2</v>
      </c>
    </row>
    <row r="663" spans="1:5" x14ac:dyDescent="0.25">
      <c r="A663">
        <v>661</v>
      </c>
      <c r="B663">
        <v>1011.57</v>
      </c>
      <c r="C663">
        <v>24.65</v>
      </c>
      <c r="D663" s="3">
        <f t="shared" si="4"/>
        <v>997.27962994415179</v>
      </c>
      <c r="E663" s="3">
        <f t="shared" si="3"/>
        <v>7.8985878948733837E-2</v>
      </c>
    </row>
    <row r="664" spans="1:5" x14ac:dyDescent="0.25">
      <c r="A664">
        <v>662</v>
      </c>
      <c r="B664">
        <v>1011.45</v>
      </c>
      <c r="C664">
        <v>24.65</v>
      </c>
      <c r="D664" s="3">
        <f t="shared" si="4"/>
        <v>997.27962994415179</v>
      </c>
      <c r="E664" s="3">
        <f t="shared" si="3"/>
        <v>7.7759300611540072E-2</v>
      </c>
    </row>
    <row r="665" spans="1:5" x14ac:dyDescent="0.25">
      <c r="A665">
        <v>663</v>
      </c>
      <c r="B665">
        <v>1011.46</v>
      </c>
      <c r="C665">
        <v>24.65</v>
      </c>
      <c r="D665" s="3">
        <f t="shared" si="4"/>
        <v>997.27962994415179</v>
      </c>
      <c r="E665" s="3">
        <f t="shared" si="3"/>
        <v>7.7861515472972792E-2</v>
      </c>
    </row>
    <row r="666" spans="1:5" x14ac:dyDescent="0.25">
      <c r="A666">
        <v>664</v>
      </c>
      <c r="B666">
        <v>1011.45</v>
      </c>
      <c r="C666">
        <v>24.65</v>
      </c>
      <c r="D666" s="3">
        <f t="shared" si="4"/>
        <v>997.27962994415179</v>
      </c>
      <c r="E666" s="3">
        <f t="shared" si="3"/>
        <v>7.7759300611540072E-2</v>
      </c>
    </row>
    <row r="667" spans="1:5" x14ac:dyDescent="0.25">
      <c r="A667">
        <v>665</v>
      </c>
      <c r="B667">
        <v>1011.39</v>
      </c>
      <c r="C667">
        <v>24.64</v>
      </c>
      <c r="D667" s="3">
        <f t="shared" si="4"/>
        <v>997.28162265417689</v>
      </c>
      <c r="E667" s="3">
        <f t="shared" si="3"/>
        <v>7.7145857294277975E-2</v>
      </c>
    </row>
    <row r="668" spans="1:5" x14ac:dyDescent="0.25">
      <c r="A668">
        <v>666</v>
      </c>
      <c r="B668">
        <v>1011.37</v>
      </c>
      <c r="C668">
        <v>24.63</v>
      </c>
      <c r="D668" s="3">
        <f t="shared" si="4"/>
        <v>997.2836153721654</v>
      </c>
      <c r="E668" s="3">
        <f t="shared" si="3"/>
        <v>7.6941274239707022E-2</v>
      </c>
    </row>
    <row r="669" spans="1:5" x14ac:dyDescent="0.25">
      <c r="A669">
        <v>667</v>
      </c>
      <c r="B669">
        <v>1012.64</v>
      </c>
      <c r="C669">
        <v>24.64</v>
      </c>
      <c r="D669" s="3">
        <f t="shared" si="4"/>
        <v>997.28162265417689</v>
      </c>
      <c r="E669" s="3">
        <f t="shared" si="3"/>
        <v>8.9922689443406742E-2</v>
      </c>
    </row>
    <row r="670" spans="1:5" x14ac:dyDescent="0.25">
      <c r="A670">
        <v>668</v>
      </c>
      <c r="B670">
        <v>1012.63</v>
      </c>
      <c r="C670">
        <v>24.63</v>
      </c>
      <c r="D670" s="3">
        <f t="shared" si="4"/>
        <v>997.2836153721654</v>
      </c>
      <c r="E670" s="3">
        <f t="shared" si="3"/>
        <v>8.982029531181647E-2</v>
      </c>
    </row>
    <row r="671" spans="1:5" x14ac:dyDescent="0.25">
      <c r="A671">
        <v>669</v>
      </c>
      <c r="B671">
        <v>1012.47</v>
      </c>
      <c r="C671">
        <v>24.63</v>
      </c>
      <c r="D671" s="3">
        <f t="shared" si="4"/>
        <v>997.2836153721654</v>
      </c>
      <c r="E671" s="3">
        <f t="shared" si="3"/>
        <v>8.81848640645648E-2</v>
      </c>
    </row>
    <row r="672" spans="1:5" x14ac:dyDescent="0.25">
      <c r="A672">
        <v>670</v>
      </c>
      <c r="B672">
        <v>1012.55</v>
      </c>
      <c r="C672">
        <v>24.62</v>
      </c>
      <c r="D672" s="3">
        <f t="shared" si="4"/>
        <v>997.28560809811734</v>
      </c>
      <c r="E672" s="3">
        <f t="shared" si="3"/>
        <v>8.9002401847710966E-2</v>
      </c>
    </row>
    <row r="673" spans="1:5" x14ac:dyDescent="0.25">
      <c r="A673">
        <v>671</v>
      </c>
      <c r="B673">
        <v>1012.59</v>
      </c>
      <c r="C673">
        <v>24.62</v>
      </c>
      <c r="D673" s="3">
        <f t="shared" si="4"/>
        <v>997.28560809811734</v>
      </c>
      <c r="E673" s="3">
        <f t="shared" si="3"/>
        <v>8.9411258842565636E-2</v>
      </c>
    </row>
    <row r="674" spans="1:5" x14ac:dyDescent="0.25">
      <c r="A674">
        <v>672</v>
      </c>
      <c r="B674">
        <v>1012.84</v>
      </c>
      <c r="C674">
        <v>24.62</v>
      </c>
      <c r="D674" s="3">
        <f t="shared" si="4"/>
        <v>997.28560809811734</v>
      </c>
      <c r="E674" s="3">
        <f t="shared" si="3"/>
        <v>9.1966615060402407E-2</v>
      </c>
    </row>
    <row r="675" spans="1:5" x14ac:dyDescent="0.25">
      <c r="A675">
        <v>673</v>
      </c>
      <c r="B675">
        <v>1012.78</v>
      </c>
      <c r="C675">
        <v>24.61</v>
      </c>
      <c r="D675" s="3">
        <f t="shared" si="4"/>
        <v>997.28760083203269</v>
      </c>
      <c r="E675" s="3">
        <f t="shared" si="3"/>
        <v>9.1353147030126952E-2</v>
      </c>
    </row>
    <row r="676" spans="1:5" x14ac:dyDescent="0.25">
      <c r="A676">
        <v>674</v>
      </c>
      <c r="B676">
        <v>1012.83</v>
      </c>
      <c r="C676">
        <v>24.61</v>
      </c>
      <c r="D676" s="3">
        <f t="shared" si="4"/>
        <v>997.28760083203269</v>
      </c>
      <c r="E676" s="3">
        <f t="shared" si="3"/>
        <v>9.1864217252496105E-2</v>
      </c>
    </row>
    <row r="677" spans="1:5" x14ac:dyDescent="0.25">
      <c r="A677">
        <v>675</v>
      </c>
      <c r="B677">
        <v>1012.72</v>
      </c>
      <c r="C677">
        <v>24.61</v>
      </c>
      <c r="D677" s="3">
        <f t="shared" si="4"/>
        <v>997.28760083203269</v>
      </c>
      <c r="E677" s="3">
        <f t="shared" si="3"/>
        <v>9.0739862763285356E-2</v>
      </c>
    </row>
    <row r="678" spans="1:5" x14ac:dyDescent="0.25">
      <c r="A678">
        <v>676</v>
      </c>
      <c r="B678">
        <v>1012.81</v>
      </c>
      <c r="C678">
        <v>24.6</v>
      </c>
      <c r="D678" s="3">
        <f t="shared" si="4"/>
        <v>997.28959357391193</v>
      </c>
      <c r="E678" s="3">
        <f t="shared" si="3"/>
        <v>9.1659606012834377E-2</v>
      </c>
    </row>
    <row r="679" spans="1:5" x14ac:dyDescent="0.25">
      <c r="A679">
        <v>677</v>
      </c>
      <c r="B679">
        <v>1013.06</v>
      </c>
      <c r="C679">
        <v>24.6</v>
      </c>
      <c r="D679" s="3">
        <f t="shared" si="4"/>
        <v>997.28959357391193</v>
      </c>
      <c r="E679" s="3">
        <f t="shared" si="3"/>
        <v>9.4214952018682144E-2</v>
      </c>
    </row>
    <row r="680" spans="1:5" x14ac:dyDescent="0.25">
      <c r="A680">
        <v>678</v>
      </c>
      <c r="B680">
        <v>1012.94</v>
      </c>
      <c r="C680">
        <v>24.59</v>
      </c>
      <c r="D680" s="3">
        <f t="shared" si="4"/>
        <v>997.29158632375481</v>
      </c>
      <c r="E680" s="3">
        <f t="shared" si="3"/>
        <v>9.2988200130045814E-2</v>
      </c>
    </row>
    <row r="681" spans="1:5" x14ac:dyDescent="0.25">
      <c r="A681">
        <v>679</v>
      </c>
      <c r="B681">
        <v>1012.92</v>
      </c>
      <c r="C681">
        <v>24.58</v>
      </c>
      <c r="D681" s="3">
        <f t="shared" si="4"/>
        <v>997.29357908156135</v>
      </c>
      <c r="E681" s="3">
        <f t="shared" si="3"/>
        <v>9.2783587460705627E-2</v>
      </c>
    </row>
    <row r="682" spans="1:5" x14ac:dyDescent="0.25">
      <c r="A682">
        <v>680</v>
      </c>
      <c r="B682">
        <v>1013.07</v>
      </c>
      <c r="C682">
        <v>24.58</v>
      </c>
      <c r="D682" s="3">
        <f t="shared" si="4"/>
        <v>997.29357908156135</v>
      </c>
      <c r="E682" s="3">
        <f t="shared" si="3"/>
        <v>9.431678893702182E-2</v>
      </c>
    </row>
    <row r="683" spans="1:5" x14ac:dyDescent="0.25">
      <c r="A683">
        <v>681</v>
      </c>
      <c r="B683">
        <v>1013.06</v>
      </c>
      <c r="C683">
        <v>24.58</v>
      </c>
      <c r="D683" s="3">
        <f t="shared" si="4"/>
        <v>997.29357908156135</v>
      </c>
      <c r="E683" s="3">
        <f t="shared" si="3"/>
        <v>9.4214575505266393E-2</v>
      </c>
    </row>
    <row r="684" spans="1:5" x14ac:dyDescent="0.25">
      <c r="A684">
        <v>682</v>
      </c>
      <c r="B684">
        <v>1013.55</v>
      </c>
      <c r="C684">
        <v>24.57</v>
      </c>
      <c r="D684" s="3">
        <f t="shared" si="4"/>
        <v>997.29557184733142</v>
      </c>
      <c r="E684" s="3">
        <f t="shared" si="3"/>
        <v>9.9222835396772624E-2</v>
      </c>
    </row>
    <row r="685" spans="1:5" x14ac:dyDescent="0.25">
      <c r="A685">
        <v>683</v>
      </c>
      <c r="B685">
        <v>1013.33</v>
      </c>
      <c r="C685">
        <v>24.56</v>
      </c>
      <c r="D685" s="3">
        <f t="shared" si="4"/>
        <v>997.29756462106559</v>
      </c>
      <c r="E685" s="3">
        <f t="shared" si="3"/>
        <v>9.6973950620271018E-2</v>
      </c>
    </row>
    <row r="686" spans="1:5" x14ac:dyDescent="0.25">
      <c r="A686">
        <v>684</v>
      </c>
      <c r="B686">
        <v>1013.28</v>
      </c>
      <c r="C686">
        <v>24.56</v>
      </c>
      <c r="D686" s="3">
        <f t="shared" si="4"/>
        <v>997.29756462106559</v>
      </c>
      <c r="E686" s="3">
        <f t="shared" si="3"/>
        <v>9.6462885503896367E-2</v>
      </c>
    </row>
    <row r="687" spans="1:5" x14ac:dyDescent="0.25">
      <c r="A687">
        <v>685</v>
      </c>
      <c r="B687">
        <v>1013.3</v>
      </c>
      <c r="C687">
        <v>24.55</v>
      </c>
      <c r="D687" s="3">
        <f t="shared" si="4"/>
        <v>997.29955740276353</v>
      </c>
      <c r="E687" s="3">
        <f t="shared" si="3"/>
        <v>9.6667118391983164E-2</v>
      </c>
    </row>
    <row r="688" spans="1:5" x14ac:dyDescent="0.25">
      <c r="A688">
        <v>686</v>
      </c>
      <c r="B688">
        <v>1013.29</v>
      </c>
      <c r="C688">
        <v>24.55</v>
      </c>
      <c r="D688" s="3">
        <f t="shared" si="4"/>
        <v>997.29955740276353</v>
      </c>
      <c r="E688" s="3">
        <f t="shared" si="3"/>
        <v>9.6564905572948237E-2</v>
      </c>
    </row>
    <row r="689" spans="1:5" x14ac:dyDescent="0.25">
      <c r="A689">
        <v>687</v>
      </c>
      <c r="B689">
        <v>1013.33</v>
      </c>
      <c r="C689">
        <v>24.54</v>
      </c>
      <c r="D689" s="3">
        <f t="shared" si="4"/>
        <v>997.30155019242534</v>
      </c>
      <c r="E689" s="3">
        <f t="shared" si="3"/>
        <v>9.6973563077907152E-2</v>
      </c>
    </row>
    <row r="690" spans="1:5" x14ac:dyDescent="0.25">
      <c r="A690">
        <v>688</v>
      </c>
      <c r="B690">
        <v>1013.32</v>
      </c>
      <c r="C690">
        <v>24.53</v>
      </c>
      <c r="D690" s="3">
        <f t="shared" si="4"/>
        <v>997.30354299005091</v>
      </c>
      <c r="E690" s="3">
        <f t="shared" si="3"/>
        <v>9.6871156896169902E-2</v>
      </c>
    </row>
    <row r="691" spans="1:5" x14ac:dyDescent="0.25">
      <c r="A691">
        <v>689</v>
      </c>
      <c r="B691">
        <v>1013.46</v>
      </c>
      <c r="C691">
        <v>24.53</v>
      </c>
      <c r="D691" s="3">
        <f t="shared" si="4"/>
        <v>997.30354299005091</v>
      </c>
      <c r="E691" s="3">
        <f t="shared" si="3"/>
        <v>9.8302130643946078E-2</v>
      </c>
    </row>
    <row r="692" spans="1:5" x14ac:dyDescent="0.25">
      <c r="A692">
        <v>690</v>
      </c>
      <c r="B692">
        <v>1013.5</v>
      </c>
      <c r="C692">
        <v>24.52</v>
      </c>
      <c r="D692" s="3">
        <f t="shared" si="4"/>
        <v>997.30553579564071</v>
      </c>
      <c r="E692" s="3">
        <f t="shared" si="3"/>
        <v>9.8710783042909325E-2</v>
      </c>
    </row>
    <row r="693" spans="1:5" x14ac:dyDescent="0.25">
      <c r="A693">
        <v>691</v>
      </c>
      <c r="B693">
        <v>1013.44</v>
      </c>
      <c r="C693">
        <v>24.52</v>
      </c>
      <c r="D693" s="3">
        <f t="shared" si="4"/>
        <v>997.30553579564071</v>
      </c>
      <c r="E693" s="3">
        <f t="shared" si="3"/>
        <v>9.8097509805015859E-2</v>
      </c>
    </row>
    <row r="694" spans="1:5" x14ac:dyDescent="0.25">
      <c r="A694">
        <v>692</v>
      </c>
      <c r="B694">
        <v>1013.62</v>
      </c>
      <c r="C694">
        <v>24.51</v>
      </c>
      <c r="D694" s="3">
        <f t="shared" si="4"/>
        <v>997.30752860919449</v>
      </c>
      <c r="E694" s="3">
        <f t="shared" si="3"/>
        <v>9.9937129824561891E-2</v>
      </c>
    </row>
    <row r="695" spans="1:5" x14ac:dyDescent="0.25">
      <c r="A695">
        <v>693</v>
      </c>
      <c r="B695">
        <v>1013.45</v>
      </c>
      <c r="C695">
        <v>24.5</v>
      </c>
      <c r="D695" s="3">
        <f t="shared" si="4"/>
        <v>997.30952143071238</v>
      </c>
      <c r="E695" s="3">
        <f t="shared" si="3"/>
        <v>9.8199329567212876E-2</v>
      </c>
    </row>
    <row r="696" spans="1:5" x14ac:dyDescent="0.25">
      <c r="A696">
        <v>694</v>
      </c>
      <c r="B696">
        <v>1013.6</v>
      </c>
      <c r="C696">
        <v>24.5</v>
      </c>
      <c r="D696" s="3">
        <f t="shared" si="4"/>
        <v>997.30952143071238</v>
      </c>
      <c r="E696" s="3">
        <f t="shared" si="3"/>
        <v>9.9732506534754323E-2</v>
      </c>
    </row>
    <row r="697" spans="1:5" x14ac:dyDescent="0.25">
      <c r="A697">
        <v>695</v>
      </c>
      <c r="B697">
        <v>1013.6</v>
      </c>
      <c r="C697">
        <v>24.5</v>
      </c>
      <c r="D697" s="3">
        <f t="shared" si="4"/>
        <v>997.30952143071238</v>
      </c>
      <c r="E697" s="3">
        <f t="shared" si="3"/>
        <v>9.9732506534754323E-2</v>
      </c>
    </row>
    <row r="698" spans="1:5" x14ac:dyDescent="0.25">
      <c r="A698">
        <v>696</v>
      </c>
      <c r="B698">
        <v>1013.67</v>
      </c>
      <c r="C698">
        <v>24.49</v>
      </c>
      <c r="D698" s="3">
        <f t="shared" si="4"/>
        <v>997.31151426019426</v>
      </c>
      <c r="E698" s="3">
        <f t="shared" si="3"/>
        <v>0.100447788404272</v>
      </c>
    </row>
    <row r="699" spans="1:5" x14ac:dyDescent="0.25">
      <c r="A699">
        <v>697</v>
      </c>
      <c r="B699">
        <v>1013.59</v>
      </c>
      <c r="C699">
        <v>24.48</v>
      </c>
      <c r="D699" s="3">
        <f t="shared" si="4"/>
        <v>997.31350709764047</v>
      </c>
      <c r="E699" s="3">
        <f t="shared" si="3"/>
        <v>9.9629896574085913E-2</v>
      </c>
    </row>
    <row r="700" spans="1:5" x14ac:dyDescent="0.25">
      <c r="A700">
        <v>698</v>
      </c>
      <c r="B700">
        <v>1013.68</v>
      </c>
      <c r="C700">
        <v>24.47</v>
      </c>
      <c r="D700" s="3">
        <f t="shared" si="4"/>
        <v>997.3154999430509</v>
      </c>
      <c r="E700" s="3">
        <f t="shared" si="3"/>
        <v>0.10054959815871982</v>
      </c>
    </row>
    <row r="701" spans="1:5" x14ac:dyDescent="0.25">
      <c r="A701">
        <v>699</v>
      </c>
      <c r="B701">
        <v>1013.67</v>
      </c>
      <c r="C701">
        <v>24.47</v>
      </c>
      <c r="D701" s="3">
        <f t="shared" si="4"/>
        <v>997.3154999430509</v>
      </c>
      <c r="E701" s="3">
        <f t="shared" ref="E701:E764" si="5">(B701-$H$3)/($H$2*D701)*100</f>
        <v>0.10044738697360313</v>
      </c>
    </row>
    <row r="702" spans="1:5" x14ac:dyDescent="0.25">
      <c r="A702">
        <v>700</v>
      </c>
      <c r="B702">
        <v>1013.66</v>
      </c>
      <c r="C702">
        <v>24.46</v>
      </c>
      <c r="D702" s="3">
        <f t="shared" ref="D702:D765" si="6">998.2071/(1+0.0002*(C702-20))</f>
        <v>997.31749279642565</v>
      </c>
      <c r="E702" s="3">
        <f t="shared" si="5"/>
        <v>0.10034497527739178</v>
      </c>
    </row>
    <row r="703" spans="1:5" x14ac:dyDescent="0.25">
      <c r="A703">
        <v>701</v>
      </c>
      <c r="B703">
        <v>1013.6</v>
      </c>
      <c r="C703">
        <v>24.45</v>
      </c>
      <c r="D703" s="3">
        <f t="shared" si="6"/>
        <v>997.31948565776452</v>
      </c>
      <c r="E703" s="3">
        <f t="shared" si="5"/>
        <v>9.9731510106474436E-2</v>
      </c>
    </row>
    <row r="704" spans="1:5" x14ac:dyDescent="0.25">
      <c r="A704">
        <v>702</v>
      </c>
      <c r="B704">
        <v>1013.63</v>
      </c>
      <c r="C704">
        <v>24.44</v>
      </c>
      <c r="D704" s="3">
        <f t="shared" si="6"/>
        <v>997.32147852706794</v>
      </c>
      <c r="E704" s="3">
        <f t="shared" si="5"/>
        <v>0.10003794253801045</v>
      </c>
    </row>
    <row r="705" spans="1:5" x14ac:dyDescent="0.25">
      <c r="A705">
        <v>703</v>
      </c>
      <c r="B705">
        <v>1013.67</v>
      </c>
      <c r="C705">
        <v>24.44</v>
      </c>
      <c r="D705" s="3">
        <f t="shared" si="6"/>
        <v>997.32147852706794</v>
      </c>
      <c r="E705" s="3">
        <f t="shared" si="5"/>
        <v>0.10044678482759981</v>
      </c>
    </row>
    <row r="706" spans="1:5" x14ac:dyDescent="0.25">
      <c r="A706">
        <v>704</v>
      </c>
      <c r="B706">
        <v>1013.81</v>
      </c>
      <c r="C706">
        <v>24.44</v>
      </c>
      <c r="D706" s="3">
        <f t="shared" si="6"/>
        <v>997.32147852706794</v>
      </c>
      <c r="E706" s="3">
        <f t="shared" si="5"/>
        <v>0.10187773284116373</v>
      </c>
    </row>
    <row r="707" spans="1:5" x14ac:dyDescent="0.25">
      <c r="A707">
        <v>705</v>
      </c>
      <c r="B707">
        <v>1013.69</v>
      </c>
      <c r="C707">
        <v>24.43</v>
      </c>
      <c r="D707" s="3">
        <f t="shared" si="6"/>
        <v>997.32347140433581</v>
      </c>
      <c r="E707" s="3">
        <f t="shared" si="5"/>
        <v>0.10065100484858167</v>
      </c>
    </row>
    <row r="708" spans="1:5" x14ac:dyDescent="0.25">
      <c r="A708">
        <v>706</v>
      </c>
      <c r="B708">
        <v>1013.62</v>
      </c>
      <c r="C708">
        <v>24.42</v>
      </c>
      <c r="D708" s="3">
        <f t="shared" si="6"/>
        <v>997.32546428956789</v>
      </c>
      <c r="E708" s="3">
        <f t="shared" si="5"/>
        <v>9.9935332577342051E-2</v>
      </c>
    </row>
    <row r="709" spans="1:5" x14ac:dyDescent="0.25">
      <c r="A709">
        <v>707</v>
      </c>
      <c r="B709">
        <v>1013.51</v>
      </c>
      <c r="C709">
        <v>24.41</v>
      </c>
      <c r="D709" s="3">
        <f t="shared" si="6"/>
        <v>997.32745718276476</v>
      </c>
      <c r="E709" s="3">
        <f t="shared" si="5"/>
        <v>9.8810823326747343E-2</v>
      </c>
    </row>
    <row r="710" spans="1:5" x14ac:dyDescent="0.25">
      <c r="A710">
        <v>708</v>
      </c>
      <c r="B710">
        <v>1013.68</v>
      </c>
      <c r="C710">
        <v>24.4</v>
      </c>
      <c r="D710" s="3">
        <f t="shared" si="6"/>
        <v>997.32945008392608</v>
      </c>
      <c r="E710" s="3">
        <f t="shared" si="5"/>
        <v>0.10054819172170031</v>
      </c>
    </row>
    <row r="711" spans="1:5" x14ac:dyDescent="0.25">
      <c r="A711">
        <v>709</v>
      </c>
      <c r="B711">
        <v>1013.62</v>
      </c>
      <c r="C711">
        <v>24.4</v>
      </c>
      <c r="D711" s="3">
        <f t="shared" si="6"/>
        <v>997.32945008392608</v>
      </c>
      <c r="E711" s="3">
        <f t="shared" si="5"/>
        <v>9.9934933189070971E-2</v>
      </c>
    </row>
    <row r="712" spans="1:5" x14ac:dyDescent="0.25">
      <c r="A712">
        <v>710</v>
      </c>
      <c r="B712">
        <v>1013.64</v>
      </c>
      <c r="C712">
        <v>24.38</v>
      </c>
      <c r="D712" s="3">
        <f t="shared" si="6"/>
        <v>997.33343591014261</v>
      </c>
      <c r="E712" s="3">
        <f t="shared" si="5"/>
        <v>0.10013895249471721</v>
      </c>
    </row>
    <row r="713" spans="1:5" x14ac:dyDescent="0.25">
      <c r="A713">
        <v>711</v>
      </c>
      <c r="B713">
        <v>1013.58</v>
      </c>
      <c r="C713">
        <v>24.38</v>
      </c>
      <c r="D713" s="3">
        <f t="shared" si="6"/>
        <v>997.33343591014261</v>
      </c>
      <c r="E713" s="3">
        <f t="shared" si="5"/>
        <v>9.9525696412965256E-2</v>
      </c>
    </row>
    <row r="714" spans="1:5" x14ac:dyDescent="0.25">
      <c r="A714">
        <v>712</v>
      </c>
      <c r="B714">
        <v>1013.56</v>
      </c>
      <c r="C714">
        <v>24.37</v>
      </c>
      <c r="D714" s="3">
        <f t="shared" si="6"/>
        <v>997.33542883519794</v>
      </c>
      <c r="E714" s="3">
        <f t="shared" si="5"/>
        <v>9.93210792503499E-2</v>
      </c>
    </row>
    <row r="715" spans="1:5" x14ac:dyDescent="0.25">
      <c r="A715">
        <v>713</v>
      </c>
      <c r="B715">
        <v>1013.55</v>
      </c>
      <c r="C715">
        <v>24.37</v>
      </c>
      <c r="D715" s="3">
        <f t="shared" si="6"/>
        <v>997.33542883519794</v>
      </c>
      <c r="E715" s="3">
        <f t="shared" si="5"/>
        <v>9.921887010763103E-2</v>
      </c>
    </row>
    <row r="716" spans="1:5" x14ac:dyDescent="0.25">
      <c r="A716">
        <v>714</v>
      </c>
      <c r="B716">
        <v>1013.67</v>
      </c>
      <c r="C716">
        <v>24.35</v>
      </c>
      <c r="D716" s="3">
        <f t="shared" si="6"/>
        <v>997.33941470920308</v>
      </c>
      <c r="E716" s="3">
        <f t="shared" si="5"/>
        <v>0.10044497838958986</v>
      </c>
    </row>
    <row r="717" spans="1:5" x14ac:dyDescent="0.25">
      <c r="A717">
        <v>715</v>
      </c>
      <c r="B717">
        <v>1013.71</v>
      </c>
      <c r="C717">
        <v>24.34</v>
      </c>
      <c r="D717" s="3">
        <f t="shared" si="6"/>
        <v>997.34140765815255</v>
      </c>
      <c r="E717" s="3">
        <f t="shared" si="5"/>
        <v>0.10085361179425477</v>
      </c>
    </row>
    <row r="718" spans="1:5" x14ac:dyDescent="0.25">
      <c r="A718">
        <v>716</v>
      </c>
      <c r="B718">
        <v>1013.54</v>
      </c>
      <c r="C718">
        <v>24.33</v>
      </c>
      <c r="D718" s="3">
        <f t="shared" si="6"/>
        <v>997.34340061506725</v>
      </c>
      <c r="E718" s="3">
        <f t="shared" si="5"/>
        <v>9.9115868724042946E-2</v>
      </c>
    </row>
    <row r="719" spans="1:5" x14ac:dyDescent="0.25">
      <c r="A719">
        <v>717</v>
      </c>
      <c r="B719">
        <v>1013.62</v>
      </c>
      <c r="C719">
        <v>24.33</v>
      </c>
      <c r="D719" s="3">
        <f t="shared" si="6"/>
        <v>997.34340061506725</v>
      </c>
      <c r="E719" s="3">
        <f t="shared" si="5"/>
        <v>9.9933535330122183E-2</v>
      </c>
    </row>
    <row r="720" spans="1:5" x14ac:dyDescent="0.25">
      <c r="A720">
        <v>718</v>
      </c>
      <c r="B720">
        <v>1013.64</v>
      </c>
      <c r="C720">
        <v>24.31</v>
      </c>
      <c r="D720" s="3">
        <f t="shared" si="6"/>
        <v>997.34738655279159</v>
      </c>
      <c r="E720" s="3">
        <f t="shared" si="5"/>
        <v>0.10013755177641151</v>
      </c>
    </row>
    <row r="721" spans="1:5" x14ac:dyDescent="0.25">
      <c r="A721">
        <v>719</v>
      </c>
      <c r="B721">
        <v>1013.52</v>
      </c>
      <c r="C721">
        <v>24.3</v>
      </c>
      <c r="D721" s="3">
        <f t="shared" si="6"/>
        <v>997.349379533601</v>
      </c>
      <c r="E721" s="3">
        <f t="shared" si="5"/>
        <v>9.8910859117310207E-2</v>
      </c>
    </row>
    <row r="722" spans="1:5" x14ac:dyDescent="0.25">
      <c r="A722">
        <v>720</v>
      </c>
      <c r="B722">
        <v>1013.65</v>
      </c>
      <c r="C722">
        <v>24.3</v>
      </c>
      <c r="D722" s="3">
        <f t="shared" si="6"/>
        <v>997.349379533601</v>
      </c>
      <c r="E722" s="3">
        <f t="shared" si="5"/>
        <v>0.10023955938683685</v>
      </c>
    </row>
    <row r="723" spans="1:5" x14ac:dyDescent="0.25">
      <c r="A723">
        <v>721</v>
      </c>
      <c r="B723">
        <v>1013.58</v>
      </c>
      <c r="C723">
        <v>24.29</v>
      </c>
      <c r="D723" s="3">
        <f t="shared" si="6"/>
        <v>997.35137252237575</v>
      </c>
      <c r="E723" s="3">
        <f t="shared" si="5"/>
        <v>9.9523906518377461E-2</v>
      </c>
    </row>
    <row r="724" spans="1:5" x14ac:dyDescent="0.25">
      <c r="A724">
        <v>722</v>
      </c>
      <c r="B724">
        <v>1013.66</v>
      </c>
      <c r="C724">
        <v>24.28</v>
      </c>
      <c r="D724" s="3">
        <f t="shared" si="6"/>
        <v>997.35336551911564</v>
      </c>
      <c r="E724" s="3">
        <f t="shared" si="5"/>
        <v>0.10034136607768793</v>
      </c>
    </row>
    <row r="725" spans="1:5" x14ac:dyDescent="0.25">
      <c r="A725">
        <v>723</v>
      </c>
      <c r="B725">
        <v>1013.59</v>
      </c>
      <c r="C725">
        <v>24.27</v>
      </c>
      <c r="D725" s="3">
        <f t="shared" si="6"/>
        <v>997.35535852382077</v>
      </c>
      <c r="E725" s="3">
        <f t="shared" si="5"/>
        <v>9.9625715864345682E-2</v>
      </c>
    </row>
    <row r="726" spans="1:5" x14ac:dyDescent="0.25">
      <c r="A726">
        <v>724</v>
      </c>
      <c r="B726">
        <v>1013.62</v>
      </c>
      <c r="C726">
        <v>24.26</v>
      </c>
      <c r="D726" s="3">
        <f t="shared" si="6"/>
        <v>997.3573515364908</v>
      </c>
      <c r="E726" s="3">
        <f t="shared" si="5"/>
        <v>9.9932137471173438E-2</v>
      </c>
    </row>
    <row r="727" spans="1:5" x14ac:dyDescent="0.25">
      <c r="A727">
        <v>725</v>
      </c>
      <c r="B727">
        <v>1013.61</v>
      </c>
      <c r="C727">
        <v>24.25</v>
      </c>
      <c r="D727" s="3">
        <f t="shared" si="6"/>
        <v>997.35934455712641</v>
      </c>
      <c r="E727" s="3">
        <f t="shared" si="5"/>
        <v>9.9829731085196355E-2</v>
      </c>
    </row>
    <row r="728" spans="1:5" x14ac:dyDescent="0.25">
      <c r="A728">
        <v>726</v>
      </c>
      <c r="B728">
        <v>1013.67</v>
      </c>
      <c r="C728">
        <v>24.23</v>
      </c>
      <c r="D728" s="3">
        <f t="shared" si="6"/>
        <v>997.36333062229357</v>
      </c>
      <c r="E728" s="3">
        <f t="shared" si="5"/>
        <v>0.1004425698055766</v>
      </c>
    </row>
    <row r="729" spans="1:5" x14ac:dyDescent="0.25">
      <c r="A729">
        <v>727</v>
      </c>
      <c r="B729">
        <v>1013.7</v>
      </c>
      <c r="C729">
        <v>24.23</v>
      </c>
      <c r="D729" s="3">
        <f t="shared" si="6"/>
        <v>997.36333062229357</v>
      </c>
      <c r="E729" s="3">
        <f t="shared" si="5"/>
        <v>0.10074918865566367</v>
      </c>
    </row>
    <row r="730" spans="1:5" x14ac:dyDescent="0.25">
      <c r="A730">
        <v>728</v>
      </c>
      <c r="B730">
        <v>1013.68</v>
      </c>
      <c r="C730">
        <v>24.22</v>
      </c>
      <c r="D730" s="3">
        <f t="shared" si="6"/>
        <v>997.36532366682513</v>
      </c>
      <c r="E730" s="3">
        <f t="shared" si="5"/>
        <v>0.10054457516936435</v>
      </c>
    </row>
    <row r="731" spans="1:5" x14ac:dyDescent="0.25">
      <c r="A731">
        <v>729</v>
      </c>
      <c r="B731">
        <v>1013.65</v>
      </c>
      <c r="C731">
        <v>24.2</v>
      </c>
      <c r="D731" s="3">
        <f t="shared" si="6"/>
        <v>997.369309779785</v>
      </c>
      <c r="E731" s="3">
        <f t="shared" si="5"/>
        <v>0.10023755631828804</v>
      </c>
    </row>
    <row r="732" spans="1:5" x14ac:dyDescent="0.25">
      <c r="A732">
        <v>730</v>
      </c>
      <c r="B732">
        <v>1013.67</v>
      </c>
      <c r="C732">
        <v>24.19</v>
      </c>
      <c r="D732" s="3">
        <f t="shared" si="6"/>
        <v>997.3713028482133</v>
      </c>
      <c r="E732" s="3">
        <f t="shared" si="5"/>
        <v>0.10044176694423886</v>
      </c>
    </row>
    <row r="733" spans="1:5" x14ac:dyDescent="0.25">
      <c r="A733">
        <v>731</v>
      </c>
      <c r="B733">
        <v>1013.55</v>
      </c>
      <c r="C733">
        <v>24.18</v>
      </c>
      <c r="D733" s="3">
        <f t="shared" si="6"/>
        <v>997.37329592460696</v>
      </c>
      <c r="E733" s="3">
        <f t="shared" si="5"/>
        <v>9.9215103082946496E-2</v>
      </c>
    </row>
    <row r="734" spans="1:5" x14ac:dyDescent="0.25">
      <c r="A734">
        <v>732</v>
      </c>
      <c r="B734">
        <v>1013.73</v>
      </c>
      <c r="C734">
        <v>24.17</v>
      </c>
      <c r="D734" s="3">
        <f t="shared" si="6"/>
        <v>997.37528900896643</v>
      </c>
      <c r="E734" s="3">
        <f t="shared" si="5"/>
        <v>0.10105459586111085</v>
      </c>
    </row>
    <row r="735" spans="1:5" x14ac:dyDescent="0.25">
      <c r="A735">
        <v>733</v>
      </c>
      <c r="B735">
        <v>1013.66</v>
      </c>
      <c r="C735">
        <v>24.16</v>
      </c>
      <c r="D735" s="3">
        <f t="shared" si="6"/>
        <v>997.37728210129171</v>
      </c>
      <c r="E735" s="3">
        <f t="shared" si="5"/>
        <v>0.10033895994455205</v>
      </c>
    </row>
    <row r="736" spans="1:5" x14ac:dyDescent="0.25">
      <c r="A736">
        <v>734</v>
      </c>
      <c r="B736">
        <v>1013.58</v>
      </c>
      <c r="C736">
        <v>24.15</v>
      </c>
      <c r="D736" s="3">
        <f t="shared" si="6"/>
        <v>997.37927520158257</v>
      </c>
      <c r="E736" s="3">
        <f t="shared" si="5"/>
        <v>9.95211222379076E-2</v>
      </c>
    </row>
    <row r="737" spans="1:5" x14ac:dyDescent="0.25">
      <c r="A737">
        <v>735</v>
      </c>
      <c r="B737">
        <v>1013.65</v>
      </c>
      <c r="C737">
        <v>24.13</v>
      </c>
      <c r="D737" s="3">
        <f t="shared" si="6"/>
        <v>997.38326142606206</v>
      </c>
      <c r="E737" s="3">
        <f t="shared" si="5"/>
        <v>0.1002361541703039</v>
      </c>
    </row>
    <row r="738" spans="1:5" x14ac:dyDescent="0.25">
      <c r="A738">
        <v>736</v>
      </c>
      <c r="B738">
        <v>1013.57</v>
      </c>
      <c r="C738">
        <v>24.12</v>
      </c>
      <c r="D738" s="3">
        <f t="shared" si="6"/>
        <v>997.38525455025058</v>
      </c>
      <c r="E738" s="3">
        <f t="shared" si="5"/>
        <v>9.9418321569653939E-2</v>
      </c>
    </row>
    <row r="739" spans="1:5" x14ac:dyDescent="0.25">
      <c r="A739">
        <v>737</v>
      </c>
      <c r="B739">
        <v>1013.65</v>
      </c>
      <c r="C739">
        <v>24.11</v>
      </c>
      <c r="D739" s="3">
        <f t="shared" si="6"/>
        <v>997.3872476824049</v>
      </c>
      <c r="E739" s="3">
        <f t="shared" si="5"/>
        <v>0.10023575355659416</v>
      </c>
    </row>
    <row r="740" spans="1:5" x14ac:dyDescent="0.25">
      <c r="A740">
        <v>738</v>
      </c>
      <c r="B740">
        <v>1013.67</v>
      </c>
      <c r="C740">
        <v>24.1</v>
      </c>
      <c r="D740" s="3">
        <f t="shared" si="6"/>
        <v>997.38924082252549</v>
      </c>
      <c r="E740" s="3">
        <f t="shared" si="5"/>
        <v>0.10043996050622893</v>
      </c>
    </row>
    <row r="741" spans="1:5" x14ac:dyDescent="0.25">
      <c r="A741">
        <v>739</v>
      </c>
      <c r="B741">
        <v>1013.55</v>
      </c>
      <c r="C741">
        <v>24.09</v>
      </c>
      <c r="D741" s="3">
        <f t="shared" si="6"/>
        <v>997.39123397061201</v>
      </c>
      <c r="E741" s="3">
        <f t="shared" si="5"/>
        <v>9.9213318702832801E-2</v>
      </c>
    </row>
    <row r="742" spans="1:5" x14ac:dyDescent="0.25">
      <c r="A742">
        <v>740</v>
      </c>
      <c r="B742">
        <v>1013.48</v>
      </c>
      <c r="C742">
        <v>24.08</v>
      </c>
      <c r="D742" s="3">
        <f t="shared" si="6"/>
        <v>997.39322712666467</v>
      </c>
      <c r="E742" s="3">
        <f t="shared" si="5"/>
        <v>9.8497697900018846E-2</v>
      </c>
    </row>
    <row r="743" spans="1:5" x14ac:dyDescent="0.25">
      <c r="A743">
        <v>741</v>
      </c>
      <c r="B743">
        <v>1013.54</v>
      </c>
      <c r="C743">
        <v>24.06</v>
      </c>
      <c r="D743" s="3">
        <f t="shared" si="6"/>
        <v>997.39721346266822</v>
      </c>
      <c r="E743" s="3">
        <f t="shared" si="5"/>
        <v>9.9110521098175849E-2</v>
      </c>
    </row>
    <row r="744" spans="1:5" x14ac:dyDescent="0.25">
      <c r="A744">
        <v>742</v>
      </c>
      <c r="B744">
        <v>1013.66</v>
      </c>
      <c r="C744">
        <v>24.05</v>
      </c>
      <c r="D744" s="3">
        <f t="shared" si="6"/>
        <v>997.39920664261945</v>
      </c>
      <c r="E744" s="3">
        <f t="shared" si="5"/>
        <v>0.1003367543225108</v>
      </c>
    </row>
    <row r="745" spans="1:5" x14ac:dyDescent="0.25">
      <c r="A745">
        <v>743</v>
      </c>
      <c r="B745">
        <v>1013.7</v>
      </c>
      <c r="C745">
        <v>24.04</v>
      </c>
      <c r="D745" s="3">
        <f t="shared" si="6"/>
        <v>997.40119983053694</v>
      </c>
      <c r="E745" s="3">
        <f t="shared" si="5"/>
        <v>0.10074536342264187</v>
      </c>
    </row>
    <row r="746" spans="1:5" x14ac:dyDescent="0.25">
      <c r="A746">
        <v>744</v>
      </c>
      <c r="B746">
        <v>1013.48</v>
      </c>
      <c r="C746">
        <v>24.03</v>
      </c>
      <c r="D746" s="3">
        <f t="shared" si="6"/>
        <v>997.40319302642058</v>
      </c>
      <c r="E746" s="3">
        <f t="shared" si="5"/>
        <v>9.8496713726125742E-2</v>
      </c>
    </row>
    <row r="747" spans="1:5" x14ac:dyDescent="0.25">
      <c r="A747">
        <v>745</v>
      </c>
      <c r="B747">
        <v>1013.6</v>
      </c>
      <c r="C747">
        <v>24.02</v>
      </c>
      <c r="D747" s="3">
        <f t="shared" si="6"/>
        <v>997.40518623027083</v>
      </c>
      <c r="E747" s="3">
        <f t="shared" si="5"/>
        <v>9.9722940823267325E-2</v>
      </c>
    </row>
    <row r="748" spans="1:5" x14ac:dyDescent="0.25">
      <c r="A748">
        <v>746</v>
      </c>
      <c r="B748">
        <v>1013.62</v>
      </c>
      <c r="C748">
        <v>24.01</v>
      </c>
      <c r="D748" s="3">
        <f t="shared" si="6"/>
        <v>997.40717944208745</v>
      </c>
      <c r="E748" s="3">
        <f t="shared" si="5"/>
        <v>9.9927145117784957E-2</v>
      </c>
    </row>
    <row r="749" spans="1:5" x14ac:dyDescent="0.25">
      <c r="A749">
        <v>747</v>
      </c>
      <c r="B749">
        <v>1013.63</v>
      </c>
      <c r="C749">
        <v>23.99</v>
      </c>
      <c r="D749" s="3">
        <f t="shared" si="6"/>
        <v>997.41116588961995</v>
      </c>
      <c r="E749" s="3">
        <f t="shared" si="5"/>
        <v>0.10002894711112113</v>
      </c>
    </row>
    <row r="750" spans="1:5" x14ac:dyDescent="0.25">
      <c r="A750">
        <v>748</v>
      </c>
      <c r="B750">
        <v>1013.55</v>
      </c>
      <c r="C750">
        <v>23.98</v>
      </c>
      <c r="D750" s="3">
        <f t="shared" si="6"/>
        <v>997.41315912533616</v>
      </c>
      <c r="E750" s="3">
        <f t="shared" si="5"/>
        <v>9.9211137793804902E-2</v>
      </c>
    </row>
    <row r="751" spans="1:5" x14ac:dyDescent="0.25">
      <c r="A751">
        <v>749</v>
      </c>
      <c r="B751">
        <v>1013.52</v>
      </c>
      <c r="C751">
        <v>23.96</v>
      </c>
      <c r="D751" s="3">
        <f t="shared" si="6"/>
        <v>997.41714562066852</v>
      </c>
      <c r="E751" s="3">
        <f t="shared" si="5"/>
        <v>9.8904138958227E-2</v>
      </c>
    </row>
    <row r="752" spans="1:5" x14ac:dyDescent="0.25">
      <c r="A752">
        <v>750</v>
      </c>
      <c r="B752">
        <v>1013.55</v>
      </c>
      <c r="C752">
        <v>23.95</v>
      </c>
      <c r="D752" s="3">
        <f t="shared" si="6"/>
        <v>997.41913888028444</v>
      </c>
      <c r="E752" s="3">
        <f t="shared" si="5"/>
        <v>9.9210543000433693E-2</v>
      </c>
    </row>
    <row r="753" spans="1:5" x14ac:dyDescent="0.25">
      <c r="A753">
        <v>751</v>
      </c>
      <c r="B753">
        <v>1013.67</v>
      </c>
      <c r="C753">
        <v>23.94</v>
      </c>
      <c r="D753" s="3">
        <f t="shared" si="6"/>
        <v>997.42113214786741</v>
      </c>
      <c r="E753" s="3">
        <f t="shared" si="5"/>
        <v>0.10043674906087791</v>
      </c>
    </row>
    <row r="754" spans="1:5" x14ac:dyDescent="0.25">
      <c r="A754">
        <v>752</v>
      </c>
      <c r="B754">
        <v>1013.59</v>
      </c>
      <c r="C754">
        <v>23.92</v>
      </c>
      <c r="D754" s="3">
        <f t="shared" si="6"/>
        <v>997.42511870693386</v>
      </c>
      <c r="E754" s="3">
        <f t="shared" si="5"/>
        <v>9.9618748014778741E-2</v>
      </c>
    </row>
    <row r="755" spans="1:5" x14ac:dyDescent="0.25">
      <c r="A755">
        <v>753</v>
      </c>
      <c r="B755">
        <v>1013.67</v>
      </c>
      <c r="C755">
        <v>23.91</v>
      </c>
      <c r="D755" s="3">
        <f t="shared" si="6"/>
        <v>997.4271119984171</v>
      </c>
      <c r="E755" s="3">
        <f t="shared" si="5"/>
        <v>0.1004361469148746</v>
      </c>
    </row>
    <row r="756" spans="1:5" x14ac:dyDescent="0.25">
      <c r="A756">
        <v>754</v>
      </c>
      <c r="B756">
        <v>1013.63</v>
      </c>
      <c r="C756">
        <v>23.9</v>
      </c>
      <c r="D756" s="3">
        <f t="shared" si="6"/>
        <v>997.42910529786764</v>
      </c>
      <c r="E756" s="3">
        <f t="shared" si="5"/>
        <v>0.10002714802574326</v>
      </c>
    </row>
    <row r="757" spans="1:5" x14ac:dyDescent="0.25">
      <c r="A757">
        <v>755</v>
      </c>
      <c r="B757">
        <v>1013.65</v>
      </c>
      <c r="C757">
        <v>23.88</v>
      </c>
      <c r="D757" s="3">
        <f t="shared" si="6"/>
        <v>997.43309192066943</v>
      </c>
      <c r="E757" s="3">
        <f t="shared" si="5"/>
        <v>0.10023114649893194</v>
      </c>
    </row>
    <row r="758" spans="1:5" x14ac:dyDescent="0.25">
      <c r="A758">
        <v>756</v>
      </c>
      <c r="B758">
        <v>1013.62</v>
      </c>
      <c r="C758">
        <v>23.87</v>
      </c>
      <c r="D758" s="3">
        <f t="shared" si="6"/>
        <v>997.43508524402102</v>
      </c>
      <c r="E758" s="3">
        <f t="shared" si="5"/>
        <v>9.992434939988741E-2</v>
      </c>
    </row>
    <row r="759" spans="1:5" x14ac:dyDescent="0.25">
      <c r="A759">
        <v>757</v>
      </c>
      <c r="B759">
        <v>1013.64</v>
      </c>
      <c r="C759">
        <v>23.86</v>
      </c>
      <c r="D759" s="3">
        <f t="shared" si="6"/>
        <v>997.4370785753398</v>
      </c>
      <c r="E759" s="3">
        <f t="shared" si="5"/>
        <v>0.10012854715873208</v>
      </c>
    </row>
    <row r="760" spans="1:5" x14ac:dyDescent="0.25">
      <c r="A760">
        <v>758</v>
      </c>
      <c r="B760">
        <v>1013.63</v>
      </c>
      <c r="C760">
        <v>23.85</v>
      </c>
      <c r="D760" s="3">
        <f t="shared" si="6"/>
        <v>997.43907191462574</v>
      </c>
      <c r="E760" s="3">
        <f t="shared" si="5"/>
        <v>0.10002614853386665</v>
      </c>
    </row>
    <row r="761" spans="1:5" x14ac:dyDescent="0.25">
      <c r="A761">
        <v>759</v>
      </c>
      <c r="B761">
        <v>1013.59</v>
      </c>
      <c r="C761">
        <v>23.83</v>
      </c>
      <c r="D761" s="3">
        <f t="shared" si="6"/>
        <v>997.44305861709927</v>
      </c>
      <c r="E761" s="3">
        <f t="shared" si="5"/>
        <v>9.9616956282032945E-2</v>
      </c>
    </row>
    <row r="762" spans="1:5" x14ac:dyDescent="0.25">
      <c r="A762">
        <v>760</v>
      </c>
      <c r="B762">
        <v>1013.71</v>
      </c>
      <c r="C762">
        <v>23.82</v>
      </c>
      <c r="D762" s="3">
        <f t="shared" si="6"/>
        <v>997.44505198028708</v>
      </c>
      <c r="E762" s="3">
        <f t="shared" si="5"/>
        <v>0.10084313211498974</v>
      </c>
    </row>
    <row r="763" spans="1:5" x14ac:dyDescent="0.25">
      <c r="A763">
        <v>761</v>
      </c>
      <c r="B763">
        <v>1013.57</v>
      </c>
      <c r="C763">
        <v>23.8</v>
      </c>
      <c r="D763" s="3">
        <f t="shared" si="6"/>
        <v>997.44903873056467</v>
      </c>
      <c r="E763" s="3">
        <f t="shared" si="5"/>
        <v>9.9411964035681505E-2</v>
      </c>
    </row>
    <row r="764" spans="1:5" x14ac:dyDescent="0.25">
      <c r="A764">
        <v>762</v>
      </c>
      <c r="B764">
        <v>1013.64</v>
      </c>
      <c r="C764">
        <v>23.79</v>
      </c>
      <c r="D764" s="3">
        <f t="shared" si="6"/>
        <v>997.45103211765479</v>
      </c>
      <c r="E764" s="3">
        <f t="shared" si="5"/>
        <v>0.10012714644042639</v>
      </c>
    </row>
    <row r="765" spans="1:5" x14ac:dyDescent="0.25">
      <c r="A765">
        <v>763</v>
      </c>
      <c r="B765">
        <v>1013.66</v>
      </c>
      <c r="C765">
        <v>23.77</v>
      </c>
      <c r="D765" s="3">
        <f t="shared" si="6"/>
        <v>997.45501891573758</v>
      </c>
      <c r="E765" s="3">
        <f t="shared" ref="E765:E828" si="7">(B765-$H$3)/($H$2*D765)*100</f>
        <v>0.10033114001186036</v>
      </c>
    </row>
    <row r="766" spans="1:5" x14ac:dyDescent="0.25">
      <c r="A766">
        <v>764</v>
      </c>
      <c r="B766">
        <v>1013.69</v>
      </c>
      <c r="C766">
        <v>23.76</v>
      </c>
      <c r="D766" s="3">
        <f t="shared" ref="D766:D829" si="8">998.2071/(1+0.0002*(C766-20))</f>
        <v>997.45701232673014</v>
      </c>
      <c r="E766" s="3">
        <f t="shared" si="7"/>
        <v>0.10063752955304381</v>
      </c>
    </row>
    <row r="767" spans="1:5" x14ac:dyDescent="0.25">
      <c r="A767">
        <v>765</v>
      </c>
      <c r="B767">
        <v>1013.6</v>
      </c>
      <c r="C767">
        <v>23.74</v>
      </c>
      <c r="D767" s="3">
        <f t="shared" si="8"/>
        <v>997.46099917261893</v>
      </c>
      <c r="E767" s="3">
        <f t="shared" si="7"/>
        <v>9.9717360824899903E-2</v>
      </c>
    </row>
    <row r="768" spans="1:5" x14ac:dyDescent="0.25">
      <c r="A768">
        <v>766</v>
      </c>
      <c r="B768">
        <v>1013.62</v>
      </c>
      <c r="C768">
        <v>23.73</v>
      </c>
      <c r="D768" s="3">
        <f t="shared" si="8"/>
        <v>997.46299260751482</v>
      </c>
      <c r="E768" s="3">
        <f t="shared" si="7"/>
        <v>9.992155368198985E-2</v>
      </c>
    </row>
    <row r="769" spans="1:5" x14ac:dyDescent="0.25">
      <c r="A769">
        <v>767</v>
      </c>
      <c r="B769">
        <v>1013.64</v>
      </c>
      <c r="C769">
        <v>23.72</v>
      </c>
      <c r="D769" s="3">
        <f t="shared" si="8"/>
        <v>997.46498605037846</v>
      </c>
      <c r="E769" s="3">
        <f t="shared" si="7"/>
        <v>0.1001257457221207</v>
      </c>
    </row>
    <row r="770" spans="1:5" x14ac:dyDescent="0.25">
      <c r="A770">
        <v>768</v>
      </c>
      <c r="B770">
        <v>1013.62</v>
      </c>
      <c r="C770">
        <v>23.71</v>
      </c>
      <c r="D770" s="3">
        <f t="shared" si="8"/>
        <v>997.46697950121006</v>
      </c>
      <c r="E770" s="3">
        <f t="shared" si="7"/>
        <v>9.9921154293718784E-2</v>
      </c>
    </row>
    <row r="771" spans="1:5" x14ac:dyDescent="0.25">
      <c r="A771">
        <v>769</v>
      </c>
      <c r="B771">
        <v>1013.64</v>
      </c>
      <c r="C771">
        <v>23.69</v>
      </c>
      <c r="D771" s="3">
        <f t="shared" si="8"/>
        <v>997.47096642677707</v>
      </c>
      <c r="E771" s="3">
        <f t="shared" si="7"/>
        <v>0.1001251454142754</v>
      </c>
    </row>
    <row r="772" spans="1:5" x14ac:dyDescent="0.25">
      <c r="A772">
        <v>770</v>
      </c>
      <c r="B772">
        <v>1013.69</v>
      </c>
      <c r="C772">
        <v>23.67</v>
      </c>
      <c r="D772" s="3">
        <f t="shared" si="8"/>
        <v>997.47495338421595</v>
      </c>
      <c r="E772" s="3">
        <f t="shared" si="7"/>
        <v>0.10063571943871781</v>
      </c>
    </row>
    <row r="773" spans="1:5" x14ac:dyDescent="0.25">
      <c r="A773">
        <v>771</v>
      </c>
      <c r="B773">
        <v>1013.61</v>
      </c>
      <c r="C773">
        <v>23.66</v>
      </c>
      <c r="D773" s="3">
        <f t="shared" si="8"/>
        <v>997.47694687488763</v>
      </c>
      <c r="E773" s="3">
        <f t="shared" si="7"/>
        <v>9.9817961181346559E-2</v>
      </c>
    </row>
    <row r="774" spans="1:5" x14ac:dyDescent="0.25">
      <c r="A774">
        <v>772</v>
      </c>
      <c r="B774">
        <v>1013.52</v>
      </c>
      <c r="C774">
        <v>23.64</v>
      </c>
      <c r="D774" s="3">
        <f t="shared" si="8"/>
        <v>997.48093388013513</v>
      </c>
      <c r="E774" s="3">
        <f t="shared" si="7"/>
        <v>9.8897814102619372E-2</v>
      </c>
    </row>
    <row r="775" spans="1:5" x14ac:dyDescent="0.25">
      <c r="A775">
        <v>773</v>
      </c>
      <c r="B775">
        <v>1013.55</v>
      </c>
      <c r="C775">
        <v>23.63</v>
      </c>
      <c r="D775" s="3">
        <f t="shared" si="8"/>
        <v>997.4829273947114</v>
      </c>
      <c r="E775" s="3">
        <f t="shared" si="7"/>
        <v>9.9204198537807112E-2</v>
      </c>
    </row>
    <row r="776" spans="1:5" x14ac:dyDescent="0.25">
      <c r="A776">
        <v>774</v>
      </c>
      <c r="B776">
        <v>1013.67</v>
      </c>
      <c r="C776">
        <v>23.62</v>
      </c>
      <c r="D776" s="3">
        <f t="shared" si="8"/>
        <v>997.48492091725598</v>
      </c>
      <c r="E776" s="3">
        <f t="shared" si="7"/>
        <v>0.10043032617017587</v>
      </c>
    </row>
    <row r="777" spans="1:5" x14ac:dyDescent="0.25">
      <c r="A777">
        <v>775</v>
      </c>
      <c r="B777">
        <v>1013.6</v>
      </c>
      <c r="C777">
        <v>23.61</v>
      </c>
      <c r="D777" s="3">
        <f t="shared" si="8"/>
        <v>997.48691444776875</v>
      </c>
      <c r="E777" s="3">
        <f t="shared" si="7"/>
        <v>9.971477011137217E-2</v>
      </c>
    </row>
    <row r="778" spans="1:5" x14ac:dyDescent="0.25">
      <c r="A778">
        <v>776</v>
      </c>
      <c r="B778">
        <v>1013.66</v>
      </c>
      <c r="C778">
        <v>23.59</v>
      </c>
      <c r="D778" s="3">
        <f t="shared" si="8"/>
        <v>997.49090153269947</v>
      </c>
      <c r="E778" s="3">
        <f t="shared" si="7"/>
        <v>0.10032753081215652</v>
      </c>
    </row>
    <row r="779" spans="1:5" x14ac:dyDescent="0.25">
      <c r="A779">
        <v>777</v>
      </c>
      <c r="B779">
        <v>1013.53</v>
      </c>
      <c r="C779">
        <v>23.58</v>
      </c>
      <c r="D779" s="3">
        <f t="shared" si="8"/>
        <v>997.49289508711763</v>
      </c>
      <c r="E779" s="3">
        <f t="shared" si="7"/>
        <v>9.8998821199969167E-2</v>
      </c>
    </row>
    <row r="780" spans="1:5" x14ac:dyDescent="0.25">
      <c r="A780">
        <v>778</v>
      </c>
      <c r="B780">
        <v>1013.55</v>
      </c>
      <c r="C780">
        <v>23.56</v>
      </c>
      <c r="D780" s="3">
        <f t="shared" si="8"/>
        <v>997.49688221985934</v>
      </c>
      <c r="E780" s="3">
        <f t="shared" si="7"/>
        <v>9.9202810686607579E-2</v>
      </c>
    </row>
    <row r="781" spans="1:5" x14ac:dyDescent="0.25">
      <c r="A781">
        <v>779</v>
      </c>
      <c r="B781">
        <v>1013.61</v>
      </c>
      <c r="C781">
        <v>23.55</v>
      </c>
      <c r="D781" s="3">
        <f t="shared" si="8"/>
        <v>997.49887579818324</v>
      </c>
      <c r="E781" s="3">
        <f t="shared" si="7"/>
        <v>9.9815766792493238E-2</v>
      </c>
    </row>
    <row r="782" spans="1:5" x14ac:dyDescent="0.25">
      <c r="A782">
        <v>780</v>
      </c>
      <c r="B782">
        <v>1013.63</v>
      </c>
      <c r="C782">
        <v>23.53</v>
      </c>
      <c r="D782" s="3">
        <f t="shared" si="8"/>
        <v>997.50286297873686</v>
      </c>
      <c r="E782" s="3">
        <f t="shared" si="7"/>
        <v>0.10001975178585645</v>
      </c>
    </row>
    <row r="783" spans="1:5" x14ac:dyDescent="0.25">
      <c r="A783">
        <v>781</v>
      </c>
      <c r="B783">
        <v>1013.71</v>
      </c>
      <c r="C783">
        <v>23.52</v>
      </c>
      <c r="D783" s="3">
        <f t="shared" si="8"/>
        <v>997.50485658096693</v>
      </c>
      <c r="E783" s="3">
        <f t="shared" si="7"/>
        <v>0.10083708614618302</v>
      </c>
    </row>
    <row r="784" spans="1:5" x14ac:dyDescent="0.25">
      <c r="A784">
        <v>782</v>
      </c>
      <c r="B784">
        <v>1013.66</v>
      </c>
      <c r="C784">
        <v>23.5</v>
      </c>
      <c r="D784" s="3">
        <f t="shared" si="8"/>
        <v>997.50884380933348</v>
      </c>
      <c r="E784" s="3">
        <f t="shared" si="7"/>
        <v>0.10032572621230459</v>
      </c>
    </row>
    <row r="785" spans="1:5" x14ac:dyDescent="0.25">
      <c r="A785">
        <v>783</v>
      </c>
      <c r="B785">
        <v>1013.74</v>
      </c>
      <c r="C785">
        <v>23.49</v>
      </c>
      <c r="D785" s="3">
        <f t="shared" si="8"/>
        <v>997.51083743546997</v>
      </c>
      <c r="E785" s="3">
        <f t="shared" si="7"/>
        <v>0.10114305505815713</v>
      </c>
    </row>
    <row r="786" spans="1:5" x14ac:dyDescent="0.25">
      <c r="A786">
        <v>784</v>
      </c>
      <c r="B786">
        <v>1013.59</v>
      </c>
      <c r="C786">
        <v>23.47</v>
      </c>
      <c r="D786" s="3">
        <f t="shared" si="8"/>
        <v>997.51482471165014</v>
      </c>
      <c r="E786" s="3">
        <f t="shared" si="7"/>
        <v>9.9609789351049763E-2</v>
      </c>
    </row>
    <row r="787" spans="1:5" x14ac:dyDescent="0.25">
      <c r="A787">
        <v>785</v>
      </c>
      <c r="B787">
        <v>1013.7</v>
      </c>
      <c r="C787">
        <v>23.45</v>
      </c>
      <c r="D787" s="3">
        <f t="shared" si="8"/>
        <v>997.51881201970627</v>
      </c>
      <c r="E787" s="3">
        <f t="shared" si="7"/>
        <v>0.10073348506746901</v>
      </c>
    </row>
    <row r="788" spans="1:5" x14ac:dyDescent="0.25">
      <c r="A788">
        <v>786</v>
      </c>
      <c r="B788">
        <v>1013.62</v>
      </c>
      <c r="C788">
        <v>23.44</v>
      </c>
      <c r="D788" s="3">
        <f t="shared" si="8"/>
        <v>997.52080568568817</v>
      </c>
      <c r="E788" s="3">
        <f t="shared" si="7"/>
        <v>9.9915762552059251E-2</v>
      </c>
    </row>
    <row r="789" spans="1:5" x14ac:dyDescent="0.25">
      <c r="A789">
        <v>787</v>
      </c>
      <c r="B789">
        <v>1013.5</v>
      </c>
      <c r="C789">
        <v>23.42</v>
      </c>
      <c r="D789" s="3">
        <f t="shared" si="8"/>
        <v>997.52479304155963</v>
      </c>
      <c r="E789" s="3">
        <f t="shared" si="7"/>
        <v>9.8689086284509467E-2</v>
      </c>
    </row>
    <row r="790" spans="1:5" x14ac:dyDescent="0.25">
      <c r="A790">
        <v>788</v>
      </c>
      <c r="B790">
        <v>1013.81</v>
      </c>
      <c r="C790">
        <v>23.41</v>
      </c>
      <c r="D790" s="3">
        <f t="shared" si="8"/>
        <v>997.52678673144908</v>
      </c>
      <c r="E790" s="3">
        <f t="shared" si="7"/>
        <v>0.10185676464795403</v>
      </c>
    </row>
    <row r="791" spans="1:5" x14ac:dyDescent="0.25">
      <c r="A791">
        <v>789</v>
      </c>
      <c r="B791">
        <v>1013.36</v>
      </c>
      <c r="C791">
        <v>23.38</v>
      </c>
      <c r="D791" s="3">
        <f t="shared" si="8"/>
        <v>997.53276784893421</v>
      </c>
      <c r="E791" s="3">
        <f t="shared" si="7"/>
        <v>9.7257652389746138E-2</v>
      </c>
    </row>
    <row r="792" spans="1:5" x14ac:dyDescent="0.25">
      <c r="A792">
        <v>790</v>
      </c>
      <c r="B792">
        <v>1013.48</v>
      </c>
      <c r="C792">
        <v>23.37</v>
      </c>
      <c r="D792" s="3">
        <f t="shared" si="8"/>
        <v>997.53476157070122</v>
      </c>
      <c r="E792" s="3">
        <f t="shared" si="7"/>
        <v>9.8483722630736792E-2</v>
      </c>
    </row>
    <row r="793" spans="1:5" x14ac:dyDescent="0.25">
      <c r="A793">
        <v>791</v>
      </c>
      <c r="B793">
        <v>1013.54</v>
      </c>
      <c r="C793">
        <v>23.35</v>
      </c>
      <c r="D793" s="3">
        <f t="shared" si="8"/>
        <v>997.53874903814449</v>
      </c>
      <c r="E793" s="3">
        <f t="shared" si="7"/>
        <v>9.9096458822747535E-2</v>
      </c>
    </row>
    <row r="794" spans="1:5" x14ac:dyDescent="0.25">
      <c r="A794">
        <v>792</v>
      </c>
      <c r="B794">
        <v>1013.77</v>
      </c>
      <c r="C794">
        <v>23.34</v>
      </c>
      <c r="D794" s="3">
        <f t="shared" si="8"/>
        <v>997.54074278382052</v>
      </c>
      <c r="E794" s="3">
        <f t="shared" si="7"/>
        <v>0.1014465872010283</v>
      </c>
    </row>
    <row r="795" spans="1:5" x14ac:dyDescent="0.25">
      <c r="A795">
        <v>793</v>
      </c>
      <c r="B795">
        <v>1013.68</v>
      </c>
      <c r="C795">
        <v>23.33</v>
      </c>
      <c r="D795" s="3">
        <f t="shared" si="8"/>
        <v>997.542736537466</v>
      </c>
      <c r="E795" s="3">
        <f t="shared" si="7"/>
        <v>0.10052669332725896</v>
      </c>
    </row>
    <row r="796" spans="1:5" x14ac:dyDescent="0.25">
      <c r="A796">
        <v>794</v>
      </c>
      <c r="B796">
        <v>1013.69</v>
      </c>
      <c r="C796">
        <v>23.3</v>
      </c>
      <c r="D796" s="3">
        <f t="shared" si="8"/>
        <v>997.54871784622139</v>
      </c>
      <c r="E796" s="3">
        <f t="shared" si="7"/>
        <v>0.10062827785759991</v>
      </c>
    </row>
    <row r="797" spans="1:5" x14ac:dyDescent="0.25">
      <c r="A797">
        <v>795</v>
      </c>
      <c r="B797">
        <v>1013.8</v>
      </c>
      <c r="C797">
        <v>23.29</v>
      </c>
      <c r="D797" s="3">
        <f t="shared" si="8"/>
        <v>997.55071163174625</v>
      </c>
      <c r="E797" s="3">
        <f t="shared" si="7"/>
        <v>0.1017521346668351</v>
      </c>
    </row>
    <row r="798" spans="1:5" x14ac:dyDescent="0.25">
      <c r="A798">
        <v>796</v>
      </c>
      <c r="B798">
        <v>1013.57</v>
      </c>
      <c r="C798">
        <v>23.27</v>
      </c>
      <c r="D798" s="3">
        <f t="shared" si="8"/>
        <v>997.55469922670579</v>
      </c>
      <c r="E798" s="3">
        <f t="shared" si="7"/>
        <v>9.9401434370039565E-2</v>
      </c>
    </row>
    <row r="799" spans="1:5" x14ac:dyDescent="0.25">
      <c r="A799">
        <v>797</v>
      </c>
      <c r="B799">
        <v>1013.77</v>
      </c>
      <c r="C799">
        <v>23.25</v>
      </c>
      <c r="D799" s="3">
        <f t="shared" si="8"/>
        <v>997.55868685354517</v>
      </c>
      <c r="E799" s="3">
        <f t="shared" si="7"/>
        <v>0.10144476238143818</v>
      </c>
    </row>
    <row r="800" spans="1:5" x14ac:dyDescent="0.25">
      <c r="A800">
        <v>798</v>
      </c>
      <c r="B800">
        <v>1013.74</v>
      </c>
      <c r="C800">
        <v>23.24</v>
      </c>
      <c r="D800" s="3">
        <f t="shared" si="8"/>
        <v>997.56068067891999</v>
      </c>
      <c r="E800" s="3">
        <f t="shared" si="7"/>
        <v>0.1011380014328347</v>
      </c>
    </row>
    <row r="801" spans="1:5" x14ac:dyDescent="0.25">
      <c r="A801">
        <v>799</v>
      </c>
      <c r="B801">
        <v>1013.9</v>
      </c>
      <c r="C801">
        <v>23.22</v>
      </c>
      <c r="D801" s="3">
        <f t="shared" si="8"/>
        <v>997.56466835358015</v>
      </c>
      <c r="E801" s="3">
        <f t="shared" si="7"/>
        <v>0.1027725676251172</v>
      </c>
    </row>
    <row r="802" spans="1:5" x14ac:dyDescent="0.25">
      <c r="A802">
        <v>800</v>
      </c>
      <c r="B802">
        <v>1013.81</v>
      </c>
      <c r="C802">
        <v>23.2</v>
      </c>
      <c r="D802" s="3">
        <f t="shared" si="8"/>
        <v>997.5686560601215</v>
      </c>
      <c r="E802" s="3">
        <f t="shared" si="7"/>
        <v>0.10185248957943556</v>
      </c>
    </row>
    <row r="803" spans="1:5" x14ac:dyDescent="0.25">
      <c r="A803">
        <v>801</v>
      </c>
      <c r="B803">
        <v>1013.73</v>
      </c>
      <c r="C803">
        <v>23.19</v>
      </c>
      <c r="D803" s="3">
        <f t="shared" si="8"/>
        <v>997.57064992534765</v>
      </c>
      <c r="E803" s="3">
        <f t="shared" si="7"/>
        <v>0.10103480566534533</v>
      </c>
    </row>
    <row r="804" spans="1:5" x14ac:dyDescent="0.25">
      <c r="A804">
        <v>802</v>
      </c>
      <c r="B804">
        <v>1013.63</v>
      </c>
      <c r="C804">
        <v>23.16</v>
      </c>
      <c r="D804" s="3">
        <f t="shared" si="8"/>
        <v>997.57663156884848</v>
      </c>
      <c r="E804" s="3">
        <f t="shared" si="7"/>
        <v>0.10001235554596966</v>
      </c>
    </row>
    <row r="805" spans="1:5" x14ac:dyDescent="0.25">
      <c r="A805">
        <v>803</v>
      </c>
      <c r="B805">
        <v>1013.69</v>
      </c>
      <c r="C805">
        <v>23.15</v>
      </c>
      <c r="D805" s="3">
        <f t="shared" si="8"/>
        <v>997.57862546595652</v>
      </c>
      <c r="E805" s="3">
        <f t="shared" si="7"/>
        <v>0.10062526100038992</v>
      </c>
    </row>
    <row r="806" spans="1:5" x14ac:dyDescent="0.25">
      <c r="A806">
        <v>804</v>
      </c>
      <c r="B806">
        <v>1013.63</v>
      </c>
      <c r="C806">
        <v>23.12</v>
      </c>
      <c r="D806" s="3">
        <f t="shared" si="8"/>
        <v>997.58460720510402</v>
      </c>
      <c r="E806" s="3">
        <f t="shared" si="7"/>
        <v>0.10001155595246837</v>
      </c>
    </row>
    <row r="807" spans="1:5" x14ac:dyDescent="0.25">
      <c r="A807">
        <v>805</v>
      </c>
      <c r="B807">
        <v>1013.6</v>
      </c>
      <c r="C807">
        <v>23.11</v>
      </c>
      <c r="D807" s="3">
        <f t="shared" si="8"/>
        <v>997.58660113409462</v>
      </c>
      <c r="E807" s="3">
        <f t="shared" si="7"/>
        <v>9.9704805828573204E-2</v>
      </c>
    </row>
    <row r="808" spans="1:5" x14ac:dyDescent="0.25">
      <c r="A808">
        <v>806</v>
      </c>
      <c r="B808">
        <v>1013.6</v>
      </c>
      <c r="C808">
        <v>23.08</v>
      </c>
      <c r="D808" s="3">
        <f t="shared" si="8"/>
        <v>997.59258296889118</v>
      </c>
      <c r="E808" s="3">
        <f t="shared" si="7"/>
        <v>9.9704207971605258E-2</v>
      </c>
    </row>
    <row r="809" spans="1:5" x14ac:dyDescent="0.25">
      <c r="A809">
        <v>807</v>
      </c>
      <c r="B809">
        <v>1013.67</v>
      </c>
      <c r="C809">
        <v>23.07</v>
      </c>
      <c r="D809" s="3">
        <f t="shared" si="8"/>
        <v>997.59457692976525</v>
      </c>
      <c r="E809" s="3">
        <f t="shared" si="7"/>
        <v>0.10041928682678175</v>
      </c>
    </row>
    <row r="810" spans="1:5" x14ac:dyDescent="0.25">
      <c r="A810">
        <v>808</v>
      </c>
      <c r="B810">
        <v>1013.68</v>
      </c>
      <c r="C810">
        <v>23.05</v>
      </c>
      <c r="D810" s="3">
        <f t="shared" si="8"/>
        <v>997.59856487542595</v>
      </c>
      <c r="E810" s="3">
        <f t="shared" si="7"/>
        <v>0.10052106757918085</v>
      </c>
    </row>
    <row r="811" spans="1:5" x14ac:dyDescent="0.25">
      <c r="A811">
        <v>809</v>
      </c>
      <c r="B811">
        <v>1013.59</v>
      </c>
      <c r="C811">
        <v>23.03</v>
      </c>
      <c r="D811" s="3">
        <f t="shared" si="8"/>
        <v>997.60255285297092</v>
      </c>
      <c r="E811" s="3">
        <f t="shared" si="7"/>
        <v>9.9601029768737026E-2</v>
      </c>
    </row>
    <row r="812" spans="1:5" x14ac:dyDescent="0.25">
      <c r="A812">
        <v>810</v>
      </c>
      <c r="B812">
        <v>1013.69</v>
      </c>
      <c r="C812">
        <v>23.01</v>
      </c>
      <c r="D812" s="3">
        <f t="shared" si="8"/>
        <v>997.60654086240083</v>
      </c>
      <c r="E812" s="3">
        <f t="shared" si="7"/>
        <v>0.10062244526699395</v>
      </c>
    </row>
    <row r="813" spans="1:5" x14ac:dyDescent="0.25">
      <c r="A813">
        <v>811</v>
      </c>
      <c r="B813">
        <v>1013.49</v>
      </c>
      <c r="C813">
        <v>22.99</v>
      </c>
      <c r="D813" s="3">
        <f t="shared" si="8"/>
        <v>997.61052890371548</v>
      </c>
      <c r="E813" s="3">
        <f t="shared" si="7"/>
        <v>9.8578423866778453E-2</v>
      </c>
    </row>
    <row r="814" spans="1:5" x14ac:dyDescent="0.25">
      <c r="A814">
        <v>812</v>
      </c>
      <c r="B814">
        <v>1013.61</v>
      </c>
      <c r="C814">
        <v>22.97</v>
      </c>
      <c r="D814" s="3">
        <f t="shared" si="8"/>
        <v>997.61451697691575</v>
      </c>
      <c r="E814" s="3">
        <f t="shared" si="7"/>
        <v>9.9804196378539212E-2</v>
      </c>
    </row>
    <row r="815" spans="1:5" x14ac:dyDescent="0.25">
      <c r="A815">
        <v>813</v>
      </c>
      <c r="B815">
        <v>1013.57</v>
      </c>
      <c r="C815">
        <v>22.95</v>
      </c>
      <c r="D815" s="3">
        <f t="shared" si="8"/>
        <v>997.61850508200155</v>
      </c>
      <c r="E815" s="3">
        <f t="shared" si="7"/>
        <v>9.9395076836067145E-2</v>
      </c>
    </row>
    <row r="816" spans="1:5" x14ac:dyDescent="0.25">
      <c r="A816">
        <v>814</v>
      </c>
      <c r="B816">
        <v>1013.57</v>
      </c>
      <c r="C816">
        <v>22.93</v>
      </c>
      <c r="D816" s="3">
        <f t="shared" si="8"/>
        <v>997.62249321897366</v>
      </c>
      <c r="E816" s="3">
        <f t="shared" si="7"/>
        <v>9.9394679490193844E-2</v>
      </c>
    </row>
    <row r="817" spans="1:5" x14ac:dyDescent="0.25">
      <c r="A817">
        <v>815</v>
      </c>
      <c r="B817">
        <v>1013.73</v>
      </c>
      <c r="C817">
        <v>22.91</v>
      </c>
      <c r="D817" s="3">
        <f t="shared" si="8"/>
        <v>997.6264813878322</v>
      </c>
      <c r="E817" s="3">
        <f t="shared" si="7"/>
        <v>0.10102915132369807</v>
      </c>
    </row>
    <row r="818" spans="1:5" x14ac:dyDescent="0.25">
      <c r="A818">
        <v>816</v>
      </c>
      <c r="B818">
        <v>1013.58</v>
      </c>
      <c r="C818">
        <v>22.89</v>
      </c>
      <c r="D818" s="3">
        <f t="shared" si="8"/>
        <v>997.63046958857785</v>
      </c>
      <c r="E818" s="3">
        <f t="shared" si="7"/>
        <v>9.9496063713678737E-2</v>
      </c>
    </row>
    <row r="819" spans="1:5" x14ac:dyDescent="0.25">
      <c r="A819">
        <v>817</v>
      </c>
      <c r="B819">
        <v>1013.59</v>
      </c>
      <c r="C819">
        <v>22.87</v>
      </c>
      <c r="D819" s="3">
        <f t="shared" si="8"/>
        <v>997.6344578212105</v>
      </c>
      <c r="E819" s="3">
        <f t="shared" si="7"/>
        <v>9.959784446607782E-2</v>
      </c>
    </row>
    <row r="820" spans="1:5" x14ac:dyDescent="0.25">
      <c r="A820">
        <v>818</v>
      </c>
      <c r="B820">
        <v>1013.7</v>
      </c>
      <c r="C820">
        <v>22.85</v>
      </c>
      <c r="D820" s="3">
        <f t="shared" si="8"/>
        <v>997.63844608573118</v>
      </c>
      <c r="E820" s="3">
        <f t="shared" si="7"/>
        <v>0.10072140538424232</v>
      </c>
    </row>
    <row r="821" spans="1:5" x14ac:dyDescent="0.25">
      <c r="A821">
        <v>819</v>
      </c>
      <c r="B821">
        <v>1013.66</v>
      </c>
      <c r="C821">
        <v>22.84</v>
      </c>
      <c r="D821" s="3">
        <f t="shared" si="8"/>
        <v>997.64044022994949</v>
      </c>
      <c r="E821" s="3">
        <f t="shared" si="7"/>
        <v>0.10031249248005712</v>
      </c>
    </row>
    <row r="822" spans="1:5" x14ac:dyDescent="0.25">
      <c r="A822">
        <v>820</v>
      </c>
      <c r="B822">
        <v>1013.72</v>
      </c>
      <c r="C822">
        <v>22.82</v>
      </c>
      <c r="D822" s="3">
        <f t="shared" si="8"/>
        <v>997.64442854230208</v>
      </c>
      <c r="E822" s="3">
        <f t="shared" si="7"/>
        <v>0.100925156371187</v>
      </c>
    </row>
    <row r="823" spans="1:5" x14ac:dyDescent="0.25">
      <c r="A823">
        <v>821</v>
      </c>
      <c r="B823">
        <v>1013.61</v>
      </c>
      <c r="C823">
        <v>22.79</v>
      </c>
      <c r="D823" s="3">
        <f t="shared" si="8"/>
        <v>997.65041107062245</v>
      </c>
      <c r="E823" s="3">
        <f t="shared" si="7"/>
        <v>9.9800605560415562E-2</v>
      </c>
    </row>
    <row r="824" spans="1:5" x14ac:dyDescent="0.25">
      <c r="A824">
        <v>822</v>
      </c>
      <c r="B824">
        <v>1013.61</v>
      </c>
      <c r="C824">
        <v>22.77</v>
      </c>
      <c r="D824" s="3">
        <f t="shared" si="8"/>
        <v>997.65439946269771</v>
      </c>
      <c r="E824" s="3">
        <f t="shared" si="7"/>
        <v>9.9800206580623996E-2</v>
      </c>
    </row>
    <row r="825" spans="1:5" x14ac:dyDescent="0.25">
      <c r="A825">
        <v>823</v>
      </c>
      <c r="B825">
        <v>1013.58</v>
      </c>
      <c r="C825">
        <v>22.76</v>
      </c>
      <c r="D825" s="3">
        <f t="shared" si="8"/>
        <v>997.65639367069366</v>
      </c>
      <c r="E825" s="3">
        <f t="shared" si="7"/>
        <v>9.9493478310385311E-2</v>
      </c>
    </row>
    <row r="826" spans="1:5" x14ac:dyDescent="0.25">
      <c r="A826">
        <v>824</v>
      </c>
      <c r="B826">
        <v>1013.64</v>
      </c>
      <c r="C826">
        <v>22.73</v>
      </c>
      <c r="D826" s="3">
        <f t="shared" si="8"/>
        <v>997.66237634251706</v>
      </c>
      <c r="E826" s="3">
        <f t="shared" si="7"/>
        <v>0.10010593556322595</v>
      </c>
    </row>
    <row r="827" spans="1:5" x14ac:dyDescent="0.25">
      <c r="A827">
        <v>825</v>
      </c>
      <c r="B827">
        <v>1013.65</v>
      </c>
      <c r="C827">
        <v>22.72</v>
      </c>
      <c r="D827" s="3">
        <f t="shared" si="8"/>
        <v>997.66437058240308</v>
      </c>
      <c r="E827" s="3">
        <f t="shared" si="7"/>
        <v>0.10020791090376606</v>
      </c>
    </row>
    <row r="828" spans="1:5" x14ac:dyDescent="0.25">
      <c r="A828">
        <v>826</v>
      </c>
      <c r="B828">
        <v>1013.59</v>
      </c>
      <c r="C828">
        <v>22.69</v>
      </c>
      <c r="D828" s="3">
        <f t="shared" si="8"/>
        <v>997.67035334989782</v>
      </c>
      <c r="E828" s="3">
        <f t="shared" si="7"/>
        <v>9.9594261000586229E-2</v>
      </c>
    </row>
    <row r="829" spans="1:5" x14ac:dyDescent="0.25">
      <c r="A829">
        <v>827</v>
      </c>
      <c r="B829">
        <v>1013.67</v>
      </c>
      <c r="C829">
        <v>22.68</v>
      </c>
      <c r="D829" s="3">
        <f t="shared" si="8"/>
        <v>997.6723476216747</v>
      </c>
      <c r="E829" s="3">
        <f t="shared" ref="E829:E892" si="9">(B829-$H$3)/($H$2*D829)*100</f>
        <v>0.10041145892873869</v>
      </c>
    </row>
    <row r="830" spans="1:5" x14ac:dyDescent="0.25">
      <c r="A830">
        <v>828</v>
      </c>
      <c r="B830">
        <v>1013.6</v>
      </c>
      <c r="C830">
        <v>22.65</v>
      </c>
      <c r="D830" s="3">
        <f t="shared" ref="D830:D893" si="10">998.2071/(1+0.0002*(C830-20))</f>
        <v>997.67833048484306</v>
      </c>
      <c r="E830" s="3">
        <f t="shared" si="9"/>
        <v>9.9695638688398175E-2</v>
      </c>
    </row>
    <row r="831" spans="1:5" x14ac:dyDescent="0.25">
      <c r="A831">
        <v>829</v>
      </c>
      <c r="B831">
        <v>1013.67</v>
      </c>
      <c r="C831">
        <v>22.63</v>
      </c>
      <c r="D831" s="3">
        <f t="shared" si="10"/>
        <v>997.68231910015322</v>
      </c>
      <c r="E831" s="3">
        <f t="shared" si="9"/>
        <v>0.10041045535206651</v>
      </c>
    </row>
    <row r="832" spans="1:5" x14ac:dyDescent="0.25">
      <c r="A832">
        <v>830</v>
      </c>
      <c r="B832">
        <v>1013.66</v>
      </c>
      <c r="C832">
        <v>22.61</v>
      </c>
      <c r="D832" s="3">
        <f t="shared" si="10"/>
        <v>997.68630774735595</v>
      </c>
      <c r="E832" s="3">
        <f t="shared" si="9"/>
        <v>0.10030788072487998</v>
      </c>
    </row>
    <row r="833" spans="1:5" x14ac:dyDescent="0.25">
      <c r="A833">
        <v>831</v>
      </c>
      <c r="B833">
        <v>1013.62</v>
      </c>
      <c r="C833">
        <v>22.59</v>
      </c>
      <c r="D833" s="3">
        <f t="shared" si="10"/>
        <v>997.69029642645103</v>
      </c>
      <c r="E833" s="3">
        <f t="shared" si="9"/>
        <v>9.9898788550538437E-2</v>
      </c>
    </row>
    <row r="834" spans="1:5" x14ac:dyDescent="0.25">
      <c r="A834">
        <v>832</v>
      </c>
      <c r="B834">
        <v>1013.67</v>
      </c>
      <c r="C834">
        <v>22.57</v>
      </c>
      <c r="D834" s="3">
        <f t="shared" si="10"/>
        <v>997.69428513743946</v>
      </c>
      <c r="E834" s="3">
        <f t="shared" si="9"/>
        <v>0.10040925106005985</v>
      </c>
    </row>
    <row r="835" spans="1:5" x14ac:dyDescent="0.25">
      <c r="A835">
        <v>833</v>
      </c>
      <c r="B835">
        <v>1013.56</v>
      </c>
      <c r="C835">
        <v>22.54</v>
      </c>
      <c r="D835" s="3">
        <f t="shared" si="10"/>
        <v>997.70026826372202</v>
      </c>
      <c r="E835" s="3">
        <f t="shared" si="9"/>
        <v>9.9284759478824577E-2</v>
      </c>
    </row>
    <row r="836" spans="1:5" x14ac:dyDescent="0.25">
      <c r="A836">
        <v>834</v>
      </c>
      <c r="B836">
        <v>1013.62</v>
      </c>
      <c r="C836">
        <v>22.52</v>
      </c>
      <c r="D836" s="3">
        <f t="shared" si="10"/>
        <v>997.7042570544445</v>
      </c>
      <c r="E836" s="3">
        <f t="shared" si="9"/>
        <v>9.9897390691589677E-2</v>
      </c>
    </row>
    <row r="837" spans="1:5" x14ac:dyDescent="0.25">
      <c r="A837">
        <v>835</v>
      </c>
      <c r="B837">
        <v>1013.68</v>
      </c>
      <c r="C837">
        <v>22.5</v>
      </c>
      <c r="D837" s="3">
        <f t="shared" si="10"/>
        <v>997.70824587706147</v>
      </c>
      <c r="E837" s="3">
        <f t="shared" si="9"/>
        <v>0.10051001700259886</v>
      </c>
    </row>
    <row r="838" spans="1:5" x14ac:dyDescent="0.25">
      <c r="A838">
        <v>836</v>
      </c>
      <c r="B838">
        <v>1013.73</v>
      </c>
      <c r="C838">
        <v>22.48</v>
      </c>
      <c r="D838" s="3">
        <f t="shared" si="10"/>
        <v>997.71223473157306</v>
      </c>
      <c r="E838" s="3">
        <f t="shared" si="9"/>
        <v>0.101020467870454</v>
      </c>
    </row>
    <row r="839" spans="1:5" x14ac:dyDescent="0.25">
      <c r="A839">
        <v>837</v>
      </c>
      <c r="B839">
        <v>1013.63</v>
      </c>
      <c r="C839">
        <v>22.46</v>
      </c>
      <c r="D839" s="3">
        <f t="shared" si="10"/>
        <v>997.71622361797995</v>
      </c>
      <c r="E839" s="3">
        <f t="shared" si="9"/>
        <v>9.9998362659697332E-2</v>
      </c>
    </row>
    <row r="840" spans="1:5" x14ac:dyDescent="0.25">
      <c r="A840">
        <v>838</v>
      </c>
      <c r="B840">
        <v>1013.69</v>
      </c>
      <c r="C840">
        <v>22.44</v>
      </c>
      <c r="D840" s="3">
        <f t="shared" si="10"/>
        <v>997.72021253628225</v>
      </c>
      <c r="E840" s="3">
        <f t="shared" si="9"/>
        <v>0.10061098120959606</v>
      </c>
    </row>
    <row r="841" spans="1:5" x14ac:dyDescent="0.25">
      <c r="A841">
        <v>839</v>
      </c>
      <c r="B841">
        <v>1013.63</v>
      </c>
      <c r="C841">
        <v>22.41</v>
      </c>
      <c r="D841" s="3">
        <f t="shared" si="10"/>
        <v>997.7261959735406</v>
      </c>
      <c r="E841" s="3">
        <f t="shared" si="9"/>
        <v>9.9997363167820777E-2</v>
      </c>
    </row>
    <row r="842" spans="1:5" x14ac:dyDescent="0.25">
      <c r="A842">
        <v>840</v>
      </c>
      <c r="B842">
        <v>1013.57</v>
      </c>
      <c r="C842">
        <v>22.38</v>
      </c>
      <c r="D842" s="3">
        <f t="shared" si="10"/>
        <v>997.73217948256638</v>
      </c>
      <c r="E842" s="3">
        <f t="shared" si="9"/>
        <v>9.9383752478678658E-2</v>
      </c>
    </row>
    <row r="843" spans="1:5" x14ac:dyDescent="0.25">
      <c r="A843">
        <v>841</v>
      </c>
      <c r="B843">
        <v>1013.67</v>
      </c>
      <c r="C843">
        <v>22.36</v>
      </c>
      <c r="D843" s="3">
        <f t="shared" si="10"/>
        <v>997.73616852845453</v>
      </c>
      <c r="E843" s="3">
        <f t="shared" si="9"/>
        <v>0.10040503603803666</v>
      </c>
    </row>
    <row r="844" spans="1:5" x14ac:dyDescent="0.25">
      <c r="A844">
        <v>842</v>
      </c>
      <c r="B844">
        <v>1013.63</v>
      </c>
      <c r="C844">
        <v>22.34</v>
      </c>
      <c r="D844" s="3">
        <f t="shared" si="10"/>
        <v>997.74015760624036</v>
      </c>
      <c r="E844" s="3">
        <f t="shared" si="9"/>
        <v>9.9995963879193531E-2</v>
      </c>
    </row>
    <row r="845" spans="1:5" x14ac:dyDescent="0.25">
      <c r="A845">
        <v>843</v>
      </c>
      <c r="B845">
        <v>1013.68</v>
      </c>
      <c r="C845">
        <v>22.32</v>
      </c>
      <c r="D845" s="3">
        <f t="shared" si="10"/>
        <v>997.74414671592376</v>
      </c>
      <c r="E845" s="3">
        <f t="shared" si="9"/>
        <v>0.10050640045026291</v>
      </c>
    </row>
    <row r="846" spans="1:5" x14ac:dyDescent="0.25">
      <c r="A846">
        <v>844</v>
      </c>
      <c r="B846">
        <v>1013.62</v>
      </c>
      <c r="C846">
        <v>22.3</v>
      </c>
      <c r="D846" s="3">
        <f t="shared" si="10"/>
        <v>997.74813585750564</v>
      </c>
      <c r="E846" s="3">
        <f t="shared" si="9"/>
        <v>9.9892997420607782E-2</v>
      </c>
    </row>
    <row r="847" spans="1:5" x14ac:dyDescent="0.25">
      <c r="A847">
        <v>845</v>
      </c>
      <c r="B847">
        <v>1013.63</v>
      </c>
      <c r="C847">
        <v>22.28</v>
      </c>
      <c r="D847" s="3">
        <f t="shared" si="10"/>
        <v>997.75212503098578</v>
      </c>
      <c r="E847" s="3">
        <f t="shared" si="9"/>
        <v>9.9994764488941609E-2</v>
      </c>
    </row>
    <row r="848" spans="1:5" x14ac:dyDescent="0.25">
      <c r="A848">
        <v>846</v>
      </c>
      <c r="B848">
        <v>1013.68</v>
      </c>
      <c r="C848">
        <v>22.25</v>
      </c>
      <c r="D848" s="3">
        <f t="shared" si="10"/>
        <v>997.75810885101691</v>
      </c>
      <c r="E848" s="3">
        <f t="shared" si="9"/>
        <v>0.10050499401324342</v>
      </c>
    </row>
    <row r="849" spans="1:5" x14ac:dyDescent="0.25">
      <c r="A849">
        <v>847</v>
      </c>
      <c r="B849">
        <v>1013.63</v>
      </c>
      <c r="C849">
        <v>22.23</v>
      </c>
      <c r="D849" s="3">
        <f t="shared" si="10"/>
        <v>997.76209810424552</v>
      </c>
      <c r="E849" s="3">
        <f t="shared" si="9"/>
        <v>9.9993764997064999E-2</v>
      </c>
    </row>
    <row r="850" spans="1:5" x14ac:dyDescent="0.25">
      <c r="A850">
        <v>848</v>
      </c>
      <c r="B850">
        <v>1013.68</v>
      </c>
      <c r="C850">
        <v>22.21</v>
      </c>
      <c r="D850" s="3">
        <f t="shared" si="10"/>
        <v>997.76608738937387</v>
      </c>
      <c r="E850" s="3">
        <f t="shared" si="9"/>
        <v>0.10050419033494652</v>
      </c>
    </row>
    <row r="851" spans="1:5" x14ac:dyDescent="0.25">
      <c r="A851">
        <v>849</v>
      </c>
      <c r="B851">
        <v>1013.74</v>
      </c>
      <c r="C851">
        <v>22.19</v>
      </c>
      <c r="D851" s="3">
        <f t="shared" si="10"/>
        <v>997.77007670640262</v>
      </c>
      <c r="E851" s="3">
        <f t="shared" si="9"/>
        <v>0.10111677620648046</v>
      </c>
    </row>
    <row r="852" spans="1:5" x14ac:dyDescent="0.25">
      <c r="A852">
        <v>850</v>
      </c>
      <c r="B852">
        <v>1013.64</v>
      </c>
      <c r="C852">
        <v>22.17</v>
      </c>
      <c r="D852" s="3">
        <f t="shared" si="10"/>
        <v>997.7740660553319</v>
      </c>
      <c r="E852" s="3">
        <f t="shared" si="9"/>
        <v>0.10009472981678043</v>
      </c>
    </row>
    <row r="853" spans="1:5" x14ac:dyDescent="0.25">
      <c r="A853">
        <v>851</v>
      </c>
      <c r="B853">
        <v>1013.57</v>
      </c>
      <c r="C853">
        <v>22.13</v>
      </c>
      <c r="D853" s="3">
        <f t="shared" si="10"/>
        <v>997.78204484889432</v>
      </c>
      <c r="E853" s="3">
        <f t="shared" si="9"/>
        <v>9.9378785655262716E-2</v>
      </c>
    </row>
    <row r="854" spans="1:5" x14ac:dyDescent="0.25">
      <c r="A854">
        <v>852</v>
      </c>
      <c r="B854">
        <v>1013.73</v>
      </c>
      <c r="C854">
        <v>22.12</v>
      </c>
      <c r="D854" s="3">
        <f t="shared" si="10"/>
        <v>997.78403956722343</v>
      </c>
      <c r="E854" s="3">
        <f t="shared" si="9"/>
        <v>0.10101319800262178</v>
      </c>
    </row>
    <row r="855" spans="1:5" x14ac:dyDescent="0.25">
      <c r="A855">
        <v>853</v>
      </c>
      <c r="B855">
        <v>1013.68</v>
      </c>
      <c r="C855">
        <v>22.09</v>
      </c>
      <c r="D855" s="3">
        <f t="shared" si="10"/>
        <v>997.79002377006407</v>
      </c>
      <c r="E855" s="3">
        <f t="shared" si="9"/>
        <v>0.10050177930005591</v>
      </c>
    </row>
    <row r="856" spans="1:5" x14ac:dyDescent="0.25">
      <c r="A856">
        <v>854</v>
      </c>
      <c r="B856">
        <v>1013.62</v>
      </c>
      <c r="C856">
        <v>22.07</v>
      </c>
      <c r="D856" s="3">
        <f t="shared" si="10"/>
        <v>997.7940132785028</v>
      </c>
      <c r="E856" s="3">
        <f t="shared" si="9"/>
        <v>9.9888404455490382E-2</v>
      </c>
    </row>
    <row r="857" spans="1:5" x14ac:dyDescent="0.25">
      <c r="A857">
        <v>855</v>
      </c>
      <c r="B857">
        <v>1013.52</v>
      </c>
      <c r="C857">
        <v>22.05</v>
      </c>
      <c r="D857" s="3">
        <f t="shared" si="10"/>
        <v>997.79800281884422</v>
      </c>
      <c r="E857" s="3">
        <f t="shared" si="9"/>
        <v>9.8866387476318651E-2</v>
      </c>
    </row>
    <row r="858" spans="1:5" x14ac:dyDescent="0.25">
      <c r="A858">
        <v>856</v>
      </c>
      <c r="B858">
        <v>1013.53</v>
      </c>
      <c r="C858">
        <v>22.02</v>
      </c>
      <c r="D858" s="3">
        <f t="shared" si="10"/>
        <v>997.80398718917547</v>
      </c>
      <c r="E858" s="3">
        <f t="shared" si="9"/>
        <v>9.8967955667476057E-2</v>
      </c>
    </row>
    <row r="859" spans="1:5" x14ac:dyDescent="0.25">
      <c r="A859">
        <v>857</v>
      </c>
      <c r="B859">
        <v>1013.57</v>
      </c>
      <c r="C859">
        <v>22</v>
      </c>
      <c r="D859" s="3">
        <f t="shared" si="10"/>
        <v>997.80797680927628</v>
      </c>
      <c r="E859" s="3">
        <f t="shared" si="9"/>
        <v>9.9376202907086375E-2</v>
      </c>
    </row>
    <row r="860" spans="1:5" x14ac:dyDescent="0.25">
      <c r="A860">
        <v>858</v>
      </c>
      <c r="B860">
        <v>1013.67</v>
      </c>
      <c r="C860">
        <v>21.98</v>
      </c>
      <c r="D860" s="3">
        <f t="shared" si="10"/>
        <v>997.81196646128126</v>
      </c>
      <c r="E860" s="3">
        <f t="shared" si="9"/>
        <v>0.10039740885532802</v>
      </c>
    </row>
    <row r="861" spans="1:5" x14ac:dyDescent="0.25">
      <c r="A861">
        <v>859</v>
      </c>
      <c r="B861">
        <v>1013.57</v>
      </c>
      <c r="C861">
        <v>21.95</v>
      </c>
      <c r="D861" s="3">
        <f t="shared" si="10"/>
        <v>997.81795099911039</v>
      </c>
      <c r="E861" s="3">
        <f t="shared" si="9"/>
        <v>9.9375209542403156E-2</v>
      </c>
    </row>
    <row r="862" spans="1:5" x14ac:dyDescent="0.25">
      <c r="A862">
        <v>860</v>
      </c>
      <c r="B862">
        <v>1013.67</v>
      </c>
      <c r="C862">
        <v>21.93</v>
      </c>
      <c r="D862" s="3">
        <f t="shared" si="10"/>
        <v>997.82194073087783</v>
      </c>
      <c r="E862" s="3">
        <f t="shared" si="9"/>
        <v>0.10039640527865583</v>
      </c>
    </row>
    <row r="863" spans="1:5" x14ac:dyDescent="0.25">
      <c r="A863">
        <v>861</v>
      </c>
      <c r="B863">
        <v>1013.46</v>
      </c>
      <c r="C863">
        <v>21.91</v>
      </c>
      <c r="D863" s="3">
        <f t="shared" si="10"/>
        <v>997.8259304945509</v>
      </c>
      <c r="E863" s="3">
        <f t="shared" si="9"/>
        <v>9.8250666953592122E-2</v>
      </c>
    </row>
    <row r="864" spans="1:5" x14ac:dyDescent="0.25">
      <c r="A864">
        <v>862</v>
      </c>
      <c r="B864">
        <v>1013.57</v>
      </c>
      <c r="C864">
        <v>21.88</v>
      </c>
      <c r="D864" s="3">
        <f t="shared" si="10"/>
        <v>997.83191519988486</v>
      </c>
      <c r="E864" s="3">
        <f t="shared" si="9"/>
        <v>9.9373818831846705E-2</v>
      </c>
    </row>
    <row r="865" spans="1:5" x14ac:dyDescent="0.25">
      <c r="A865">
        <v>863</v>
      </c>
      <c r="B865">
        <v>1013.67</v>
      </c>
      <c r="C865">
        <v>21.86</v>
      </c>
      <c r="D865" s="3">
        <f t="shared" si="10"/>
        <v>997.83590504332381</v>
      </c>
      <c r="E865" s="3">
        <f t="shared" si="9"/>
        <v>0.10039500027131476</v>
      </c>
    </row>
    <row r="866" spans="1:5" x14ac:dyDescent="0.25">
      <c r="A866">
        <v>864</v>
      </c>
      <c r="B866">
        <v>1013.57</v>
      </c>
      <c r="C866">
        <v>21.84</v>
      </c>
      <c r="D866" s="3">
        <f t="shared" si="10"/>
        <v>997.83989491866998</v>
      </c>
      <c r="E866" s="3">
        <f t="shared" si="9"/>
        <v>9.937302414010013E-2</v>
      </c>
    </row>
    <row r="867" spans="1:5" x14ac:dyDescent="0.25">
      <c r="A867">
        <v>865</v>
      </c>
      <c r="B867">
        <v>1013.61</v>
      </c>
      <c r="C867">
        <v>21.81</v>
      </c>
      <c r="D867" s="3">
        <f t="shared" si="10"/>
        <v>997.84587979151547</v>
      </c>
      <c r="E867" s="3">
        <f t="shared" si="9"/>
        <v>9.9781055550631159E-2</v>
      </c>
    </row>
    <row r="868" spans="1:5" x14ac:dyDescent="0.25">
      <c r="A868">
        <v>866</v>
      </c>
      <c r="B868">
        <v>1013.61</v>
      </c>
      <c r="C868">
        <v>21.79</v>
      </c>
      <c r="D868" s="3">
        <f t="shared" si="10"/>
        <v>997.84986974663059</v>
      </c>
      <c r="E868" s="3">
        <f t="shared" si="9"/>
        <v>9.9780656570839649E-2</v>
      </c>
    </row>
    <row r="869" spans="1:5" x14ac:dyDescent="0.25">
      <c r="A869">
        <v>867</v>
      </c>
      <c r="B869">
        <v>1013.52</v>
      </c>
      <c r="C869">
        <v>21.77</v>
      </c>
      <c r="D869" s="3">
        <f t="shared" si="10"/>
        <v>997.8538597336543</v>
      </c>
      <c r="E869" s="3">
        <f t="shared" si="9"/>
        <v>9.886085322766193E-2</v>
      </c>
    </row>
    <row r="870" spans="1:5" x14ac:dyDescent="0.25">
      <c r="A870">
        <v>868</v>
      </c>
      <c r="B870">
        <v>1013.57</v>
      </c>
      <c r="C870">
        <v>21.75</v>
      </c>
      <c r="D870" s="3">
        <f t="shared" si="10"/>
        <v>997.8578497525865</v>
      </c>
      <c r="E870" s="3">
        <f t="shared" si="9"/>
        <v>9.9371236083670392E-2</v>
      </c>
    </row>
    <row r="871" spans="1:5" x14ac:dyDescent="0.25">
      <c r="A871">
        <v>869</v>
      </c>
      <c r="B871">
        <v>1013.56</v>
      </c>
      <c r="C871">
        <v>21.72</v>
      </c>
      <c r="D871" s="3">
        <f t="shared" si="10"/>
        <v>997.86383484081477</v>
      </c>
      <c r="E871" s="3">
        <f t="shared" si="9"/>
        <v>9.9268485045682101E-2</v>
      </c>
    </row>
    <row r="872" spans="1:5" x14ac:dyDescent="0.25">
      <c r="A872">
        <v>870</v>
      </c>
      <c r="B872">
        <v>1013.51</v>
      </c>
      <c r="C872">
        <v>21.7</v>
      </c>
      <c r="D872" s="3">
        <f t="shared" si="10"/>
        <v>997.86782493952057</v>
      </c>
      <c r="E872" s="3">
        <f t="shared" si="9"/>
        <v>9.8757315054800079E-2</v>
      </c>
    </row>
    <row r="873" spans="1:5" x14ac:dyDescent="0.25">
      <c r="A873">
        <v>871</v>
      </c>
      <c r="B873">
        <v>1013.62</v>
      </c>
      <c r="C873">
        <v>21.68</v>
      </c>
      <c r="D873" s="3">
        <f t="shared" si="10"/>
        <v>997.87181507013656</v>
      </c>
      <c r="E873" s="3">
        <f t="shared" si="9"/>
        <v>9.9880616384204368E-2</v>
      </c>
    </row>
    <row r="874" spans="1:5" x14ac:dyDescent="0.25">
      <c r="A874">
        <v>872</v>
      </c>
      <c r="B874">
        <v>1013.61</v>
      </c>
      <c r="C874">
        <v>21.66</v>
      </c>
      <c r="D874" s="3">
        <f t="shared" si="10"/>
        <v>997.87580523266274</v>
      </c>
      <c r="E874" s="3">
        <f t="shared" si="9"/>
        <v>9.9778063202194775E-2</v>
      </c>
    </row>
    <row r="875" spans="1:5" x14ac:dyDescent="0.25">
      <c r="A875">
        <v>873</v>
      </c>
      <c r="B875">
        <v>1013.62</v>
      </c>
      <c r="C875">
        <v>21.63</v>
      </c>
      <c r="D875" s="3">
        <f t="shared" si="10"/>
        <v>997.88179053628505</v>
      </c>
      <c r="E875" s="3">
        <f t="shared" si="9"/>
        <v>9.9879617913526703E-2</v>
      </c>
    </row>
    <row r="876" spans="1:5" x14ac:dyDescent="0.25">
      <c r="A876">
        <v>874</v>
      </c>
      <c r="B876">
        <v>1013.57</v>
      </c>
      <c r="C876">
        <v>21.61</v>
      </c>
      <c r="D876" s="3">
        <f t="shared" si="10"/>
        <v>997.88578077858938</v>
      </c>
      <c r="E876" s="3">
        <f t="shared" si="9"/>
        <v>9.9368454662557407E-2</v>
      </c>
    </row>
    <row r="877" spans="1:5" x14ac:dyDescent="0.25">
      <c r="A877">
        <v>875</v>
      </c>
      <c r="B877">
        <v>1013.66</v>
      </c>
      <c r="C877">
        <v>21.59</v>
      </c>
      <c r="D877" s="3">
        <f t="shared" si="10"/>
        <v>997.88977105280514</v>
      </c>
      <c r="E877" s="3">
        <f t="shared" si="9"/>
        <v>0.10028742859322486</v>
      </c>
    </row>
    <row r="878" spans="1:5" x14ac:dyDescent="0.25">
      <c r="A878">
        <v>876</v>
      </c>
      <c r="B878">
        <v>1013.65</v>
      </c>
      <c r="C878">
        <v>21.56</v>
      </c>
      <c r="D878" s="3">
        <f t="shared" si="10"/>
        <v>997.89575652396445</v>
      </c>
      <c r="E878" s="3">
        <f t="shared" si="9"/>
        <v>0.10018467530860016</v>
      </c>
    </row>
    <row r="879" spans="1:5" x14ac:dyDescent="0.25">
      <c r="A879">
        <v>877</v>
      </c>
      <c r="B879">
        <v>1013.6</v>
      </c>
      <c r="C879">
        <v>21.54</v>
      </c>
      <c r="D879" s="3">
        <f t="shared" si="10"/>
        <v>997.89974687796155</v>
      </c>
      <c r="E879" s="3">
        <f t="shared" si="9"/>
        <v>9.9673517980584506E-2</v>
      </c>
    </row>
    <row r="880" spans="1:5" x14ac:dyDescent="0.25">
      <c r="A880">
        <v>878</v>
      </c>
      <c r="B880">
        <v>1013.51</v>
      </c>
      <c r="C880">
        <v>21.52</v>
      </c>
      <c r="D880" s="3">
        <f t="shared" si="10"/>
        <v>997.90373726387168</v>
      </c>
      <c r="E880" s="3">
        <f t="shared" si="9"/>
        <v>9.875376099983682E-2</v>
      </c>
    </row>
    <row r="881" spans="1:5" x14ac:dyDescent="0.25">
      <c r="A881">
        <v>879</v>
      </c>
      <c r="B881">
        <v>1013.56</v>
      </c>
      <c r="C881">
        <v>21.49</v>
      </c>
      <c r="D881" s="3">
        <f t="shared" si="10"/>
        <v>997.90972290257514</v>
      </c>
      <c r="E881" s="3">
        <f t="shared" si="9"/>
        <v>9.926392026565431E-2</v>
      </c>
    </row>
    <row r="882" spans="1:5" x14ac:dyDescent="0.25">
      <c r="A882">
        <v>880</v>
      </c>
      <c r="B882">
        <v>1013.57</v>
      </c>
      <c r="C882">
        <v>21.48</v>
      </c>
      <c r="D882" s="3">
        <f t="shared" si="10"/>
        <v>997.91171813143296</v>
      </c>
      <c r="E882" s="3">
        <f t="shared" si="9"/>
        <v>9.9365871914381121E-2</v>
      </c>
    </row>
    <row r="883" spans="1:5" x14ac:dyDescent="0.25">
      <c r="A883">
        <v>881</v>
      </c>
      <c r="B883">
        <v>1013.61</v>
      </c>
      <c r="C883">
        <v>21.45</v>
      </c>
      <c r="D883" s="3">
        <f t="shared" si="10"/>
        <v>997.91770386587893</v>
      </c>
      <c r="E883" s="3">
        <f t="shared" si="9"/>
        <v>9.9773873914383832E-2</v>
      </c>
    </row>
    <row r="884" spans="1:5" x14ac:dyDescent="0.25">
      <c r="A884">
        <v>882</v>
      </c>
      <c r="B884">
        <v>1013.65</v>
      </c>
      <c r="C884">
        <v>21.42</v>
      </c>
      <c r="D884" s="3">
        <f t="shared" si="10"/>
        <v>997.92368967213315</v>
      </c>
      <c r="E884" s="3">
        <f t="shared" si="9"/>
        <v>0.10018187101263182</v>
      </c>
    </row>
    <row r="885" spans="1:5" x14ac:dyDescent="0.25">
      <c r="A885">
        <v>883</v>
      </c>
      <c r="B885">
        <v>1013.65</v>
      </c>
      <c r="C885">
        <v>21.4</v>
      </c>
      <c r="D885" s="3">
        <f t="shared" si="10"/>
        <v>997.92768024953</v>
      </c>
      <c r="E885" s="3">
        <f t="shared" si="9"/>
        <v>0.10018147039892208</v>
      </c>
    </row>
    <row r="886" spans="1:5" x14ac:dyDescent="0.25">
      <c r="A886">
        <v>884</v>
      </c>
      <c r="B886">
        <v>1013.65</v>
      </c>
      <c r="C886">
        <v>21.38</v>
      </c>
      <c r="D886" s="3">
        <f t="shared" si="10"/>
        <v>997.93167085884295</v>
      </c>
      <c r="E886" s="3">
        <f t="shared" si="9"/>
        <v>0.10018106978521232</v>
      </c>
    </row>
    <row r="887" spans="1:5" x14ac:dyDescent="0.25">
      <c r="A887">
        <v>885</v>
      </c>
      <c r="B887">
        <v>1013.61</v>
      </c>
      <c r="C887">
        <v>21.36</v>
      </c>
      <c r="D887" s="3">
        <f t="shared" si="10"/>
        <v>997.93566150007189</v>
      </c>
      <c r="E887" s="3">
        <f t="shared" si="9"/>
        <v>9.977207850532202E-2</v>
      </c>
    </row>
    <row r="888" spans="1:5" x14ac:dyDescent="0.25">
      <c r="A888">
        <v>886</v>
      </c>
      <c r="B888">
        <v>1013.65</v>
      </c>
      <c r="C888">
        <v>21.33</v>
      </c>
      <c r="D888" s="3">
        <f t="shared" si="10"/>
        <v>997.94164752175914</v>
      </c>
      <c r="E888" s="3">
        <f t="shared" si="9"/>
        <v>0.10018006825093792</v>
      </c>
    </row>
    <row r="889" spans="1:5" x14ac:dyDescent="0.25">
      <c r="A889">
        <v>887</v>
      </c>
      <c r="B889">
        <v>1013.6</v>
      </c>
      <c r="C889">
        <v>21.31</v>
      </c>
      <c r="D889" s="3">
        <f t="shared" si="10"/>
        <v>997.94563824278032</v>
      </c>
      <c r="E889" s="3">
        <f t="shared" si="9"/>
        <v>9.9668934410496984E-2</v>
      </c>
    </row>
    <row r="890" spans="1:5" x14ac:dyDescent="0.25">
      <c r="A890">
        <v>888</v>
      </c>
      <c r="B890">
        <v>1013.55</v>
      </c>
      <c r="C890">
        <v>21.29</v>
      </c>
      <c r="D890" s="3">
        <f t="shared" si="10"/>
        <v>997.94962899571897</v>
      </c>
      <c r="E890" s="3">
        <f t="shared" si="9"/>
        <v>9.9157804654850482E-2</v>
      </c>
    </row>
    <row r="891" spans="1:5" x14ac:dyDescent="0.25">
      <c r="A891">
        <v>889</v>
      </c>
      <c r="B891">
        <v>1013.49</v>
      </c>
      <c r="C891">
        <v>21.26</v>
      </c>
      <c r="D891" s="3">
        <f t="shared" si="10"/>
        <v>997.95561518497345</v>
      </c>
      <c r="E891" s="3">
        <f t="shared" si="9"/>
        <v>9.8544336116595146E-2</v>
      </c>
    </row>
    <row r="892" spans="1:5" x14ac:dyDescent="0.25">
      <c r="A892">
        <v>890</v>
      </c>
      <c r="B892">
        <v>1013.55</v>
      </c>
      <c r="C892">
        <v>21.24</v>
      </c>
      <c r="D892" s="3">
        <f t="shared" si="10"/>
        <v>997.95960601770753</v>
      </c>
      <c r="E892" s="3">
        <f t="shared" si="9"/>
        <v>9.9156813332565055E-2</v>
      </c>
    </row>
    <row r="893" spans="1:5" x14ac:dyDescent="0.25">
      <c r="A893">
        <v>891</v>
      </c>
      <c r="B893">
        <v>1013.7</v>
      </c>
      <c r="C893">
        <v>21.22</v>
      </c>
      <c r="D893" s="3">
        <f t="shared" si="10"/>
        <v>997.96359688236078</v>
      </c>
      <c r="E893" s="3">
        <f t="shared" ref="E893:E956" si="11">(B893-$H$3)/($H$2*D893)*100</f>
        <v>0.10068858891147653</v>
      </c>
    </row>
    <row r="894" spans="1:5" x14ac:dyDescent="0.25">
      <c r="A894">
        <v>892</v>
      </c>
      <c r="B894">
        <v>1013.51</v>
      </c>
      <c r="C894">
        <v>21.2</v>
      </c>
      <c r="D894" s="3">
        <f t="shared" ref="D894:D957" si="12">998.2071/(1+0.0002*(C894-20))</f>
        <v>997.96758777893297</v>
      </c>
      <c r="E894" s="3">
        <f t="shared" si="11"/>
        <v>9.8747442679902098E-2</v>
      </c>
    </row>
    <row r="895" spans="1:5" x14ac:dyDescent="0.25">
      <c r="A895">
        <v>893</v>
      </c>
      <c r="B895">
        <v>1013.65</v>
      </c>
      <c r="C895">
        <v>21.17</v>
      </c>
      <c r="D895" s="3">
        <f t="shared" si="12"/>
        <v>997.97357418364095</v>
      </c>
      <c r="E895" s="3">
        <f t="shared" si="11"/>
        <v>0.10017686334125987</v>
      </c>
    </row>
    <row r="896" spans="1:5" x14ac:dyDescent="0.25">
      <c r="A896">
        <v>894</v>
      </c>
      <c r="B896">
        <v>1013.59</v>
      </c>
      <c r="C896">
        <v>21.15</v>
      </c>
      <c r="D896" s="3">
        <f t="shared" si="12"/>
        <v>997.97756516001323</v>
      </c>
      <c r="E896" s="3">
        <f t="shared" si="11"/>
        <v>9.9563602462491546E-2</v>
      </c>
    </row>
    <row r="897" spans="1:5" x14ac:dyDescent="0.25">
      <c r="A897">
        <v>895</v>
      </c>
      <c r="B897">
        <v>1013.43</v>
      </c>
      <c r="C897">
        <v>21.12</v>
      </c>
      <c r="D897" s="3">
        <f t="shared" si="12"/>
        <v>997.98355168442265</v>
      </c>
      <c r="E897" s="3">
        <f t="shared" si="11"/>
        <v>9.7928720981593859E-2</v>
      </c>
    </row>
    <row r="898" spans="1:5" x14ac:dyDescent="0.25">
      <c r="A898">
        <v>896</v>
      </c>
      <c r="B898">
        <v>1013.6</v>
      </c>
      <c r="C898">
        <v>21.11</v>
      </c>
      <c r="D898" s="3">
        <f t="shared" si="12"/>
        <v>997.98554720851973</v>
      </c>
      <c r="E898" s="3">
        <f t="shared" si="11"/>
        <v>9.9664948697377381E-2</v>
      </c>
    </row>
    <row r="899" spans="1:5" x14ac:dyDescent="0.25">
      <c r="A899">
        <v>897</v>
      </c>
      <c r="B899">
        <v>1013.64</v>
      </c>
      <c r="C899">
        <v>21.08</v>
      </c>
      <c r="D899" s="3">
        <f t="shared" si="12"/>
        <v>997.99153382869292</v>
      </c>
      <c r="E899" s="3">
        <f t="shared" si="11"/>
        <v>0.10007291863173466</v>
      </c>
    </row>
    <row r="900" spans="1:5" x14ac:dyDescent="0.25">
      <c r="A900">
        <v>898</v>
      </c>
      <c r="B900">
        <v>1013.65</v>
      </c>
      <c r="C900">
        <v>21.06</v>
      </c>
      <c r="D900" s="3">
        <f t="shared" si="12"/>
        <v>997.99552494871079</v>
      </c>
      <c r="E900" s="3">
        <f t="shared" si="11"/>
        <v>0.10017465996585621</v>
      </c>
    </row>
    <row r="901" spans="1:5" x14ac:dyDescent="0.25">
      <c r="A901">
        <v>899</v>
      </c>
      <c r="B901">
        <v>1013.64</v>
      </c>
      <c r="C901">
        <v>21.03</v>
      </c>
      <c r="D901" s="3">
        <f t="shared" si="12"/>
        <v>998.00151168859225</v>
      </c>
      <c r="E901" s="3">
        <f t="shared" si="11"/>
        <v>0.10007191811865915</v>
      </c>
    </row>
    <row r="902" spans="1:5" x14ac:dyDescent="0.25">
      <c r="A902">
        <v>900</v>
      </c>
      <c r="B902">
        <v>1013.64</v>
      </c>
      <c r="C902">
        <v>21.01</v>
      </c>
      <c r="D902" s="3">
        <f t="shared" si="12"/>
        <v>998.00550288841646</v>
      </c>
      <c r="E902" s="3">
        <f t="shared" si="11"/>
        <v>0.10007151791342897</v>
      </c>
    </row>
    <row r="903" spans="1:5" x14ac:dyDescent="0.25">
      <c r="A903">
        <v>901</v>
      </c>
      <c r="B903">
        <v>1013.53</v>
      </c>
      <c r="C903">
        <v>20.99</v>
      </c>
      <c r="D903" s="3">
        <f t="shared" si="12"/>
        <v>998.00949412016428</v>
      </c>
      <c r="E903" s="3">
        <f t="shared" si="11"/>
        <v>9.8947576501791479E-2</v>
      </c>
    </row>
    <row r="904" spans="1:5" x14ac:dyDescent="0.25">
      <c r="A904">
        <v>902</v>
      </c>
      <c r="B904">
        <v>1013.48</v>
      </c>
      <c r="C904">
        <v>20.96</v>
      </c>
      <c r="D904" s="3">
        <f t="shared" si="12"/>
        <v>998.01548102764264</v>
      </c>
      <c r="E904" s="3">
        <f t="shared" si="11"/>
        <v>9.8436285449089195E-2</v>
      </c>
    </row>
    <row r="905" spans="1:5" x14ac:dyDescent="0.25">
      <c r="A905">
        <v>903</v>
      </c>
      <c r="B905">
        <v>1013.79</v>
      </c>
      <c r="C905">
        <v>20.95</v>
      </c>
      <c r="D905" s="3">
        <f t="shared" si="12"/>
        <v>998.01747667943096</v>
      </c>
      <c r="E905" s="3">
        <f t="shared" si="11"/>
        <v>0.10160240668845202</v>
      </c>
    </row>
    <row r="906" spans="1:5" x14ac:dyDescent="0.25">
      <c r="A906">
        <v>904</v>
      </c>
      <c r="B906">
        <v>1013.49</v>
      </c>
      <c r="C906">
        <v>20.92</v>
      </c>
      <c r="D906" s="3">
        <f t="shared" si="12"/>
        <v>998.0234636826824</v>
      </c>
      <c r="E906" s="3">
        <f t="shared" si="11"/>
        <v>9.8537636789969532E-2</v>
      </c>
    </row>
    <row r="907" spans="1:5" x14ac:dyDescent="0.25">
      <c r="A907">
        <v>905</v>
      </c>
      <c r="B907">
        <v>1013.64</v>
      </c>
      <c r="C907">
        <v>20.9</v>
      </c>
      <c r="D907" s="3">
        <f t="shared" si="12"/>
        <v>998.02745505808946</v>
      </c>
      <c r="E907" s="3">
        <f t="shared" si="11"/>
        <v>0.1000693167846629</v>
      </c>
    </row>
    <row r="908" spans="1:5" x14ac:dyDescent="0.25">
      <c r="A908">
        <v>906</v>
      </c>
      <c r="B908">
        <v>1013.58</v>
      </c>
      <c r="C908">
        <v>20.87</v>
      </c>
      <c r="D908" s="3">
        <f t="shared" si="12"/>
        <v>998.03344218106054</v>
      </c>
      <c r="E908" s="3">
        <f t="shared" si="11"/>
        <v>9.9455890524042037E-2</v>
      </c>
    </row>
    <row r="909" spans="1:5" x14ac:dyDescent="0.25">
      <c r="A909">
        <v>907</v>
      </c>
      <c r="B909">
        <v>1013.62</v>
      </c>
      <c r="C909">
        <v>20.84</v>
      </c>
      <c r="D909" s="3">
        <f t="shared" si="12"/>
        <v>998.03942937586487</v>
      </c>
      <c r="E909" s="3">
        <f t="shared" si="11"/>
        <v>9.9863842076819115E-2</v>
      </c>
    </row>
    <row r="910" spans="1:5" x14ac:dyDescent="0.25">
      <c r="A910">
        <v>908</v>
      </c>
      <c r="B910">
        <v>1013.72</v>
      </c>
      <c r="C910">
        <v>20.82</v>
      </c>
      <c r="D910" s="3">
        <f t="shared" si="12"/>
        <v>998.04342087897578</v>
      </c>
      <c r="E910" s="3">
        <f t="shared" si="11"/>
        <v>0.10088480906451948</v>
      </c>
    </row>
    <row r="911" spans="1:5" x14ac:dyDescent="0.25">
      <c r="A911">
        <v>909</v>
      </c>
      <c r="B911">
        <v>1013.66</v>
      </c>
      <c r="C911">
        <v>20.8</v>
      </c>
      <c r="D911" s="3">
        <f t="shared" si="12"/>
        <v>998.04741241401382</v>
      </c>
      <c r="E911" s="3">
        <f t="shared" si="11"/>
        <v>0.10027158821674684</v>
      </c>
    </row>
    <row r="912" spans="1:5" x14ac:dyDescent="0.25">
      <c r="A912">
        <v>910</v>
      </c>
      <c r="B912">
        <v>1013.62</v>
      </c>
      <c r="C912">
        <v>20.77</v>
      </c>
      <c r="D912" s="3">
        <f t="shared" si="12"/>
        <v>998.05339977643439</v>
      </c>
      <c r="E912" s="3">
        <f t="shared" si="11"/>
        <v>9.9862444217870369E-2</v>
      </c>
    </row>
    <row r="913" spans="1:5" x14ac:dyDescent="0.25">
      <c r="A913">
        <v>911</v>
      </c>
      <c r="B913">
        <v>1013.62</v>
      </c>
      <c r="C913">
        <v>20.75</v>
      </c>
      <c r="D913" s="3">
        <f t="shared" si="12"/>
        <v>998.05739139129116</v>
      </c>
      <c r="E913" s="3">
        <f t="shared" si="11"/>
        <v>9.9862044829599303E-2</v>
      </c>
    </row>
    <row r="914" spans="1:5" x14ac:dyDescent="0.25">
      <c r="A914">
        <v>912</v>
      </c>
      <c r="B914">
        <v>1013.65</v>
      </c>
      <c r="C914">
        <v>20.72</v>
      </c>
      <c r="D914" s="3">
        <f t="shared" si="12"/>
        <v>998.06337887344228</v>
      </c>
      <c r="E914" s="3">
        <f t="shared" si="11"/>
        <v>0.10016784953279034</v>
      </c>
    </row>
    <row r="915" spans="1:5" x14ac:dyDescent="0.25">
      <c r="A915">
        <v>913</v>
      </c>
      <c r="B915">
        <v>1013.72</v>
      </c>
      <c r="C915">
        <v>20.71</v>
      </c>
      <c r="D915" s="3">
        <f t="shared" si="12"/>
        <v>998.06537471679007</v>
      </c>
      <c r="E915" s="3">
        <f t="shared" si="11"/>
        <v>0.10088258996265277</v>
      </c>
    </row>
    <row r="916" spans="1:5" x14ac:dyDescent="0.25">
      <c r="A916">
        <v>914</v>
      </c>
      <c r="B916">
        <v>1013.66</v>
      </c>
      <c r="C916">
        <v>20.68</v>
      </c>
      <c r="D916" s="3">
        <f t="shared" si="12"/>
        <v>998.07136229472792</v>
      </c>
      <c r="E916" s="3">
        <f t="shared" si="11"/>
        <v>0.10026918208361094</v>
      </c>
    </row>
    <row r="917" spans="1:5" x14ac:dyDescent="0.25">
      <c r="A917">
        <v>915</v>
      </c>
      <c r="B917">
        <v>1013.55</v>
      </c>
      <c r="C917">
        <v>20.66</v>
      </c>
      <c r="D917" s="3">
        <f t="shared" si="12"/>
        <v>998.07535405326496</v>
      </c>
      <c r="E917" s="3">
        <f t="shared" si="11"/>
        <v>9.9145313994054435E-2</v>
      </c>
    </row>
    <row r="918" spans="1:5" x14ac:dyDescent="0.25">
      <c r="A918">
        <v>916</v>
      </c>
      <c r="B918">
        <v>1013.69</v>
      </c>
      <c r="C918">
        <v>20.63</v>
      </c>
      <c r="D918" s="3">
        <f t="shared" si="12"/>
        <v>998.08134175093926</v>
      </c>
      <c r="E918" s="3">
        <f t="shared" si="11"/>
        <v>0.10057457779926245</v>
      </c>
    </row>
    <row r="919" spans="1:5" x14ac:dyDescent="0.25">
      <c r="A919">
        <v>917</v>
      </c>
      <c r="B919">
        <v>1013.61</v>
      </c>
      <c r="C919">
        <v>20.61</v>
      </c>
      <c r="D919" s="3">
        <f t="shared" si="12"/>
        <v>998.08533358930208</v>
      </c>
      <c r="E919" s="3">
        <f t="shared" si="11"/>
        <v>9.9757116763140072E-2</v>
      </c>
    </row>
    <row r="920" spans="1:5" x14ac:dyDescent="0.25">
      <c r="A920">
        <v>918</v>
      </c>
      <c r="B920">
        <v>1013.71</v>
      </c>
      <c r="C920">
        <v>20.59</v>
      </c>
      <c r="D920" s="3">
        <f t="shared" si="12"/>
        <v>998.08932545959567</v>
      </c>
      <c r="E920" s="3">
        <f t="shared" si="11"/>
        <v>0.10077803718417062</v>
      </c>
    </row>
    <row r="921" spans="1:5" x14ac:dyDescent="0.25">
      <c r="A921">
        <v>919</v>
      </c>
      <c r="B921">
        <v>1013.5</v>
      </c>
      <c r="C921">
        <v>20.56</v>
      </c>
      <c r="D921" s="3">
        <f t="shared" si="12"/>
        <v>998.09531332490769</v>
      </c>
      <c r="E921" s="3">
        <f t="shared" si="11"/>
        <v>9.8632674712669871E-2</v>
      </c>
    </row>
    <row r="922" spans="1:5" x14ac:dyDescent="0.25">
      <c r="A922">
        <v>920</v>
      </c>
      <c r="B922">
        <v>1013.69</v>
      </c>
      <c r="C922">
        <v>20.54</v>
      </c>
      <c r="D922" s="3">
        <f t="shared" si="12"/>
        <v>998.09930527503025</v>
      </c>
      <c r="E922" s="3">
        <f t="shared" si="11"/>
        <v>0.10057276768493646</v>
      </c>
    </row>
    <row r="923" spans="1:5" x14ac:dyDescent="0.25">
      <c r="A923">
        <v>921</v>
      </c>
      <c r="B923">
        <v>1013.59</v>
      </c>
      <c r="C923">
        <v>20.52</v>
      </c>
      <c r="D923" s="3">
        <f t="shared" si="12"/>
        <v>998.10329725708516</v>
      </c>
      <c r="E923" s="3">
        <f t="shared" si="11"/>
        <v>9.9551060333270991E-2</v>
      </c>
    </row>
    <row r="924" spans="1:5" x14ac:dyDescent="0.25">
      <c r="A924">
        <v>922</v>
      </c>
      <c r="B924">
        <v>1013.69</v>
      </c>
      <c r="C924">
        <v>20.49</v>
      </c>
      <c r="D924" s="3">
        <f t="shared" si="12"/>
        <v>998.10928529004161</v>
      </c>
      <c r="E924" s="3">
        <f t="shared" si="11"/>
        <v>0.10057176206586646</v>
      </c>
    </row>
    <row r="925" spans="1:5" x14ac:dyDescent="0.25">
      <c r="A925">
        <v>923</v>
      </c>
      <c r="B925">
        <v>1013.64</v>
      </c>
      <c r="C925">
        <v>20.47</v>
      </c>
      <c r="D925" s="3">
        <f t="shared" si="12"/>
        <v>998.1132773519289</v>
      </c>
      <c r="E925" s="3">
        <f t="shared" si="11"/>
        <v>0.10006071237221366</v>
      </c>
    </row>
    <row r="926" spans="1:5" x14ac:dyDescent="0.25">
      <c r="A926">
        <v>924</v>
      </c>
      <c r="B926">
        <v>1013.59</v>
      </c>
      <c r="C926">
        <v>20.45</v>
      </c>
      <c r="D926" s="3">
        <f t="shared" si="12"/>
        <v>998.11726944574991</v>
      </c>
      <c r="E926" s="3">
        <f t="shared" si="11"/>
        <v>9.954966676335758E-2</v>
      </c>
    </row>
    <row r="927" spans="1:5" x14ac:dyDescent="0.25">
      <c r="A927">
        <v>925</v>
      </c>
      <c r="B927">
        <v>1013.69</v>
      </c>
      <c r="C927">
        <v>20.420000000000002</v>
      </c>
      <c r="D927" s="3">
        <f t="shared" si="12"/>
        <v>998.12325764635773</v>
      </c>
      <c r="E927" s="3">
        <f t="shared" si="11"/>
        <v>0.10057035419916847</v>
      </c>
    </row>
    <row r="928" spans="1:5" x14ac:dyDescent="0.25">
      <c r="A928">
        <v>926</v>
      </c>
      <c r="B928">
        <v>1013.63</v>
      </c>
      <c r="C928">
        <v>20.399999999999999</v>
      </c>
      <c r="D928" s="3">
        <f t="shared" si="12"/>
        <v>998.1272498200143</v>
      </c>
      <c r="E928" s="3">
        <f t="shared" si="11"/>
        <v>9.9957183594381716E-2</v>
      </c>
    </row>
    <row r="929" spans="1:5" x14ac:dyDescent="0.25">
      <c r="A929">
        <v>927</v>
      </c>
      <c r="B929">
        <v>1013.63</v>
      </c>
      <c r="C929">
        <v>20.38</v>
      </c>
      <c r="D929" s="3">
        <f t="shared" si="12"/>
        <v>998.13124202560607</v>
      </c>
      <c r="E929" s="3">
        <f t="shared" si="11"/>
        <v>9.9956783797631038E-2</v>
      </c>
    </row>
    <row r="930" spans="1:5" x14ac:dyDescent="0.25">
      <c r="A930">
        <v>928</v>
      </c>
      <c r="B930">
        <v>1013.61</v>
      </c>
      <c r="C930">
        <v>20.350000000000001</v>
      </c>
      <c r="D930" s="3">
        <f t="shared" si="12"/>
        <v>998.13723039387241</v>
      </c>
      <c r="E930" s="3">
        <f t="shared" si="11"/>
        <v>9.9751930025850352E-2</v>
      </c>
    </row>
    <row r="931" spans="1:5" x14ac:dyDescent="0.25">
      <c r="A931">
        <v>929</v>
      </c>
      <c r="B931">
        <v>1013.57</v>
      </c>
      <c r="C931">
        <v>20.329999999999998</v>
      </c>
      <c r="D931" s="3">
        <f t="shared" si="12"/>
        <v>998.14122267930327</v>
      </c>
      <c r="E931" s="3">
        <f t="shared" si="11"/>
        <v>9.9343024526667573E-2</v>
      </c>
    </row>
    <row r="932" spans="1:5" x14ac:dyDescent="0.25">
      <c r="A932">
        <v>930</v>
      </c>
      <c r="B932">
        <v>1013.72</v>
      </c>
      <c r="C932">
        <v>20.3</v>
      </c>
      <c r="D932" s="3">
        <f t="shared" si="12"/>
        <v>998.14721116732994</v>
      </c>
      <c r="E932" s="3">
        <f t="shared" si="11"/>
        <v>0.10087431876478592</v>
      </c>
    </row>
    <row r="933" spans="1:5" x14ac:dyDescent="0.25">
      <c r="A933">
        <v>931</v>
      </c>
      <c r="B933">
        <v>1013.69</v>
      </c>
      <c r="C933">
        <v>20.29</v>
      </c>
      <c r="D933" s="3">
        <f t="shared" si="12"/>
        <v>998.14920734597399</v>
      </c>
      <c r="E933" s="3">
        <f t="shared" si="11"/>
        <v>0.10056773958958651</v>
      </c>
    </row>
    <row r="934" spans="1:5" x14ac:dyDescent="0.25">
      <c r="A934">
        <v>932</v>
      </c>
      <c r="B934">
        <v>1013.57</v>
      </c>
      <c r="C934">
        <v>20.260000000000002</v>
      </c>
      <c r="D934" s="3">
        <f t="shared" si="12"/>
        <v>998.15519592981173</v>
      </c>
      <c r="E934" s="3">
        <f t="shared" si="11"/>
        <v>9.9341633816111094E-2</v>
      </c>
    </row>
    <row r="935" spans="1:5" x14ac:dyDescent="0.25">
      <c r="A935">
        <v>933</v>
      </c>
      <c r="B935">
        <v>1013.62</v>
      </c>
      <c r="C935">
        <v>20.239999999999998</v>
      </c>
      <c r="D935" s="3">
        <f t="shared" si="12"/>
        <v>998.15918835895866</v>
      </c>
      <c r="E935" s="3">
        <f t="shared" si="11"/>
        <v>9.9851860428686809E-2</v>
      </c>
    </row>
    <row r="936" spans="1:5" x14ac:dyDescent="0.25">
      <c r="A936">
        <v>934</v>
      </c>
      <c r="B936">
        <v>1013.67</v>
      </c>
      <c r="C936">
        <v>20.21</v>
      </c>
      <c r="D936" s="3">
        <f t="shared" si="12"/>
        <v>998.1651770625632</v>
      </c>
      <c r="E936" s="3">
        <f t="shared" si="11"/>
        <v>0.10036188224113246</v>
      </c>
    </row>
    <row r="937" spans="1:5" x14ac:dyDescent="0.25">
      <c r="A937">
        <v>935</v>
      </c>
      <c r="B937">
        <v>1013.66</v>
      </c>
      <c r="C937">
        <v>20.190000000000001</v>
      </c>
      <c r="D937" s="3">
        <f t="shared" si="12"/>
        <v>998.16916957155627</v>
      </c>
      <c r="E937" s="3">
        <f t="shared" si="11"/>
        <v>0.10025935703997267</v>
      </c>
    </row>
    <row r="938" spans="1:5" x14ac:dyDescent="0.25">
      <c r="A938">
        <v>936</v>
      </c>
      <c r="B938">
        <v>1013.6</v>
      </c>
      <c r="C938">
        <v>20.16</v>
      </c>
      <c r="D938" s="3">
        <f t="shared" si="12"/>
        <v>998.17515839493126</v>
      </c>
      <c r="E938" s="3">
        <f t="shared" si="11"/>
        <v>9.9646016560059378E-2</v>
      </c>
    </row>
    <row r="939" spans="1:5" x14ac:dyDescent="0.25">
      <c r="A939">
        <v>937</v>
      </c>
      <c r="B939">
        <v>1013.71</v>
      </c>
      <c r="C939">
        <v>20.14</v>
      </c>
      <c r="D939" s="3">
        <f t="shared" si="12"/>
        <v>998.1791509837725</v>
      </c>
      <c r="E939" s="3">
        <f t="shared" si="11"/>
        <v>0.10076896823096053</v>
      </c>
    </row>
    <row r="940" spans="1:5" x14ac:dyDescent="0.25">
      <c r="A940">
        <v>938</v>
      </c>
      <c r="B940">
        <v>1013.6</v>
      </c>
      <c r="C940">
        <v>20.11</v>
      </c>
      <c r="D940" s="3">
        <f t="shared" si="12"/>
        <v>998.18513992692158</v>
      </c>
      <c r="E940" s="3">
        <f t="shared" si="11"/>
        <v>9.9645020131779477E-2</v>
      </c>
    </row>
    <row r="941" spans="1:5" x14ac:dyDescent="0.25">
      <c r="A941">
        <v>939</v>
      </c>
      <c r="B941">
        <v>1013.69</v>
      </c>
      <c r="C941">
        <v>20.09</v>
      </c>
      <c r="D941" s="3">
        <f t="shared" si="12"/>
        <v>998.18913259561316</v>
      </c>
      <c r="E941" s="3">
        <f t="shared" si="11"/>
        <v>0.10056371711330656</v>
      </c>
    </row>
    <row r="942" spans="1:5" x14ac:dyDescent="0.25">
      <c r="A942">
        <v>940</v>
      </c>
      <c r="B942">
        <v>1013.69</v>
      </c>
      <c r="C942">
        <v>20.059999999999999</v>
      </c>
      <c r="D942" s="3">
        <f t="shared" si="12"/>
        <v>998.19512165854019</v>
      </c>
      <c r="E942" s="3">
        <f t="shared" si="11"/>
        <v>0.10056311374186455</v>
      </c>
    </row>
    <row r="943" spans="1:5" x14ac:dyDescent="0.25">
      <c r="A943">
        <v>941</v>
      </c>
      <c r="B943">
        <v>1013.65</v>
      </c>
      <c r="C943">
        <v>20.05</v>
      </c>
      <c r="D943" s="3">
        <f t="shared" si="12"/>
        <v>998.19711802881966</v>
      </c>
      <c r="E943" s="3">
        <f t="shared" si="11"/>
        <v>0.10015442897351348</v>
      </c>
    </row>
    <row r="944" spans="1:5" x14ac:dyDescent="0.25">
      <c r="A944">
        <v>942</v>
      </c>
      <c r="B944">
        <v>1013.58</v>
      </c>
      <c r="C944">
        <v>20.02</v>
      </c>
      <c r="D944" s="3">
        <f t="shared" si="12"/>
        <v>998.20310718757128</v>
      </c>
      <c r="E944" s="3">
        <f t="shared" si="11"/>
        <v>9.9438985964046392E-2</v>
      </c>
    </row>
    <row r="945" spans="1:5" x14ac:dyDescent="0.25">
      <c r="A945">
        <v>943</v>
      </c>
      <c r="B945">
        <v>1013.59</v>
      </c>
      <c r="C945">
        <v>20</v>
      </c>
      <c r="D945" s="3">
        <f t="shared" si="12"/>
        <v>998.20709999999997</v>
      </c>
      <c r="E945" s="3">
        <f t="shared" si="11"/>
        <v>9.954070809962863E-2</v>
      </c>
    </row>
    <row r="946" spans="1:5" x14ac:dyDescent="0.25">
      <c r="A946">
        <v>944</v>
      </c>
      <c r="B946">
        <v>1013.59</v>
      </c>
      <c r="C946">
        <v>19.98</v>
      </c>
      <c r="D946" s="3">
        <f t="shared" si="12"/>
        <v>998.21109284437136</v>
      </c>
      <c r="E946" s="3">
        <f t="shared" si="11"/>
        <v>9.9540309936796217E-2</v>
      </c>
    </row>
    <row r="947" spans="1:5" x14ac:dyDescent="0.25">
      <c r="A947">
        <v>945</v>
      </c>
      <c r="B947">
        <v>1013.69</v>
      </c>
      <c r="C947">
        <v>19.96</v>
      </c>
      <c r="D947" s="3">
        <f t="shared" si="12"/>
        <v>998.21508572068569</v>
      </c>
      <c r="E947" s="3">
        <f t="shared" si="11"/>
        <v>0.10056110250372458</v>
      </c>
    </row>
    <row r="948" spans="1:5" x14ac:dyDescent="0.25">
      <c r="A948">
        <v>946</v>
      </c>
      <c r="B948">
        <v>1013.78</v>
      </c>
      <c r="C948">
        <v>19.93</v>
      </c>
      <c r="D948" s="3">
        <f t="shared" si="12"/>
        <v>998.22107509505122</v>
      </c>
      <c r="E948" s="3">
        <f t="shared" si="11"/>
        <v>0.10147956527459215</v>
      </c>
    </row>
    <row r="949" spans="1:5" x14ac:dyDescent="0.25">
      <c r="A949">
        <v>947</v>
      </c>
      <c r="B949">
        <v>1013.69</v>
      </c>
      <c r="C949">
        <v>19.920000000000002</v>
      </c>
      <c r="D949" s="3">
        <f t="shared" si="12"/>
        <v>998.22307156914508</v>
      </c>
      <c r="E949" s="3">
        <f t="shared" si="11"/>
        <v>0.10056029800846859</v>
      </c>
    </row>
    <row r="950" spans="1:5" x14ac:dyDescent="0.25">
      <c r="A950">
        <v>948</v>
      </c>
      <c r="B950">
        <v>1013.64</v>
      </c>
      <c r="C950">
        <v>19.89</v>
      </c>
      <c r="D950" s="3">
        <f t="shared" si="12"/>
        <v>998.22906103934281</v>
      </c>
      <c r="E950" s="3">
        <f t="shared" si="11"/>
        <v>0.10004910642053794</v>
      </c>
    </row>
    <row r="951" spans="1:5" x14ac:dyDescent="0.25">
      <c r="A951">
        <v>949</v>
      </c>
      <c r="B951">
        <v>1013.73</v>
      </c>
      <c r="C951">
        <v>19.87</v>
      </c>
      <c r="D951" s="3">
        <f t="shared" si="12"/>
        <v>998.2330540594055</v>
      </c>
      <c r="E951" s="3">
        <f t="shared" si="11"/>
        <v>0.10096776132867034</v>
      </c>
    </row>
    <row r="952" spans="1:5" x14ac:dyDescent="0.25">
      <c r="A952">
        <v>950</v>
      </c>
      <c r="B952">
        <v>1013.62</v>
      </c>
      <c r="C952">
        <v>19.84</v>
      </c>
      <c r="D952" s="3">
        <f t="shared" si="12"/>
        <v>998.23904364939676</v>
      </c>
      <c r="E952" s="3">
        <f t="shared" si="11"/>
        <v>9.9843872663265248E-2</v>
      </c>
    </row>
    <row r="953" spans="1:5" x14ac:dyDescent="0.25">
      <c r="A953">
        <v>951</v>
      </c>
      <c r="B953">
        <v>1013.62</v>
      </c>
      <c r="C953">
        <v>19.82</v>
      </c>
      <c r="D953" s="3">
        <f t="shared" si="12"/>
        <v>998.24303674932298</v>
      </c>
      <c r="E953" s="3">
        <f t="shared" si="11"/>
        <v>9.9843473274994154E-2</v>
      </c>
    </row>
    <row r="954" spans="1:5" x14ac:dyDescent="0.25">
      <c r="A954">
        <v>952</v>
      </c>
      <c r="B954">
        <v>1013.52</v>
      </c>
      <c r="C954">
        <v>19.79</v>
      </c>
      <c r="D954" s="3">
        <f t="shared" si="12"/>
        <v>998.24902645911129</v>
      </c>
      <c r="E954" s="3">
        <f t="shared" si="11"/>
        <v>9.8821718183589383E-2</v>
      </c>
    </row>
    <row r="955" spans="1:5" x14ac:dyDescent="0.25">
      <c r="A955">
        <v>953</v>
      </c>
      <c r="B955">
        <v>1013.71</v>
      </c>
      <c r="C955">
        <v>19.77</v>
      </c>
      <c r="D955" s="3">
        <f t="shared" si="12"/>
        <v>998.25301963890331</v>
      </c>
      <c r="E955" s="3">
        <f t="shared" si="11"/>
        <v>0.10076151153609891</v>
      </c>
    </row>
    <row r="956" spans="1:5" x14ac:dyDescent="0.25">
      <c r="A956">
        <v>954</v>
      </c>
      <c r="B956">
        <v>1013.67</v>
      </c>
      <c r="C956">
        <v>19.75</v>
      </c>
      <c r="D956" s="3">
        <f t="shared" si="12"/>
        <v>998.25701285064247</v>
      </c>
      <c r="E956" s="3">
        <f t="shared" si="11"/>
        <v>0.10035264933574829</v>
      </c>
    </row>
    <row r="957" spans="1:5" x14ac:dyDescent="0.25">
      <c r="A957">
        <v>955</v>
      </c>
      <c r="B957">
        <v>1013.71</v>
      </c>
      <c r="C957">
        <v>19.72</v>
      </c>
      <c r="D957" s="3">
        <f t="shared" si="12"/>
        <v>998.26300272815274</v>
      </c>
      <c r="E957" s="3">
        <f t="shared" ref="E957:E1020" si="13">(B957-$H$3)/($H$2*D957)*100</f>
        <v>0.1007605038746311</v>
      </c>
    </row>
    <row r="958" spans="1:5" x14ac:dyDescent="0.25">
      <c r="A958">
        <v>956</v>
      </c>
      <c r="B958">
        <v>1013.66</v>
      </c>
      <c r="C958">
        <v>19.7</v>
      </c>
      <c r="D958" s="3">
        <f t="shared" ref="D958:D1021" si="14">998.2071/(1+0.0002*(C958-20))</f>
        <v>998.26699601976111</v>
      </c>
      <c r="E958" s="3">
        <f t="shared" si="13"/>
        <v>0.10024953199633442</v>
      </c>
    </row>
    <row r="959" spans="1:5" x14ac:dyDescent="0.25">
      <c r="A959">
        <v>957</v>
      </c>
      <c r="B959">
        <v>1013.7</v>
      </c>
      <c r="C959">
        <v>19.68</v>
      </c>
      <c r="D959" s="3">
        <f t="shared" si="14"/>
        <v>998.27098934331786</v>
      </c>
      <c r="E959" s="3">
        <f t="shared" si="13"/>
        <v>0.10065758439119477</v>
      </c>
    </row>
    <row r="960" spans="1:5" x14ac:dyDescent="0.25">
      <c r="A960">
        <v>958</v>
      </c>
      <c r="B960">
        <v>1013.76</v>
      </c>
      <c r="C960">
        <v>19.66</v>
      </c>
      <c r="D960" s="3">
        <f t="shared" si="14"/>
        <v>998.27498269882346</v>
      </c>
      <c r="E960" s="3">
        <f t="shared" si="13"/>
        <v>0.10126985940978259</v>
      </c>
    </row>
    <row r="961" spans="1:5" x14ac:dyDescent="0.25">
      <c r="A961">
        <v>959</v>
      </c>
      <c r="B961">
        <v>1013.65</v>
      </c>
      <c r="C961">
        <v>19.63</v>
      </c>
      <c r="D961" s="3">
        <f t="shared" si="14"/>
        <v>998.28097279198664</v>
      </c>
      <c r="E961" s="3">
        <f t="shared" si="13"/>
        <v>0.10014601608560858</v>
      </c>
    </row>
    <row r="962" spans="1:5" x14ac:dyDescent="0.25">
      <c r="A962">
        <v>960</v>
      </c>
      <c r="B962">
        <v>1013.7</v>
      </c>
      <c r="C962">
        <v>19.61</v>
      </c>
      <c r="D962" s="3">
        <f t="shared" si="14"/>
        <v>998.28496622736577</v>
      </c>
      <c r="E962" s="3">
        <f t="shared" si="13"/>
        <v>0.10065617509481829</v>
      </c>
    </row>
    <row r="963" spans="1:5" x14ac:dyDescent="0.25">
      <c r="A963">
        <v>961</v>
      </c>
      <c r="B963">
        <v>1013.7</v>
      </c>
      <c r="C963">
        <v>19.579999999999998</v>
      </c>
      <c r="D963" s="3">
        <f t="shared" si="14"/>
        <v>998.29095644034089</v>
      </c>
      <c r="E963" s="3">
        <f t="shared" si="13"/>
        <v>0.10065557111065698</v>
      </c>
    </row>
    <row r="964" spans="1:5" x14ac:dyDescent="0.25">
      <c r="A964">
        <v>962</v>
      </c>
      <c r="B964">
        <v>1013.7</v>
      </c>
      <c r="C964">
        <v>19.559999999999999</v>
      </c>
      <c r="D964" s="3">
        <f t="shared" si="14"/>
        <v>998.29494995559605</v>
      </c>
      <c r="E964" s="3">
        <f t="shared" si="13"/>
        <v>0.10065516845454942</v>
      </c>
    </row>
    <row r="965" spans="1:5" x14ac:dyDescent="0.25">
      <c r="A965">
        <v>963</v>
      </c>
      <c r="B965">
        <v>1013.59</v>
      </c>
      <c r="C965">
        <v>19.54</v>
      </c>
      <c r="D965" s="3">
        <f t="shared" si="14"/>
        <v>998.29894350280222</v>
      </c>
      <c r="E965" s="3">
        <f t="shared" si="13"/>
        <v>9.9531550354483467E-2</v>
      </c>
    </row>
    <row r="966" spans="1:5" x14ac:dyDescent="0.25">
      <c r="A966">
        <v>964</v>
      </c>
      <c r="B966">
        <v>1013.54</v>
      </c>
      <c r="C966">
        <v>19.510000000000002</v>
      </c>
      <c r="D966" s="3">
        <f t="shared" si="14"/>
        <v>998.30493388352056</v>
      </c>
      <c r="E966" s="3">
        <f t="shared" si="13"/>
        <v>9.9020403699304399E-2</v>
      </c>
    </row>
    <row r="967" spans="1:5" x14ac:dyDescent="0.25">
      <c r="A967">
        <v>965</v>
      </c>
      <c r="B967">
        <v>1013.69</v>
      </c>
      <c r="C967">
        <v>19.489999999999998</v>
      </c>
      <c r="D967" s="3">
        <f t="shared" si="14"/>
        <v>998.30892751060605</v>
      </c>
      <c r="E967" s="3">
        <f t="shared" si="13"/>
        <v>0.10055164968446667</v>
      </c>
    </row>
    <row r="968" spans="1:5" x14ac:dyDescent="0.25">
      <c r="A968">
        <v>966</v>
      </c>
      <c r="B968">
        <v>1013.59</v>
      </c>
      <c r="C968">
        <v>19.47</v>
      </c>
      <c r="D968" s="3">
        <f t="shared" si="14"/>
        <v>998.31292116964403</v>
      </c>
      <c r="E968" s="3">
        <f t="shared" si="13"/>
        <v>9.953015678457007E-2</v>
      </c>
    </row>
    <row r="969" spans="1:5" x14ac:dyDescent="0.25">
      <c r="A969">
        <v>967</v>
      </c>
      <c r="B969">
        <v>1013.73</v>
      </c>
      <c r="C969">
        <v>19.440000000000001</v>
      </c>
      <c r="D969" s="3">
        <f t="shared" si="14"/>
        <v>998.31891171811242</v>
      </c>
      <c r="E969" s="3">
        <f t="shared" si="13"/>
        <v>0.1009590778754263</v>
      </c>
    </row>
    <row r="970" spans="1:5" x14ac:dyDescent="0.25">
      <c r="A970">
        <v>968</v>
      </c>
      <c r="B970">
        <v>1013.56</v>
      </c>
      <c r="C970">
        <v>19.41</v>
      </c>
      <c r="D970" s="3">
        <f t="shared" si="14"/>
        <v>998.32490233847591</v>
      </c>
      <c r="E970" s="3">
        <f t="shared" si="13"/>
        <v>9.9222638776707506E-2</v>
      </c>
    </row>
    <row r="971" spans="1:5" x14ac:dyDescent="0.25">
      <c r="A971">
        <v>969</v>
      </c>
      <c r="B971">
        <v>1013.68</v>
      </c>
      <c r="C971">
        <v>19.399999999999999</v>
      </c>
      <c r="D971" s="3">
        <f t="shared" si="14"/>
        <v>998.32689922790735</v>
      </c>
      <c r="E971" s="3">
        <f t="shared" si="13"/>
        <v>0.10044773193459122</v>
      </c>
    </row>
    <row r="972" spans="1:5" x14ac:dyDescent="0.25">
      <c r="A972">
        <v>970</v>
      </c>
      <c r="B972">
        <v>1013.59</v>
      </c>
      <c r="C972">
        <v>19.38</v>
      </c>
      <c r="D972" s="3">
        <f t="shared" si="14"/>
        <v>998.33089303073575</v>
      </c>
      <c r="E972" s="3">
        <f t="shared" si="13"/>
        <v>9.9528365051824261E-2</v>
      </c>
    </row>
    <row r="973" spans="1:5" x14ac:dyDescent="0.25">
      <c r="A973">
        <v>971</v>
      </c>
      <c r="B973">
        <v>1013.69</v>
      </c>
      <c r="C973">
        <v>19.36</v>
      </c>
      <c r="D973" s="3">
        <f t="shared" si="14"/>
        <v>998.3348868655188</v>
      </c>
      <c r="E973" s="3">
        <f t="shared" si="13"/>
        <v>0.1005490350748847</v>
      </c>
    </row>
    <row r="974" spans="1:5" x14ac:dyDescent="0.25">
      <c r="A974">
        <v>972</v>
      </c>
      <c r="B974">
        <v>1013.58</v>
      </c>
      <c r="C974">
        <v>19.329999999999998</v>
      </c>
      <c r="D974" s="3">
        <f t="shared" si="14"/>
        <v>998.34087767760877</v>
      </c>
      <c r="E974" s="3">
        <f t="shared" si="13"/>
        <v>9.9425263438873465E-2</v>
      </c>
    </row>
    <row r="975" spans="1:5" x14ac:dyDescent="0.25">
      <c r="A975">
        <v>973</v>
      </c>
      <c r="B975">
        <v>1013.58</v>
      </c>
      <c r="C975">
        <v>19.309999999999999</v>
      </c>
      <c r="D975" s="3">
        <f t="shared" si="14"/>
        <v>998.34487159227967</v>
      </c>
      <c r="E975" s="3">
        <f t="shared" si="13"/>
        <v>9.9424865684520608E-2</v>
      </c>
    </row>
    <row r="976" spans="1:5" x14ac:dyDescent="0.25">
      <c r="A976">
        <v>974</v>
      </c>
      <c r="B976">
        <v>1013.68</v>
      </c>
      <c r="C976">
        <v>19.29</v>
      </c>
      <c r="D976" s="3">
        <f t="shared" si="14"/>
        <v>998.34886553890647</v>
      </c>
      <c r="E976" s="3">
        <f t="shared" si="13"/>
        <v>0.10044552181927484</v>
      </c>
    </row>
    <row r="977" spans="1:5" x14ac:dyDescent="0.25">
      <c r="A977">
        <v>975</v>
      </c>
      <c r="B977">
        <v>1013.62</v>
      </c>
      <c r="C977">
        <v>19.260000000000002</v>
      </c>
      <c r="D977" s="3">
        <f t="shared" si="14"/>
        <v>998.35485651876479</v>
      </c>
      <c r="E977" s="3">
        <f t="shared" si="13"/>
        <v>9.9832290403403967E-2</v>
      </c>
    </row>
    <row r="978" spans="1:5" x14ac:dyDescent="0.25">
      <c r="A978">
        <v>976</v>
      </c>
      <c r="B978">
        <v>1013.67</v>
      </c>
      <c r="C978">
        <v>19.239999999999998</v>
      </c>
      <c r="D978" s="3">
        <f t="shared" si="14"/>
        <v>998.35885054528285</v>
      </c>
      <c r="E978" s="3">
        <f t="shared" si="13"/>
        <v>0.10034241285369193</v>
      </c>
    </row>
    <row r="979" spans="1:5" x14ac:dyDescent="0.25">
      <c r="A979">
        <v>977</v>
      </c>
      <c r="B979">
        <v>1013.67</v>
      </c>
      <c r="C979">
        <v>19.22</v>
      </c>
      <c r="D979" s="3">
        <f t="shared" si="14"/>
        <v>998.36284460375816</v>
      </c>
      <c r="E979" s="3">
        <f t="shared" si="13"/>
        <v>0.10034201142302306</v>
      </c>
    </row>
    <row r="980" spans="1:5" x14ac:dyDescent="0.25">
      <c r="A980">
        <v>978</v>
      </c>
      <c r="B980">
        <v>1013.58</v>
      </c>
      <c r="C980">
        <v>19.2</v>
      </c>
      <c r="D980" s="3">
        <f t="shared" si="14"/>
        <v>998.36683869419107</v>
      </c>
      <c r="E980" s="3">
        <f t="shared" si="13"/>
        <v>9.9422678035579998E-2</v>
      </c>
    </row>
    <row r="981" spans="1:5" x14ac:dyDescent="0.25">
      <c r="A981">
        <v>979</v>
      </c>
      <c r="B981">
        <v>1013.61</v>
      </c>
      <c r="C981">
        <v>19.170000000000002</v>
      </c>
      <c r="D981" s="3">
        <f t="shared" si="14"/>
        <v>998.37282988976165</v>
      </c>
      <c r="E981" s="3">
        <f t="shared" si="13"/>
        <v>9.9728390218150789E-2</v>
      </c>
    </row>
    <row r="982" spans="1:5" x14ac:dyDescent="0.25">
      <c r="A982">
        <v>980</v>
      </c>
      <c r="B982">
        <v>1013.68</v>
      </c>
      <c r="C982">
        <v>19.149999999999999</v>
      </c>
      <c r="D982" s="3">
        <f t="shared" si="14"/>
        <v>998.37682406009014</v>
      </c>
      <c r="E982" s="3">
        <f t="shared" si="13"/>
        <v>0.10044270894523578</v>
      </c>
    </row>
    <row r="983" spans="1:5" x14ac:dyDescent="0.25">
      <c r="A983">
        <v>981</v>
      </c>
      <c r="B983">
        <v>1013.62</v>
      </c>
      <c r="C983">
        <v>19.12</v>
      </c>
      <c r="D983" s="3">
        <f t="shared" si="14"/>
        <v>998.38281537550597</v>
      </c>
      <c r="E983" s="3">
        <f t="shared" si="13"/>
        <v>9.9829494685506448E-2</v>
      </c>
    </row>
    <row r="984" spans="1:5" x14ac:dyDescent="0.25">
      <c r="A984">
        <v>982</v>
      </c>
      <c r="B984">
        <v>1013.62</v>
      </c>
      <c r="C984">
        <v>19.100000000000001</v>
      </c>
      <c r="D984" s="3">
        <f t="shared" si="14"/>
        <v>998.38680962573255</v>
      </c>
      <c r="E984" s="3">
        <f t="shared" si="13"/>
        <v>9.9829095297235382E-2</v>
      </c>
    </row>
    <row r="985" spans="1:5" x14ac:dyDescent="0.25">
      <c r="A985">
        <v>983</v>
      </c>
      <c r="B985">
        <v>1013.61</v>
      </c>
      <c r="C985">
        <v>19.079999999999998</v>
      </c>
      <c r="D985" s="3">
        <f t="shared" si="14"/>
        <v>998.39080390791901</v>
      </c>
      <c r="E985" s="3">
        <f t="shared" si="13"/>
        <v>9.9726594809088964E-2</v>
      </c>
    </row>
    <row r="986" spans="1:5" x14ac:dyDescent="0.25">
      <c r="A986">
        <v>984</v>
      </c>
      <c r="B986">
        <v>1013.52</v>
      </c>
      <c r="C986">
        <v>19.059999999999999</v>
      </c>
      <c r="D986" s="3">
        <f t="shared" si="14"/>
        <v>998.39479822206567</v>
      </c>
      <c r="E986" s="3">
        <f t="shared" si="13"/>
        <v>9.8807289606734364E-2</v>
      </c>
    </row>
    <row r="987" spans="1:5" x14ac:dyDescent="0.25">
      <c r="A987">
        <v>985</v>
      </c>
      <c r="B987">
        <v>1013.51</v>
      </c>
      <c r="C987">
        <v>19.03</v>
      </c>
      <c r="D987" s="3">
        <f t="shared" si="14"/>
        <v>998.40078975321217</v>
      </c>
      <c r="E987" s="3">
        <f t="shared" si="13"/>
        <v>9.870459657284468E-2</v>
      </c>
    </row>
    <row r="988" spans="1:5" x14ac:dyDescent="0.25">
      <c r="A988">
        <v>986</v>
      </c>
      <c r="B988">
        <v>1013.71</v>
      </c>
      <c r="C988">
        <v>19.010000000000002</v>
      </c>
      <c r="D988" s="3">
        <f t="shared" si="14"/>
        <v>998.40478414726113</v>
      </c>
      <c r="E988" s="3">
        <f t="shared" si="13"/>
        <v>0.1007461950817885</v>
      </c>
    </row>
    <row r="989" spans="1:5" x14ac:dyDescent="0.25">
      <c r="A989">
        <v>987</v>
      </c>
      <c r="B989">
        <v>1013.56</v>
      </c>
      <c r="C989">
        <v>18.989999999999998</v>
      </c>
      <c r="D989" s="3">
        <f t="shared" si="14"/>
        <v>998.40877857327177</v>
      </c>
      <c r="E989" s="3">
        <f t="shared" si="13"/>
        <v>9.9214303091439415E-2</v>
      </c>
    </row>
    <row r="990" spans="1:5" x14ac:dyDescent="0.25">
      <c r="A990">
        <v>988</v>
      </c>
      <c r="B990">
        <v>1013.66</v>
      </c>
      <c r="C990">
        <v>18.97</v>
      </c>
      <c r="D990" s="3">
        <f t="shared" si="14"/>
        <v>998.41277303124446</v>
      </c>
      <c r="E990" s="3">
        <f t="shared" si="13"/>
        <v>0.10023489468642437</v>
      </c>
    </row>
    <row r="991" spans="1:5" x14ac:dyDescent="0.25">
      <c r="A991">
        <v>989</v>
      </c>
      <c r="B991">
        <v>1013.55</v>
      </c>
      <c r="C991">
        <v>18.940000000000001</v>
      </c>
      <c r="D991" s="3">
        <f t="shared" si="14"/>
        <v>998.41876477813287</v>
      </c>
      <c r="E991" s="3">
        <f t="shared" si="13"/>
        <v>9.9111212507436708E-2</v>
      </c>
    </row>
    <row r="992" spans="1:5" x14ac:dyDescent="0.25">
      <c r="A992">
        <v>990</v>
      </c>
      <c r="B992">
        <v>1013.62</v>
      </c>
      <c r="C992">
        <v>18.93</v>
      </c>
      <c r="D992" s="3">
        <f t="shared" si="14"/>
        <v>998.42076204307727</v>
      </c>
      <c r="E992" s="3">
        <f t="shared" si="13"/>
        <v>9.9825700496931208E-2</v>
      </c>
    </row>
    <row r="993" spans="1:5" x14ac:dyDescent="0.25">
      <c r="A993">
        <v>991</v>
      </c>
      <c r="B993">
        <v>1013.56</v>
      </c>
      <c r="C993">
        <v>18.899999999999999</v>
      </c>
      <c r="D993" s="3">
        <f t="shared" si="14"/>
        <v>998.42675388585485</v>
      </c>
      <c r="E993" s="3">
        <f t="shared" si="13"/>
        <v>9.9212516873167664E-2</v>
      </c>
    </row>
    <row r="994" spans="1:5" x14ac:dyDescent="0.25">
      <c r="A994">
        <v>992</v>
      </c>
      <c r="B994">
        <v>1013.66</v>
      </c>
      <c r="C994">
        <v>18.88</v>
      </c>
      <c r="D994" s="3">
        <f t="shared" si="14"/>
        <v>998.43074848766116</v>
      </c>
      <c r="E994" s="3">
        <f t="shared" si="13"/>
        <v>0.10023309008657243</v>
      </c>
    </row>
    <row r="995" spans="1:5" x14ac:dyDescent="0.25">
      <c r="A995">
        <v>993</v>
      </c>
      <c r="B995">
        <v>1013.71</v>
      </c>
      <c r="C995">
        <v>18.850000000000001</v>
      </c>
      <c r="D995" s="3">
        <f t="shared" si="14"/>
        <v>998.43674045030355</v>
      </c>
      <c r="E995" s="3">
        <f t="shared" si="13"/>
        <v>0.1007429705650916</v>
      </c>
    </row>
    <row r="996" spans="1:5" x14ac:dyDescent="0.25">
      <c r="A996">
        <v>994</v>
      </c>
      <c r="B996">
        <v>1013.62</v>
      </c>
      <c r="C996">
        <v>18.829999999999998</v>
      </c>
      <c r="D996" s="3">
        <f t="shared" si="14"/>
        <v>998.44073513202079</v>
      </c>
      <c r="E996" s="3">
        <f t="shared" si="13"/>
        <v>9.9823703555575835E-2</v>
      </c>
    </row>
    <row r="997" spans="1:5" x14ac:dyDescent="0.25">
      <c r="A997">
        <v>995</v>
      </c>
      <c r="B997">
        <v>1013.66</v>
      </c>
      <c r="C997">
        <v>18.809999999999999</v>
      </c>
      <c r="D997" s="3">
        <f t="shared" si="14"/>
        <v>998.44472984570325</v>
      </c>
      <c r="E997" s="3">
        <f t="shared" si="13"/>
        <v>0.10023168650890983</v>
      </c>
    </row>
    <row r="998" spans="1:5" x14ac:dyDescent="0.25">
      <c r="A998">
        <v>996</v>
      </c>
      <c r="B998">
        <v>1013.56</v>
      </c>
      <c r="C998">
        <v>18.79</v>
      </c>
      <c r="D998" s="3">
        <f t="shared" si="14"/>
        <v>998.44872459135104</v>
      </c>
      <c r="E998" s="3">
        <f t="shared" si="13"/>
        <v>9.9210333717502208E-2</v>
      </c>
    </row>
    <row r="999" spans="1:5" x14ac:dyDescent="0.25">
      <c r="A999">
        <v>997</v>
      </c>
      <c r="B999">
        <v>1013.62</v>
      </c>
      <c r="C999">
        <v>18.77</v>
      </c>
      <c r="D999" s="3">
        <f t="shared" si="14"/>
        <v>998.45271936896472</v>
      </c>
      <c r="E999" s="3">
        <f t="shared" si="13"/>
        <v>9.9822505390762595E-2</v>
      </c>
    </row>
    <row r="1000" spans="1:5" x14ac:dyDescent="0.25">
      <c r="A1000">
        <v>998</v>
      </c>
      <c r="B1000">
        <v>1013.71</v>
      </c>
      <c r="C1000">
        <v>18.739999999999998</v>
      </c>
      <c r="D1000" s="3">
        <f t="shared" si="14"/>
        <v>998.45871159532203</v>
      </c>
      <c r="E1000" s="3">
        <f t="shared" si="13"/>
        <v>0.10074075370986244</v>
      </c>
    </row>
    <row r="1001" spans="1:5" x14ac:dyDescent="0.25">
      <c r="A1001">
        <v>999</v>
      </c>
      <c r="B1001">
        <v>1013.56</v>
      </c>
      <c r="C1001">
        <v>18.72</v>
      </c>
      <c r="D1001" s="3">
        <f t="shared" si="14"/>
        <v>998.46270645285188</v>
      </c>
      <c r="E1001" s="3">
        <f t="shared" si="13"/>
        <v>9.9208944436624202E-2</v>
      </c>
    </row>
    <row r="1002" spans="1:5" x14ac:dyDescent="0.25">
      <c r="A1002">
        <v>1000</v>
      </c>
      <c r="B1002">
        <v>1013.66</v>
      </c>
      <c r="C1002">
        <v>18.7</v>
      </c>
      <c r="D1002" s="3">
        <f t="shared" si="14"/>
        <v>998.46670134234898</v>
      </c>
      <c r="E1002" s="3">
        <f t="shared" si="13"/>
        <v>0.10022948088686857</v>
      </c>
    </row>
    <row r="1003" spans="1:5" x14ac:dyDescent="0.25">
      <c r="A1003">
        <v>1001</v>
      </c>
      <c r="B1003">
        <v>1013.57</v>
      </c>
      <c r="C1003">
        <v>18.68</v>
      </c>
      <c r="D1003" s="3">
        <f t="shared" si="14"/>
        <v>998.47069626381369</v>
      </c>
      <c r="E1003" s="3">
        <f t="shared" si="13"/>
        <v>9.9310243492122044E-2</v>
      </c>
    </row>
    <row r="1004" spans="1:5" x14ac:dyDescent="0.25">
      <c r="A1004">
        <v>1002</v>
      </c>
      <c r="B1004">
        <v>1013.55</v>
      </c>
      <c r="C1004">
        <v>18.649999999999999</v>
      </c>
      <c r="D1004" s="3">
        <f t="shared" si="14"/>
        <v>998.47668870595055</v>
      </c>
      <c r="E1004" s="3">
        <f t="shared" si="13"/>
        <v>9.9105462838181391E-2</v>
      </c>
    </row>
    <row r="1005" spans="1:5" x14ac:dyDescent="0.25">
      <c r="A1005">
        <v>1003</v>
      </c>
      <c r="B1005">
        <v>1013.71</v>
      </c>
      <c r="C1005">
        <v>18.63</v>
      </c>
      <c r="D1005" s="3">
        <f t="shared" si="14"/>
        <v>998.48068370733574</v>
      </c>
      <c r="E1005" s="3">
        <f t="shared" si="13"/>
        <v>0.10073853685463331</v>
      </c>
    </row>
    <row r="1006" spans="1:5" x14ac:dyDescent="0.25">
      <c r="A1006">
        <v>1004</v>
      </c>
      <c r="B1006">
        <v>1013.51</v>
      </c>
      <c r="C1006">
        <v>18.61</v>
      </c>
      <c r="D1006" s="3">
        <f t="shared" si="14"/>
        <v>998.4846787406899</v>
      </c>
      <c r="E1006" s="3">
        <f t="shared" si="13"/>
        <v>9.8696303777930358E-2</v>
      </c>
    </row>
    <row r="1007" spans="1:5" x14ac:dyDescent="0.25">
      <c r="A1007">
        <v>1005</v>
      </c>
      <c r="B1007">
        <v>1013.61</v>
      </c>
      <c r="C1007">
        <v>18.59</v>
      </c>
      <c r="D1007" s="3">
        <f t="shared" si="14"/>
        <v>998.48867380601325</v>
      </c>
      <c r="E1007" s="3">
        <f t="shared" si="13"/>
        <v>9.9716819804196763E-2</v>
      </c>
    </row>
    <row r="1008" spans="1:5" x14ac:dyDescent="0.25">
      <c r="A1008">
        <v>1006</v>
      </c>
      <c r="B1008">
        <v>1013.51</v>
      </c>
      <c r="C1008">
        <v>18.57</v>
      </c>
      <c r="D1008" s="3">
        <f t="shared" si="14"/>
        <v>998.49266890330637</v>
      </c>
      <c r="E1008" s="3">
        <f t="shared" si="13"/>
        <v>9.8695513987938521E-2</v>
      </c>
    </row>
    <row r="1009" spans="1:5" x14ac:dyDescent="0.25">
      <c r="A1009">
        <v>1007</v>
      </c>
      <c r="B1009">
        <v>1013.66</v>
      </c>
      <c r="C1009">
        <v>18.54</v>
      </c>
      <c r="D1009" s="3">
        <f t="shared" si="14"/>
        <v>998.49866160918987</v>
      </c>
      <c r="E1009" s="3">
        <f t="shared" si="13"/>
        <v>0.10022627270935404</v>
      </c>
    </row>
    <row r="1010" spans="1:5" x14ac:dyDescent="0.25">
      <c r="A1010">
        <v>1008</v>
      </c>
      <c r="B1010">
        <v>1013.65</v>
      </c>
      <c r="C1010">
        <v>18.52</v>
      </c>
      <c r="D1010" s="3">
        <f t="shared" si="14"/>
        <v>998.50265678640869</v>
      </c>
      <c r="E1010" s="3">
        <f t="shared" si="13"/>
        <v>0.10012378202471708</v>
      </c>
    </row>
    <row r="1011" spans="1:5" x14ac:dyDescent="0.25">
      <c r="A1011">
        <v>1009</v>
      </c>
      <c r="B1011">
        <v>1013.67</v>
      </c>
      <c r="C1011">
        <v>18.5</v>
      </c>
      <c r="D1011" s="3">
        <f t="shared" si="14"/>
        <v>998.50665199559865</v>
      </c>
      <c r="E1011" s="3">
        <f t="shared" si="13"/>
        <v>0.10032755991894352</v>
      </c>
    </row>
    <row r="1012" spans="1:5" x14ac:dyDescent="0.25">
      <c r="A1012">
        <v>1010</v>
      </c>
      <c r="B1012">
        <v>1013.51</v>
      </c>
      <c r="C1012">
        <v>18.47</v>
      </c>
      <c r="D1012" s="3">
        <f t="shared" si="14"/>
        <v>998.51264486932996</v>
      </c>
      <c r="E1012" s="3">
        <f t="shared" si="13"/>
        <v>9.8693539512958922E-2</v>
      </c>
    </row>
    <row r="1013" spans="1:5" x14ac:dyDescent="0.25">
      <c r="A1013">
        <v>1011</v>
      </c>
      <c r="B1013">
        <v>1013.66</v>
      </c>
      <c r="C1013">
        <v>18.45</v>
      </c>
      <c r="D1013" s="3">
        <f t="shared" si="14"/>
        <v>998.51664015844915</v>
      </c>
      <c r="E1013" s="3">
        <f t="shared" si="13"/>
        <v>0.10022446810950211</v>
      </c>
    </row>
    <row r="1014" spans="1:5" x14ac:dyDescent="0.25">
      <c r="A1014">
        <v>1012</v>
      </c>
      <c r="B1014">
        <v>1013.63</v>
      </c>
      <c r="C1014">
        <v>18.440000000000001</v>
      </c>
      <c r="D1014" s="3">
        <f t="shared" si="14"/>
        <v>998.51863781499821</v>
      </c>
      <c r="E1014" s="3">
        <f t="shared" si="13"/>
        <v>9.9918003512819209E-2</v>
      </c>
    </row>
    <row r="1015" spans="1:5" x14ac:dyDescent="0.25">
      <c r="A1015">
        <v>1013</v>
      </c>
      <c r="B1015">
        <v>1013.66</v>
      </c>
      <c r="C1015">
        <v>18.399999999999999</v>
      </c>
      <c r="D1015" s="3">
        <f t="shared" si="14"/>
        <v>998.52662852112667</v>
      </c>
      <c r="E1015" s="3">
        <f t="shared" si="13"/>
        <v>0.10022346555402883</v>
      </c>
    </row>
    <row r="1016" spans="1:5" x14ac:dyDescent="0.25">
      <c r="A1016">
        <v>1014</v>
      </c>
      <c r="B1016">
        <v>1013.53</v>
      </c>
      <c r="C1016">
        <v>18.39</v>
      </c>
      <c r="D1016" s="3">
        <f t="shared" si="14"/>
        <v>998.52862621764211</v>
      </c>
      <c r="E1016" s="3">
        <f t="shared" si="13"/>
        <v>9.8896133947636286E-2</v>
      </c>
    </row>
    <row r="1017" spans="1:5" x14ac:dyDescent="0.25">
      <c r="A1017">
        <v>1015</v>
      </c>
      <c r="B1017">
        <v>1013.58</v>
      </c>
      <c r="C1017">
        <v>18.36</v>
      </c>
      <c r="D1017" s="3">
        <f t="shared" si="14"/>
        <v>998.53461935514849</v>
      </c>
      <c r="E1017" s="3">
        <f t="shared" si="13"/>
        <v>9.940597235276076E-2</v>
      </c>
    </row>
    <row r="1018" spans="1:5" x14ac:dyDescent="0.25">
      <c r="A1018">
        <v>1016</v>
      </c>
      <c r="B1018">
        <v>1013.67</v>
      </c>
      <c r="C1018">
        <v>18.34</v>
      </c>
      <c r="D1018" s="3">
        <f t="shared" si="14"/>
        <v>998.5386148201203</v>
      </c>
      <c r="E1018" s="3">
        <f t="shared" si="13"/>
        <v>0.10032434847359251</v>
      </c>
    </row>
    <row r="1019" spans="1:5" x14ac:dyDescent="0.25">
      <c r="A1019">
        <v>1017</v>
      </c>
      <c r="B1019">
        <v>1013.62</v>
      </c>
      <c r="C1019">
        <v>18.32</v>
      </c>
      <c r="D1019" s="3">
        <f t="shared" si="14"/>
        <v>998.54261031706653</v>
      </c>
      <c r="E1019" s="3">
        <f t="shared" si="13"/>
        <v>9.9813519154663341E-2</v>
      </c>
    </row>
    <row r="1020" spans="1:5" x14ac:dyDescent="0.25">
      <c r="A1020">
        <v>1018</v>
      </c>
      <c r="B1020">
        <v>1013.58</v>
      </c>
      <c r="C1020">
        <v>18.3</v>
      </c>
      <c r="D1020" s="3">
        <f t="shared" si="14"/>
        <v>998.54660584598764</v>
      </c>
      <c r="E1020" s="3">
        <f t="shared" si="13"/>
        <v>9.9404779089702258E-2</v>
      </c>
    </row>
    <row r="1021" spans="1:5" x14ac:dyDescent="0.25">
      <c r="A1021">
        <v>1019</v>
      </c>
      <c r="B1021">
        <v>1013.62</v>
      </c>
      <c r="C1021">
        <v>18.27</v>
      </c>
      <c r="D1021" s="3">
        <f t="shared" si="14"/>
        <v>998.55259919932291</v>
      </c>
      <c r="E1021" s="3">
        <f t="shared" ref="E1021:E1084" si="15">(B1021-$H$3)/($H$2*D1021)*100</f>
        <v>9.9812520683985648E-2</v>
      </c>
    </row>
    <row r="1022" spans="1:5" x14ac:dyDescent="0.25">
      <c r="A1022">
        <v>1020</v>
      </c>
      <c r="B1022">
        <v>1013.63</v>
      </c>
      <c r="C1022">
        <v>18.25</v>
      </c>
      <c r="D1022" s="3">
        <f t="shared" ref="D1022:D1085" si="16">998.2071/(1+0.0002*(C1022-20))</f>
        <v>998.55659480818281</v>
      </c>
      <c r="E1022" s="3">
        <f t="shared" si="15"/>
        <v>9.9914205443688162E-2</v>
      </c>
    </row>
    <row r="1023" spans="1:5" x14ac:dyDescent="0.25">
      <c r="A1023">
        <v>1021</v>
      </c>
      <c r="B1023">
        <v>1013.62</v>
      </c>
      <c r="C1023">
        <v>18.23</v>
      </c>
      <c r="D1023" s="3">
        <f t="shared" si="16"/>
        <v>998.56059044901883</v>
      </c>
      <c r="E1023" s="3">
        <f t="shared" si="15"/>
        <v>9.9811721907443474E-2</v>
      </c>
    </row>
    <row r="1024" spans="1:5" x14ac:dyDescent="0.25">
      <c r="A1024">
        <v>1022</v>
      </c>
      <c r="B1024">
        <v>1013.58</v>
      </c>
      <c r="C1024">
        <v>18.21</v>
      </c>
      <c r="D1024" s="3">
        <f t="shared" si="16"/>
        <v>998.56458612183155</v>
      </c>
      <c r="E1024" s="3">
        <f t="shared" si="15"/>
        <v>9.9402989195114491E-2</v>
      </c>
    </row>
    <row r="1025" spans="1:5" x14ac:dyDescent="0.25">
      <c r="A1025">
        <v>1023</v>
      </c>
      <c r="B1025">
        <v>1013.57</v>
      </c>
      <c r="C1025">
        <v>18.18</v>
      </c>
      <c r="D1025" s="3">
        <f t="shared" si="16"/>
        <v>998.57057969100754</v>
      </c>
      <c r="E1025" s="3">
        <f t="shared" si="15"/>
        <v>9.9300309845290091E-2</v>
      </c>
    </row>
    <row r="1026" spans="1:5" x14ac:dyDescent="0.25">
      <c r="A1026">
        <v>1024</v>
      </c>
      <c r="B1026">
        <v>1013.58</v>
      </c>
      <c r="C1026">
        <v>18.170000000000002</v>
      </c>
      <c r="D1026" s="3">
        <f t="shared" si="16"/>
        <v>998.57257756338811</v>
      </c>
      <c r="E1026" s="3">
        <f t="shared" si="15"/>
        <v>9.9402193686408818E-2</v>
      </c>
    </row>
    <row r="1027" spans="1:5" x14ac:dyDescent="0.25">
      <c r="A1027">
        <v>1025</v>
      </c>
      <c r="B1027">
        <v>1013.58</v>
      </c>
      <c r="C1027">
        <v>18.14</v>
      </c>
      <c r="D1027" s="3">
        <f t="shared" si="16"/>
        <v>998.57857122849703</v>
      </c>
      <c r="E1027" s="3">
        <f t="shared" si="15"/>
        <v>9.940159705487954E-2</v>
      </c>
    </row>
    <row r="1028" spans="1:5" x14ac:dyDescent="0.25">
      <c r="A1028">
        <v>1026</v>
      </c>
      <c r="B1028">
        <v>1013.49</v>
      </c>
      <c r="C1028">
        <v>18.13</v>
      </c>
      <c r="D1028" s="3">
        <f t="shared" si="16"/>
        <v>998.58056913285566</v>
      </c>
      <c r="E1028" s="3">
        <f t="shared" si="15"/>
        <v>9.8482662903835796E-2</v>
      </c>
    </row>
    <row r="1029" spans="1:5" x14ac:dyDescent="0.25">
      <c r="A1029">
        <v>1027</v>
      </c>
      <c r="B1029">
        <v>1013.54</v>
      </c>
      <c r="C1029">
        <v>18.100000000000001</v>
      </c>
      <c r="D1029" s="3">
        <f t="shared" si="16"/>
        <v>998.58656289389967</v>
      </c>
      <c r="E1029" s="3">
        <f t="shared" si="15"/>
        <v>9.8992477208665094E-2</v>
      </c>
    </row>
    <row r="1030" spans="1:5" x14ac:dyDescent="0.25">
      <c r="A1030">
        <v>1028</v>
      </c>
      <c r="B1030">
        <v>1013.6</v>
      </c>
      <c r="C1030">
        <v>18.09</v>
      </c>
      <c r="D1030" s="3">
        <f t="shared" si="16"/>
        <v>998.58856083023716</v>
      </c>
      <c r="E1030" s="3">
        <f t="shared" si="15"/>
        <v>9.9604764429271672E-2</v>
      </c>
    </row>
    <row r="1031" spans="1:5" x14ac:dyDescent="0.25">
      <c r="A1031">
        <v>1029</v>
      </c>
      <c r="B1031">
        <v>1013.65</v>
      </c>
      <c r="C1031">
        <v>18.07</v>
      </c>
      <c r="D1031" s="3">
        <f t="shared" si="16"/>
        <v>998.59255672689653</v>
      </c>
      <c r="E1031" s="3">
        <f t="shared" si="15"/>
        <v>0.10011476821624754</v>
      </c>
    </row>
    <row r="1032" spans="1:5" x14ac:dyDescent="0.25">
      <c r="A1032">
        <v>1030</v>
      </c>
      <c r="B1032">
        <v>1013.59</v>
      </c>
      <c r="C1032">
        <v>18.04</v>
      </c>
      <c r="D1032" s="3">
        <f t="shared" si="16"/>
        <v>998.59855063184762</v>
      </c>
      <c r="E1032" s="3">
        <f t="shared" si="15"/>
        <v>9.9501688142053582E-2</v>
      </c>
    </row>
    <row r="1033" spans="1:5" x14ac:dyDescent="0.25">
      <c r="A1033">
        <v>1031</v>
      </c>
      <c r="B1033">
        <v>1013.66</v>
      </c>
      <c r="C1033">
        <v>18.03</v>
      </c>
      <c r="D1033" s="3">
        <f t="shared" si="16"/>
        <v>998.6005486161547</v>
      </c>
      <c r="E1033" s="3">
        <f t="shared" si="15"/>
        <v>0.10021604664352647</v>
      </c>
    </row>
    <row r="1034" spans="1:5" x14ac:dyDescent="0.25">
      <c r="A1034">
        <v>1032</v>
      </c>
      <c r="B1034">
        <v>1013.59</v>
      </c>
      <c r="C1034">
        <v>18</v>
      </c>
      <c r="D1034" s="3">
        <f t="shared" si="16"/>
        <v>998.60654261704678</v>
      </c>
      <c r="E1034" s="3">
        <f t="shared" si="15"/>
        <v>9.9500891816388798E-2</v>
      </c>
    </row>
    <row r="1035" spans="1:5" x14ac:dyDescent="0.25">
      <c r="A1035">
        <v>1033</v>
      </c>
      <c r="B1035">
        <v>1013.61</v>
      </c>
      <c r="C1035">
        <v>17.98</v>
      </c>
      <c r="D1035" s="3">
        <f t="shared" si="16"/>
        <v>998.61053865761755</v>
      </c>
      <c r="E1035" s="3">
        <f t="shared" si="15"/>
        <v>9.9704650920555457E-2</v>
      </c>
    </row>
    <row r="1036" spans="1:5" x14ac:dyDescent="0.25">
      <c r="A1036">
        <v>1034</v>
      </c>
      <c r="B1036">
        <v>1013.67</v>
      </c>
      <c r="C1036">
        <v>17.96</v>
      </c>
      <c r="D1036" s="3">
        <f t="shared" si="16"/>
        <v>998.61453473016979</v>
      </c>
      <c r="E1036" s="3">
        <f t="shared" si="15"/>
        <v>0.10031672129088387</v>
      </c>
    </row>
    <row r="1037" spans="1:5" x14ac:dyDescent="0.25">
      <c r="A1037">
        <v>1035</v>
      </c>
      <c r="B1037">
        <v>1013.57</v>
      </c>
      <c r="C1037">
        <v>17.940000000000001</v>
      </c>
      <c r="D1037" s="3">
        <f t="shared" si="16"/>
        <v>998.61853083470385</v>
      </c>
      <c r="E1037" s="3">
        <f t="shared" si="15"/>
        <v>9.9295541694810738E-2</v>
      </c>
    </row>
    <row r="1038" spans="1:5" x14ac:dyDescent="0.25">
      <c r="A1038">
        <v>1036</v>
      </c>
      <c r="B1038">
        <v>1013.62</v>
      </c>
      <c r="C1038">
        <v>17.920000000000002</v>
      </c>
      <c r="D1038" s="3">
        <f t="shared" si="16"/>
        <v>998.62252697121994</v>
      </c>
      <c r="E1038" s="3">
        <f t="shared" si="15"/>
        <v>9.9805531389241794E-2</v>
      </c>
    </row>
    <row r="1039" spans="1:5" x14ac:dyDescent="0.25">
      <c r="A1039">
        <v>1037</v>
      </c>
      <c r="B1039">
        <v>1013.58</v>
      </c>
      <c r="C1039">
        <v>17.899999999999999</v>
      </c>
      <c r="D1039" s="3">
        <f t="shared" si="16"/>
        <v>998.62652313971864</v>
      </c>
      <c r="E1039" s="3">
        <f t="shared" si="15"/>
        <v>9.939682400264549E-2</v>
      </c>
    </row>
    <row r="1040" spans="1:5" x14ac:dyDescent="0.25">
      <c r="A1040">
        <v>1038</v>
      </c>
      <c r="B1040">
        <v>1013.57</v>
      </c>
      <c r="C1040">
        <v>17.87</v>
      </c>
      <c r="D1040" s="3">
        <f t="shared" si="16"/>
        <v>998.63251745243474</v>
      </c>
      <c r="E1040" s="3">
        <f t="shared" si="15"/>
        <v>9.9294150984254259E-2</v>
      </c>
    </row>
    <row r="1041" spans="1:5" x14ac:dyDescent="0.25">
      <c r="A1041">
        <v>1039</v>
      </c>
      <c r="B1041">
        <v>1013.58</v>
      </c>
      <c r="C1041">
        <v>17.850000000000001</v>
      </c>
      <c r="D1041" s="3">
        <f t="shared" si="16"/>
        <v>998.63651370089144</v>
      </c>
      <c r="E1041" s="3">
        <f t="shared" si="15"/>
        <v>9.9395829616763368E-2</v>
      </c>
    </row>
    <row r="1042" spans="1:5" x14ac:dyDescent="0.25">
      <c r="A1042">
        <v>1040</v>
      </c>
      <c r="B1042">
        <v>1013.65</v>
      </c>
      <c r="C1042">
        <v>17.84</v>
      </c>
      <c r="D1042" s="3">
        <f t="shared" si="16"/>
        <v>998.63851183711358</v>
      </c>
      <c r="E1042" s="3">
        <f t="shared" si="15"/>
        <v>0.10011016115858534</v>
      </c>
    </row>
    <row r="1043" spans="1:5" x14ac:dyDescent="0.25">
      <c r="A1043">
        <v>1041</v>
      </c>
      <c r="B1043">
        <v>1013.6</v>
      </c>
      <c r="C1043">
        <v>17.82</v>
      </c>
      <c r="D1043" s="3">
        <f t="shared" si="16"/>
        <v>998.64250813354613</v>
      </c>
      <c r="E1043" s="3">
        <f t="shared" si="15"/>
        <v>9.9599383716560255E-2</v>
      </c>
    </row>
    <row r="1044" spans="1:5" x14ac:dyDescent="0.25">
      <c r="A1044">
        <v>1042</v>
      </c>
      <c r="B1044">
        <v>1013.6</v>
      </c>
      <c r="C1044">
        <v>17.8</v>
      </c>
      <c r="D1044" s="3">
        <f t="shared" si="16"/>
        <v>998.64650446196322</v>
      </c>
      <c r="E1044" s="3">
        <f t="shared" si="15"/>
        <v>9.95989851452483E-2</v>
      </c>
    </row>
    <row r="1045" spans="1:5" x14ac:dyDescent="0.25">
      <c r="A1045">
        <v>1043</v>
      </c>
      <c r="B1045">
        <v>1013.64</v>
      </c>
      <c r="C1045">
        <v>17.77</v>
      </c>
      <c r="D1045" s="3">
        <f t="shared" si="16"/>
        <v>998.65249901456036</v>
      </c>
      <c r="E1045" s="3">
        <f t="shared" si="15"/>
        <v>0.10000668466613703</v>
      </c>
    </row>
    <row r="1046" spans="1:5" x14ac:dyDescent="0.25">
      <c r="A1046">
        <v>1044</v>
      </c>
      <c r="B1046">
        <v>1013.65</v>
      </c>
      <c r="C1046">
        <v>17.75</v>
      </c>
      <c r="D1046" s="3">
        <f t="shared" si="16"/>
        <v>998.65649542294022</v>
      </c>
      <c r="E1046" s="3">
        <f t="shared" si="15"/>
        <v>0.10010835839689144</v>
      </c>
    </row>
    <row r="1047" spans="1:5" x14ac:dyDescent="0.25">
      <c r="A1047">
        <v>1045</v>
      </c>
      <c r="B1047">
        <v>1013.55</v>
      </c>
      <c r="C1047">
        <v>17.72</v>
      </c>
      <c r="D1047" s="3">
        <f t="shared" si="16"/>
        <v>998.66249009548358</v>
      </c>
      <c r="E1047" s="3">
        <f t="shared" si="15"/>
        <v>9.9087024243672953E-2</v>
      </c>
    </row>
    <row r="1048" spans="1:5" x14ac:dyDescent="0.25">
      <c r="A1048">
        <v>1046</v>
      </c>
      <c r="B1048">
        <v>1013.61</v>
      </c>
      <c r="C1048">
        <v>17.7</v>
      </c>
      <c r="D1048" s="3">
        <f t="shared" si="16"/>
        <v>998.6664865838286</v>
      </c>
      <c r="E1048" s="3">
        <f t="shared" si="15"/>
        <v>9.9699065203474213E-2</v>
      </c>
    </row>
    <row r="1049" spans="1:5" x14ac:dyDescent="0.25">
      <c r="A1049">
        <v>1047</v>
      </c>
      <c r="B1049">
        <v>1013.6</v>
      </c>
      <c r="C1049">
        <v>17.68</v>
      </c>
      <c r="D1049" s="3">
        <f t="shared" si="16"/>
        <v>998.67048310416033</v>
      </c>
      <c r="E1049" s="3">
        <f t="shared" si="15"/>
        <v>9.959659371737653E-2</v>
      </c>
    </row>
    <row r="1050" spans="1:5" x14ac:dyDescent="0.25">
      <c r="A1050">
        <v>1048</v>
      </c>
      <c r="B1050">
        <v>1013.61</v>
      </c>
      <c r="C1050">
        <v>17.66</v>
      </c>
      <c r="D1050" s="3">
        <f t="shared" si="16"/>
        <v>998.67447965647921</v>
      </c>
      <c r="E1050" s="3">
        <f t="shared" si="15"/>
        <v>9.9698267243891178E-2</v>
      </c>
    </row>
    <row r="1051" spans="1:5" x14ac:dyDescent="0.25">
      <c r="A1051">
        <v>1049</v>
      </c>
      <c r="B1051">
        <v>1013.61</v>
      </c>
      <c r="C1051">
        <v>17.64</v>
      </c>
      <c r="D1051" s="3">
        <f t="shared" si="16"/>
        <v>998.6784762407857</v>
      </c>
      <c r="E1051" s="3">
        <f t="shared" si="15"/>
        <v>9.9697868264099654E-2</v>
      </c>
    </row>
    <row r="1052" spans="1:5" x14ac:dyDescent="0.25">
      <c r="A1052">
        <v>1050</v>
      </c>
      <c r="B1052">
        <v>1013.57</v>
      </c>
      <c r="C1052">
        <v>17.62</v>
      </c>
      <c r="D1052" s="3">
        <f t="shared" si="16"/>
        <v>998.68247285707992</v>
      </c>
      <c r="E1052" s="3">
        <f t="shared" si="15"/>
        <v>9.9289184160838262E-2</v>
      </c>
    </row>
    <row r="1053" spans="1:5" x14ac:dyDescent="0.25">
      <c r="A1053">
        <v>1051</v>
      </c>
      <c r="B1053">
        <v>1013.63</v>
      </c>
      <c r="C1053">
        <v>17.600000000000001</v>
      </c>
      <c r="D1053" s="3">
        <f t="shared" si="16"/>
        <v>998.68646950536254</v>
      </c>
      <c r="E1053" s="3">
        <f t="shared" si="15"/>
        <v>9.9901212049292434E-2</v>
      </c>
    </row>
    <row r="1054" spans="1:5" x14ac:dyDescent="0.25">
      <c r="A1054">
        <v>1052</v>
      </c>
      <c r="B1054">
        <v>1013.59</v>
      </c>
      <c r="C1054">
        <v>17.59</v>
      </c>
      <c r="D1054" s="3">
        <f t="shared" si="16"/>
        <v>998.68846784149957</v>
      </c>
      <c r="E1054" s="3">
        <f t="shared" si="15"/>
        <v>9.9492729478324604E-2</v>
      </c>
    </row>
    <row r="1055" spans="1:5" x14ac:dyDescent="0.25">
      <c r="A1055">
        <v>1053</v>
      </c>
      <c r="B1055">
        <v>1013.58</v>
      </c>
      <c r="C1055">
        <v>17.559999999999999</v>
      </c>
      <c r="D1055" s="3">
        <f t="shared" si="16"/>
        <v>998.69446289789414</v>
      </c>
      <c r="E1055" s="3">
        <f t="shared" si="15"/>
        <v>9.9390062178647223E-2</v>
      </c>
    </row>
    <row r="1056" spans="1:5" x14ac:dyDescent="0.25">
      <c r="A1056">
        <v>1054</v>
      </c>
      <c r="B1056">
        <v>1013.59</v>
      </c>
      <c r="C1056">
        <v>17.54</v>
      </c>
      <c r="D1056" s="3">
        <f t="shared" si="16"/>
        <v>998.69845964214392</v>
      </c>
      <c r="E1056" s="3">
        <f t="shared" si="15"/>
        <v>9.9491734071243607E-2</v>
      </c>
    </row>
    <row r="1057" spans="1:5" x14ac:dyDescent="0.25">
      <c r="A1057">
        <v>1055</v>
      </c>
      <c r="B1057">
        <v>1013.49</v>
      </c>
      <c r="C1057">
        <v>17.52</v>
      </c>
      <c r="D1057" s="3">
        <f t="shared" si="16"/>
        <v>998.70245641838358</v>
      </c>
      <c r="E1057" s="3">
        <f t="shared" si="15"/>
        <v>9.8470643523713361E-2</v>
      </c>
    </row>
    <row r="1058" spans="1:5" x14ac:dyDescent="0.25">
      <c r="A1058">
        <v>1056</v>
      </c>
      <c r="B1058">
        <v>1013.56</v>
      </c>
      <c r="C1058">
        <v>17.510000000000002</v>
      </c>
      <c r="D1058" s="3">
        <f t="shared" si="16"/>
        <v>998.70445481849958</v>
      </c>
      <c r="E1058" s="3">
        <f t="shared" si="15"/>
        <v>9.9184929724304177E-2</v>
      </c>
    </row>
    <row r="1059" spans="1:5" x14ac:dyDescent="0.25">
      <c r="A1059">
        <v>1057</v>
      </c>
      <c r="B1059">
        <v>1013.7</v>
      </c>
      <c r="C1059">
        <v>17.48</v>
      </c>
      <c r="D1059" s="3">
        <f t="shared" si="16"/>
        <v>998.71045006683357</v>
      </c>
      <c r="E1059" s="3">
        <f t="shared" si="15"/>
        <v>0.10061329221936365</v>
      </c>
    </row>
    <row r="1060" spans="1:5" x14ac:dyDescent="0.25">
      <c r="A1060">
        <v>1058</v>
      </c>
      <c r="B1060">
        <v>1013.55</v>
      </c>
      <c r="C1060">
        <v>17.46</v>
      </c>
      <c r="D1060" s="3">
        <f t="shared" si="16"/>
        <v>998.71444693904493</v>
      </c>
      <c r="E1060" s="3">
        <f t="shared" si="15"/>
        <v>9.9081869367788913E-2</v>
      </c>
    </row>
    <row r="1061" spans="1:5" x14ac:dyDescent="0.25">
      <c r="A1061">
        <v>1059</v>
      </c>
      <c r="B1061">
        <v>1013.57</v>
      </c>
      <c r="C1061">
        <v>17.45</v>
      </c>
      <c r="D1061" s="3">
        <f t="shared" si="16"/>
        <v>998.71644538714747</v>
      </c>
      <c r="E1061" s="3">
        <f t="shared" si="15"/>
        <v>9.9285806720915387E-2</v>
      </c>
    </row>
    <row r="1062" spans="1:5" x14ac:dyDescent="0.25">
      <c r="A1062">
        <v>1060</v>
      </c>
      <c r="B1062">
        <v>1013.56</v>
      </c>
      <c r="C1062">
        <v>17.420000000000002</v>
      </c>
      <c r="D1062" s="3">
        <f t="shared" si="16"/>
        <v>998.72244077944208</v>
      </c>
      <c r="E1062" s="3">
        <f t="shared" si="15"/>
        <v>9.918314350603244E-2</v>
      </c>
    </row>
    <row r="1063" spans="1:5" x14ac:dyDescent="0.25">
      <c r="A1063">
        <v>1061</v>
      </c>
      <c r="B1063">
        <v>1013.56</v>
      </c>
      <c r="C1063">
        <v>17.399999999999999</v>
      </c>
      <c r="D1063" s="3">
        <f t="shared" si="16"/>
        <v>998.72643774762867</v>
      </c>
      <c r="E1063" s="3">
        <f t="shared" si="15"/>
        <v>9.9182746568638722E-2</v>
      </c>
    </row>
    <row r="1064" spans="1:5" x14ac:dyDescent="0.25">
      <c r="A1064">
        <v>1062</v>
      </c>
      <c r="B1064">
        <v>1013.68</v>
      </c>
      <c r="C1064">
        <v>17.38</v>
      </c>
      <c r="D1064" s="3">
        <f t="shared" si="16"/>
        <v>998.73043474780775</v>
      </c>
      <c r="E1064" s="3">
        <f t="shared" si="15"/>
        <v>0.10040714618059919</v>
      </c>
    </row>
    <row r="1065" spans="1:5" x14ac:dyDescent="0.25">
      <c r="A1065">
        <v>1063</v>
      </c>
      <c r="B1065">
        <v>1013.54</v>
      </c>
      <c r="C1065">
        <v>17.37</v>
      </c>
      <c r="D1065" s="3">
        <f t="shared" si="16"/>
        <v>998.73243325989472</v>
      </c>
      <c r="E1065" s="3">
        <f t="shared" si="15"/>
        <v>9.8978018812802201E-2</v>
      </c>
    </row>
    <row r="1066" spans="1:5" x14ac:dyDescent="0.25">
      <c r="A1066">
        <v>1064</v>
      </c>
      <c r="B1066">
        <v>1013.54</v>
      </c>
      <c r="C1066">
        <v>17.350000000000001</v>
      </c>
      <c r="D1066" s="3">
        <f t="shared" si="16"/>
        <v>998.73643030806329</v>
      </c>
      <c r="E1066" s="3">
        <f t="shared" si="15"/>
        <v>9.8977622692367595E-2</v>
      </c>
    </row>
    <row r="1067" spans="1:5" x14ac:dyDescent="0.25">
      <c r="A1067">
        <v>1065</v>
      </c>
      <c r="B1067">
        <v>1013.59</v>
      </c>
      <c r="C1067">
        <v>17.32</v>
      </c>
      <c r="D1067" s="3">
        <f t="shared" si="16"/>
        <v>998.74242594030397</v>
      </c>
      <c r="E1067" s="3">
        <f t="shared" si="15"/>
        <v>9.9487354280087245E-2</v>
      </c>
    </row>
    <row r="1068" spans="1:5" x14ac:dyDescent="0.25">
      <c r="A1068">
        <v>1066</v>
      </c>
      <c r="B1068">
        <v>1013.54</v>
      </c>
      <c r="C1068">
        <v>17.3</v>
      </c>
      <c r="D1068" s="3">
        <f t="shared" si="16"/>
        <v>998.74642306845692</v>
      </c>
      <c r="E1068" s="3">
        <f t="shared" si="15"/>
        <v>9.89766323912811E-2</v>
      </c>
    </row>
    <row r="1069" spans="1:5" x14ac:dyDescent="0.25">
      <c r="A1069">
        <v>1067</v>
      </c>
      <c r="B1069">
        <v>1013.59</v>
      </c>
      <c r="C1069">
        <v>17.28</v>
      </c>
      <c r="D1069" s="3">
        <f t="shared" si="16"/>
        <v>998.7504202286043</v>
      </c>
      <c r="E1069" s="3">
        <f t="shared" si="15"/>
        <v>9.9486557954422433E-2</v>
      </c>
    </row>
    <row r="1070" spans="1:5" x14ac:dyDescent="0.25">
      <c r="A1070">
        <v>1068</v>
      </c>
      <c r="B1070">
        <v>1013.55</v>
      </c>
      <c r="C1070">
        <v>17.260000000000002</v>
      </c>
      <c r="D1070" s="3">
        <f t="shared" si="16"/>
        <v>998.75441742074656</v>
      </c>
      <c r="E1070" s="3">
        <f t="shared" si="15"/>
        <v>9.9077904078647291E-2</v>
      </c>
    </row>
    <row r="1071" spans="1:5" x14ac:dyDescent="0.25">
      <c r="A1071">
        <v>1069</v>
      </c>
      <c r="B1071">
        <v>1013.6</v>
      </c>
      <c r="C1071">
        <v>17.239999999999998</v>
      </c>
      <c r="D1071" s="3">
        <f t="shared" si="16"/>
        <v>998.75841464488394</v>
      </c>
      <c r="E1071" s="3">
        <f t="shared" si="15"/>
        <v>9.958782514851347E-2</v>
      </c>
    </row>
    <row r="1072" spans="1:5" x14ac:dyDescent="0.25">
      <c r="A1072">
        <v>1070</v>
      </c>
      <c r="B1072">
        <v>1013.67</v>
      </c>
      <c r="C1072">
        <v>17.22</v>
      </c>
      <c r="D1072" s="3">
        <f t="shared" si="16"/>
        <v>998.76241190101689</v>
      </c>
      <c r="E1072" s="3">
        <f t="shared" si="15"/>
        <v>0.10030186835613543</v>
      </c>
    </row>
    <row r="1073" spans="1:5" x14ac:dyDescent="0.25">
      <c r="A1073">
        <v>1071</v>
      </c>
      <c r="B1073">
        <v>1013.53</v>
      </c>
      <c r="C1073">
        <v>17.2</v>
      </c>
      <c r="D1073" s="3">
        <f t="shared" si="16"/>
        <v>998.76640918914586</v>
      </c>
      <c r="E1073" s="3">
        <f t="shared" si="15"/>
        <v>9.8872589086311399E-2</v>
      </c>
    </row>
    <row r="1074" spans="1:5" x14ac:dyDescent="0.25">
      <c r="A1074">
        <v>1072</v>
      </c>
      <c r="B1074">
        <v>1013.57</v>
      </c>
      <c r="C1074">
        <v>17.170000000000002</v>
      </c>
      <c r="D1074" s="3">
        <f t="shared" si="16"/>
        <v>998.7724051813326</v>
      </c>
      <c r="E1074" s="3">
        <f t="shared" si="15"/>
        <v>9.92802438786895E-2</v>
      </c>
    </row>
    <row r="1075" spans="1:5" x14ac:dyDescent="0.25">
      <c r="A1075">
        <v>1073</v>
      </c>
      <c r="B1075">
        <v>1013.59</v>
      </c>
      <c r="C1075">
        <v>17.16</v>
      </c>
      <c r="D1075" s="3">
        <f t="shared" si="16"/>
        <v>998.77440386139324</v>
      </c>
      <c r="E1075" s="3">
        <f t="shared" si="15"/>
        <v>9.9484168977428025E-2</v>
      </c>
    </row>
    <row r="1076" spans="1:5" x14ac:dyDescent="0.25">
      <c r="A1076">
        <v>1074</v>
      </c>
      <c r="B1076">
        <v>1013.59</v>
      </c>
      <c r="C1076">
        <v>17.14</v>
      </c>
      <c r="D1076" s="3">
        <f t="shared" si="16"/>
        <v>998.77840124551244</v>
      </c>
      <c r="E1076" s="3">
        <f t="shared" si="15"/>
        <v>9.9483770814595626E-2</v>
      </c>
    </row>
    <row r="1077" spans="1:5" x14ac:dyDescent="0.25">
      <c r="A1077">
        <v>1075</v>
      </c>
      <c r="B1077">
        <v>1013.59</v>
      </c>
      <c r="C1077">
        <v>17.12</v>
      </c>
      <c r="D1077" s="3">
        <f t="shared" si="16"/>
        <v>998.78239866162903</v>
      </c>
      <c r="E1077" s="3">
        <f t="shared" si="15"/>
        <v>9.9483372651763241E-2</v>
      </c>
    </row>
    <row r="1078" spans="1:5" x14ac:dyDescent="0.25">
      <c r="A1078">
        <v>1076</v>
      </c>
      <c r="B1078">
        <v>1013.57</v>
      </c>
      <c r="C1078">
        <v>17.11</v>
      </c>
      <c r="D1078" s="3">
        <f t="shared" si="16"/>
        <v>998.78439738168652</v>
      </c>
      <c r="E1078" s="3">
        <f t="shared" si="15"/>
        <v>9.9279051841069665E-2</v>
      </c>
    </row>
    <row r="1079" spans="1:5" x14ac:dyDescent="0.25">
      <c r="A1079">
        <v>1077</v>
      </c>
      <c r="B1079">
        <v>1013.66</v>
      </c>
      <c r="C1079">
        <v>17.09</v>
      </c>
      <c r="D1079" s="3">
        <f t="shared" si="16"/>
        <v>998.78839484580021</v>
      </c>
      <c r="E1079" s="3">
        <f t="shared" si="15"/>
        <v>0.10019719860062859</v>
      </c>
    </row>
    <row r="1080" spans="1:5" x14ac:dyDescent="0.25">
      <c r="A1080">
        <v>1078</v>
      </c>
      <c r="B1080">
        <v>1013.61</v>
      </c>
      <c r="C1080">
        <v>17.059999999999999</v>
      </c>
      <c r="D1080" s="3">
        <f t="shared" si="16"/>
        <v>998.7943911019679</v>
      </c>
      <c r="E1080" s="3">
        <f t="shared" si="15"/>
        <v>9.9686297850145628E-2</v>
      </c>
    </row>
    <row r="1081" spans="1:5" x14ac:dyDescent="0.25">
      <c r="A1081">
        <v>1079</v>
      </c>
      <c r="B1081">
        <v>1013.58</v>
      </c>
      <c r="C1081">
        <v>17.05</v>
      </c>
      <c r="D1081" s="3">
        <f t="shared" si="16"/>
        <v>998.79638987002329</v>
      </c>
      <c r="E1081" s="3">
        <f t="shared" si="15"/>
        <v>9.9379919442649844E-2</v>
      </c>
    </row>
    <row r="1082" spans="1:5" x14ac:dyDescent="0.25">
      <c r="A1082">
        <v>1080</v>
      </c>
      <c r="B1082">
        <v>1013.52</v>
      </c>
      <c r="C1082">
        <v>17.02</v>
      </c>
      <c r="D1082" s="3">
        <f t="shared" si="16"/>
        <v>998.80238622218849</v>
      </c>
      <c r="E1082" s="3">
        <f t="shared" si="15"/>
        <v>9.876696865223536E-2</v>
      </c>
    </row>
    <row r="1083" spans="1:5" x14ac:dyDescent="0.25">
      <c r="A1083">
        <v>1081</v>
      </c>
      <c r="B1083">
        <v>1013.58</v>
      </c>
      <c r="C1083">
        <v>17.010000000000002</v>
      </c>
      <c r="D1083" s="3">
        <f t="shared" si="16"/>
        <v>998.80438502224331</v>
      </c>
      <c r="E1083" s="3">
        <f t="shared" si="15"/>
        <v>9.9379123933944144E-2</v>
      </c>
    </row>
    <row r="1084" spans="1:5" x14ac:dyDescent="0.25">
      <c r="A1084">
        <v>1082</v>
      </c>
      <c r="B1084">
        <v>1013.53</v>
      </c>
      <c r="C1084">
        <v>16.98</v>
      </c>
      <c r="D1084" s="3">
        <f t="shared" si="16"/>
        <v>998.81038147040817</v>
      </c>
      <c r="E1084" s="3">
        <f t="shared" si="15"/>
        <v>9.8868236254805952E-2</v>
      </c>
    </row>
    <row r="1085" spans="1:5" x14ac:dyDescent="0.25">
      <c r="A1085">
        <v>1083</v>
      </c>
      <c r="B1085">
        <v>1013.49</v>
      </c>
      <c r="C1085">
        <v>16.97</v>
      </c>
      <c r="D1085" s="3">
        <f t="shared" si="16"/>
        <v>998.81238030246323</v>
      </c>
      <c r="E1085" s="3">
        <f t="shared" ref="E1085:E1148" si="17">(B1085-$H$3)/($H$2*D1085)*100</f>
        <v>9.8459806377701339E-2</v>
      </c>
    </row>
    <row r="1086" spans="1:5" x14ac:dyDescent="0.25">
      <c r="A1086">
        <v>1084</v>
      </c>
      <c r="B1086">
        <v>1013.61</v>
      </c>
      <c r="C1086">
        <v>16.95</v>
      </c>
      <c r="D1086" s="3">
        <f t="shared" ref="D1086:D1149" si="18">998.2071/(1+0.0002*(C1086-20))</f>
        <v>998.81637799057421</v>
      </c>
      <c r="E1086" s="3">
        <f t="shared" si="17"/>
        <v>9.9684103461292306E-2</v>
      </c>
    </row>
    <row r="1087" spans="1:5" x14ac:dyDescent="0.25">
      <c r="A1087">
        <v>1085</v>
      </c>
      <c r="B1087">
        <v>1013.5</v>
      </c>
      <c r="C1087">
        <v>16.93</v>
      </c>
      <c r="D1087" s="3">
        <f t="shared" si="18"/>
        <v>998.82037571068633</v>
      </c>
      <c r="E1087" s="3">
        <f t="shared" si="17"/>
        <v>9.8561075409950377E-2</v>
      </c>
    </row>
    <row r="1088" spans="1:5" x14ac:dyDescent="0.25">
      <c r="A1088">
        <v>1086</v>
      </c>
      <c r="B1088">
        <v>1013.56</v>
      </c>
      <c r="C1088">
        <v>16.91</v>
      </c>
      <c r="D1088" s="3">
        <f t="shared" si="18"/>
        <v>998.82437346279994</v>
      </c>
      <c r="E1088" s="3">
        <f t="shared" si="17"/>
        <v>9.9173021602492611E-2</v>
      </c>
    </row>
    <row r="1089" spans="1:5" x14ac:dyDescent="0.25">
      <c r="A1089">
        <v>1087</v>
      </c>
      <c r="B1089">
        <v>1013.46</v>
      </c>
      <c r="C1089">
        <v>16.89</v>
      </c>
      <c r="D1089" s="3">
        <f t="shared" si="18"/>
        <v>998.82837124691559</v>
      </c>
      <c r="E1089" s="3">
        <f t="shared" si="17"/>
        <v>9.8152060951463505E-2</v>
      </c>
    </row>
    <row r="1090" spans="1:5" x14ac:dyDescent="0.25">
      <c r="A1090">
        <v>1088</v>
      </c>
      <c r="B1090">
        <v>1013.68</v>
      </c>
      <c r="C1090">
        <v>16.87</v>
      </c>
      <c r="D1090" s="3">
        <f t="shared" si="18"/>
        <v>998.83236906303341</v>
      </c>
      <c r="E1090" s="3">
        <f t="shared" si="17"/>
        <v>0.10039689928231409</v>
      </c>
    </row>
    <row r="1091" spans="1:5" x14ac:dyDescent="0.25">
      <c r="A1091">
        <v>1089</v>
      </c>
      <c r="B1091">
        <v>1013.59</v>
      </c>
      <c r="C1091">
        <v>16.86</v>
      </c>
      <c r="D1091" s="3">
        <f t="shared" si="18"/>
        <v>998.83436798309333</v>
      </c>
      <c r="E1091" s="3">
        <f t="shared" si="17"/>
        <v>9.9478196534942082E-2</v>
      </c>
    </row>
    <row r="1092" spans="1:5" x14ac:dyDescent="0.25">
      <c r="A1092">
        <v>1090</v>
      </c>
      <c r="B1092">
        <v>1013.6</v>
      </c>
      <c r="C1092">
        <v>16.84</v>
      </c>
      <c r="D1092" s="3">
        <f t="shared" si="18"/>
        <v>998.83836584721541</v>
      </c>
      <c r="E1092" s="3">
        <f t="shared" si="17"/>
        <v>9.9579853722274306E-2</v>
      </c>
    </row>
    <row r="1093" spans="1:5" x14ac:dyDescent="0.25">
      <c r="A1093">
        <v>1091</v>
      </c>
      <c r="B1093">
        <v>1013.45</v>
      </c>
      <c r="C1093">
        <v>16.82</v>
      </c>
      <c r="D1093" s="3">
        <f t="shared" si="18"/>
        <v>998.84236374334068</v>
      </c>
      <c r="E1093" s="3">
        <f t="shared" si="17"/>
        <v>9.8048631025684993E-2</v>
      </c>
    </row>
    <row r="1094" spans="1:5" x14ac:dyDescent="0.25">
      <c r="A1094">
        <v>1092</v>
      </c>
      <c r="B1094">
        <v>1013.66</v>
      </c>
      <c r="C1094">
        <v>16.79</v>
      </c>
      <c r="D1094" s="3">
        <f t="shared" si="18"/>
        <v>998.84836064753574</v>
      </c>
      <c r="E1094" s="3">
        <f t="shared" si="17"/>
        <v>0.10019118326778884</v>
      </c>
    </row>
    <row r="1095" spans="1:5" x14ac:dyDescent="0.25">
      <c r="A1095">
        <v>1093</v>
      </c>
      <c r="B1095">
        <v>1013.52</v>
      </c>
      <c r="C1095">
        <v>16.77</v>
      </c>
      <c r="D1095" s="3">
        <f t="shared" si="18"/>
        <v>998.85235862367085</v>
      </c>
      <c r="E1095" s="3">
        <f t="shared" si="17"/>
        <v>9.8762027358791846E-2</v>
      </c>
    </row>
    <row r="1096" spans="1:5" x14ac:dyDescent="0.25">
      <c r="A1096">
        <v>1094</v>
      </c>
      <c r="B1096">
        <v>1013.52</v>
      </c>
      <c r="C1096">
        <v>16.75</v>
      </c>
      <c r="D1096" s="3">
        <f t="shared" si="18"/>
        <v>998.85635663181074</v>
      </c>
      <c r="E1096" s="3">
        <f t="shared" si="17"/>
        <v>9.8761632055316365E-2</v>
      </c>
    </row>
    <row r="1097" spans="1:5" x14ac:dyDescent="0.25">
      <c r="A1097">
        <v>1095</v>
      </c>
      <c r="B1097">
        <v>1013.67</v>
      </c>
      <c r="C1097">
        <v>16.73</v>
      </c>
      <c r="D1097" s="3">
        <f t="shared" si="18"/>
        <v>998.86035467195552</v>
      </c>
      <c r="E1097" s="3">
        <f t="shared" si="17"/>
        <v>0.10029203330474794</v>
      </c>
    </row>
    <row r="1098" spans="1:5" x14ac:dyDescent="0.25">
      <c r="A1098">
        <v>1096</v>
      </c>
      <c r="B1098">
        <v>1013.54</v>
      </c>
      <c r="C1098">
        <v>16.72</v>
      </c>
      <c r="D1098" s="3">
        <f t="shared" si="18"/>
        <v>998.86235370402983</v>
      </c>
      <c r="E1098" s="3">
        <f t="shared" si="17"/>
        <v>9.8965144898677707E-2</v>
      </c>
    </row>
    <row r="1099" spans="1:5" x14ac:dyDescent="0.25">
      <c r="A1099">
        <v>1097</v>
      </c>
      <c r="B1099">
        <v>1013.62</v>
      </c>
      <c r="C1099">
        <v>16.71</v>
      </c>
      <c r="D1099" s="3">
        <f t="shared" si="18"/>
        <v>998.86435274410564</v>
      </c>
      <c r="E1099" s="3">
        <f t="shared" si="17"/>
        <v>9.9781368398841552E-2</v>
      </c>
    </row>
    <row r="1100" spans="1:5" x14ac:dyDescent="0.25">
      <c r="A1100">
        <v>1098</v>
      </c>
      <c r="B1100">
        <v>1013.61</v>
      </c>
      <c r="C1100">
        <v>16.68</v>
      </c>
      <c r="D1100" s="3">
        <f t="shared" si="18"/>
        <v>998.87034991234179</v>
      </c>
      <c r="E1100" s="3">
        <f t="shared" si="17"/>
        <v>9.967871723410679E-2</v>
      </c>
    </row>
    <row r="1101" spans="1:5" x14ac:dyDescent="0.25">
      <c r="A1101">
        <v>1099</v>
      </c>
      <c r="B1101">
        <v>1013.52</v>
      </c>
      <c r="C1101">
        <v>16.66</v>
      </c>
      <c r="D1101" s="3">
        <f t="shared" si="18"/>
        <v>998.8743480645071</v>
      </c>
      <c r="E1101" s="3">
        <f t="shared" si="17"/>
        <v>9.87598531896767E-2</v>
      </c>
    </row>
    <row r="1102" spans="1:5" x14ac:dyDescent="0.25">
      <c r="A1102">
        <v>1100</v>
      </c>
      <c r="B1102">
        <v>1013.62</v>
      </c>
      <c r="C1102">
        <v>16.64</v>
      </c>
      <c r="D1102" s="3">
        <f t="shared" si="18"/>
        <v>998.87834624867912</v>
      </c>
      <c r="E1102" s="3">
        <f t="shared" si="17"/>
        <v>9.9779970539892807E-2</v>
      </c>
    </row>
    <row r="1103" spans="1:5" x14ac:dyDescent="0.25">
      <c r="A1103">
        <v>1101</v>
      </c>
      <c r="B1103">
        <v>1013.53</v>
      </c>
      <c r="C1103">
        <v>16.62</v>
      </c>
      <c r="D1103" s="3">
        <f t="shared" si="18"/>
        <v>998.88234446485819</v>
      </c>
      <c r="E1103" s="3">
        <f t="shared" si="17"/>
        <v>9.8861113439615234E-2</v>
      </c>
    </row>
    <row r="1104" spans="1:5" x14ac:dyDescent="0.25">
      <c r="A1104">
        <v>1102</v>
      </c>
      <c r="B1104">
        <v>1013.54</v>
      </c>
      <c r="C1104">
        <v>16.61</v>
      </c>
      <c r="D1104" s="3">
        <f t="shared" si="18"/>
        <v>998.88434358495056</v>
      </c>
      <c r="E1104" s="3">
        <f t="shared" si="17"/>
        <v>9.8962966236287406E-2</v>
      </c>
    </row>
    <row r="1105" spans="1:5" x14ac:dyDescent="0.25">
      <c r="A1105">
        <v>1103</v>
      </c>
      <c r="B1105">
        <v>1013.61</v>
      </c>
      <c r="C1105">
        <v>16.59</v>
      </c>
      <c r="D1105" s="3">
        <f t="shared" si="18"/>
        <v>998.88834184914106</v>
      </c>
      <c r="E1105" s="3">
        <f t="shared" si="17"/>
        <v>9.9676921825044965E-2</v>
      </c>
    </row>
    <row r="1106" spans="1:5" x14ac:dyDescent="0.25">
      <c r="A1106">
        <v>1104</v>
      </c>
      <c r="B1106">
        <v>1013.6</v>
      </c>
      <c r="C1106">
        <v>16.57</v>
      </c>
      <c r="D1106" s="3">
        <f t="shared" si="18"/>
        <v>998.89234014533963</v>
      </c>
      <c r="E1106" s="3">
        <f t="shared" si="17"/>
        <v>9.9574473009562875E-2</v>
      </c>
    </row>
    <row r="1107" spans="1:5" x14ac:dyDescent="0.25">
      <c r="A1107">
        <v>1105</v>
      </c>
      <c r="B1107">
        <v>1013.57</v>
      </c>
      <c r="C1107">
        <v>16.55</v>
      </c>
      <c r="D1107" s="3">
        <f t="shared" si="18"/>
        <v>998.89633847354673</v>
      </c>
      <c r="E1107" s="3">
        <f t="shared" si="17"/>
        <v>9.9267926156617822E-2</v>
      </c>
    </row>
    <row r="1108" spans="1:5" x14ac:dyDescent="0.25">
      <c r="A1108">
        <v>1106</v>
      </c>
      <c r="B1108">
        <v>1013.63</v>
      </c>
      <c r="C1108">
        <v>16.54</v>
      </c>
      <c r="D1108" s="3">
        <f t="shared" si="18"/>
        <v>998.89833764965351</v>
      </c>
      <c r="E1108" s="3">
        <f t="shared" si="17"/>
        <v>9.9880022821508652E-2</v>
      </c>
    </row>
    <row r="1109" spans="1:5" x14ac:dyDescent="0.25">
      <c r="A1109">
        <v>1107</v>
      </c>
      <c r="B1109">
        <v>1013.58</v>
      </c>
      <c r="C1109">
        <v>16.510000000000002</v>
      </c>
      <c r="D1109" s="3">
        <f t="shared" si="18"/>
        <v>998.90433522598767</v>
      </c>
      <c r="E1109" s="3">
        <f t="shared" si="17"/>
        <v>9.9369180075123187E-2</v>
      </c>
    </row>
    <row r="1110" spans="1:5" x14ac:dyDescent="0.25">
      <c r="A1110">
        <v>1108</v>
      </c>
      <c r="B1110">
        <v>1013.48</v>
      </c>
      <c r="C1110">
        <v>16.489999999999998</v>
      </c>
      <c r="D1110" s="3">
        <f t="shared" si="18"/>
        <v>998.9083336502224</v>
      </c>
      <c r="E1110" s="3">
        <f t="shared" si="17"/>
        <v>9.8348300303045769E-2</v>
      </c>
    </row>
    <row r="1111" spans="1:5" x14ac:dyDescent="0.25">
      <c r="A1111">
        <v>1109</v>
      </c>
      <c r="B1111">
        <v>1012.61</v>
      </c>
      <c r="C1111">
        <v>16.48</v>
      </c>
      <c r="D1111" s="3">
        <f t="shared" si="18"/>
        <v>998.91033287434357</v>
      </c>
      <c r="E1111" s="3">
        <f t="shared" si="17"/>
        <v>8.9469927682926012E-2</v>
      </c>
    </row>
    <row r="1112" spans="1:5" x14ac:dyDescent="0.25">
      <c r="A1112">
        <v>1110</v>
      </c>
      <c r="B1112">
        <v>1012</v>
      </c>
      <c r="C1112">
        <v>16.45</v>
      </c>
      <c r="D1112" s="3">
        <f t="shared" si="18"/>
        <v>998.91633059472224</v>
      </c>
      <c r="E1112" s="3">
        <f t="shared" si="17"/>
        <v>8.3244500011560266E-2</v>
      </c>
    </row>
    <row r="1113" spans="1:5" x14ac:dyDescent="0.25">
      <c r="A1113">
        <v>1111</v>
      </c>
      <c r="B1113">
        <v>1012.57</v>
      </c>
      <c r="C1113">
        <v>16.440000000000001</v>
      </c>
      <c r="D1113" s="3">
        <f t="shared" si="18"/>
        <v>998.91832985085387</v>
      </c>
      <c r="E1113" s="3">
        <f t="shared" si="17"/>
        <v>8.9061022696961145E-2</v>
      </c>
    </row>
    <row r="1114" spans="1:5" x14ac:dyDescent="0.25">
      <c r="A1114">
        <v>1112</v>
      </c>
      <c r="B1114">
        <v>1012.89</v>
      </c>
      <c r="C1114">
        <v>16.399999999999999</v>
      </c>
      <c r="D1114" s="3">
        <f t="shared" si="18"/>
        <v>998.92632695540794</v>
      </c>
      <c r="E1114" s="3">
        <f t="shared" si="17"/>
        <v>9.232579333678724E-2</v>
      </c>
    </row>
    <row r="1115" spans="1:5" x14ac:dyDescent="0.25">
      <c r="A1115">
        <v>1113</v>
      </c>
      <c r="B1115">
        <v>1012.65</v>
      </c>
      <c r="C1115">
        <v>16.38</v>
      </c>
      <c r="D1115" s="3">
        <f t="shared" si="18"/>
        <v>998.93032555570221</v>
      </c>
      <c r="E1115" s="3">
        <f t="shared" si="17"/>
        <v>8.9876320844287358E-2</v>
      </c>
    </row>
    <row r="1116" spans="1:5" x14ac:dyDescent="0.25">
      <c r="A1116">
        <v>1114</v>
      </c>
      <c r="B1116">
        <v>1012.54</v>
      </c>
      <c r="C1116">
        <v>16.350000000000001</v>
      </c>
      <c r="D1116" s="3">
        <f t="shared" si="18"/>
        <v>998.93632351616679</v>
      </c>
      <c r="E1116" s="3">
        <f t="shared" si="17"/>
        <v>8.8753282429085839E-2</v>
      </c>
    </row>
    <row r="1117" spans="1:5" x14ac:dyDescent="0.25">
      <c r="A1117">
        <v>1115</v>
      </c>
      <c r="B1117">
        <v>1012.57</v>
      </c>
      <c r="C1117">
        <v>16.32</v>
      </c>
      <c r="D1117" s="3">
        <f t="shared" si="18"/>
        <v>998.94232154865972</v>
      </c>
      <c r="E1117" s="3">
        <f t="shared" si="17"/>
        <v>8.9058883709457318E-2</v>
      </c>
    </row>
    <row r="1118" spans="1:5" x14ac:dyDescent="0.25">
      <c r="A1118">
        <v>1116</v>
      </c>
      <c r="B1118">
        <v>1012.64</v>
      </c>
      <c r="C1118">
        <v>16.309999999999999</v>
      </c>
      <c r="D1118" s="3">
        <f t="shared" si="18"/>
        <v>998.94432090883072</v>
      </c>
      <c r="E1118" s="3">
        <f t="shared" si="17"/>
        <v>8.9773017138692804E-2</v>
      </c>
    </row>
    <row r="1119" spans="1:5" x14ac:dyDescent="0.25">
      <c r="A1119">
        <v>1117</v>
      </c>
      <c r="B1119">
        <v>1012.63</v>
      </c>
      <c r="C1119">
        <v>16.28</v>
      </c>
      <c r="D1119" s="3">
        <f t="shared" si="18"/>
        <v>998.95031903736378</v>
      </c>
      <c r="E1119" s="3">
        <f t="shared" si="17"/>
        <v>8.9670434190044515E-2</v>
      </c>
    </row>
    <row r="1120" spans="1:5" x14ac:dyDescent="0.25">
      <c r="A1120">
        <v>1118</v>
      </c>
      <c r="B1120">
        <v>1012.66</v>
      </c>
      <c r="C1120">
        <v>16.25</v>
      </c>
      <c r="D1120" s="3">
        <f t="shared" si="18"/>
        <v>998.95631723792849</v>
      </c>
      <c r="E1120" s="3">
        <f t="shared" si="17"/>
        <v>8.9976025666905379E-2</v>
      </c>
    </row>
    <row r="1121" spans="1:5" x14ac:dyDescent="0.25">
      <c r="A1121">
        <v>1119</v>
      </c>
      <c r="B1121">
        <v>1012.59</v>
      </c>
      <c r="C1121">
        <v>16.22</v>
      </c>
      <c r="D1121" s="3">
        <f t="shared" si="18"/>
        <v>998.96231551052585</v>
      </c>
      <c r="E1121" s="3">
        <f t="shared" si="17"/>
        <v>8.9261186594467384E-2</v>
      </c>
    </row>
    <row r="1122" spans="1:5" x14ac:dyDescent="0.25">
      <c r="A1122">
        <v>1120</v>
      </c>
      <c r="B1122">
        <v>1012.7</v>
      </c>
      <c r="C1122">
        <v>16.21</v>
      </c>
      <c r="D1122" s="3">
        <f t="shared" si="18"/>
        <v>998.96431495073261</v>
      </c>
      <c r="E1122" s="3">
        <f t="shared" si="17"/>
        <v>9.0383475250673903E-2</v>
      </c>
    </row>
    <row r="1123" spans="1:5" x14ac:dyDescent="0.25">
      <c r="A1123">
        <v>1121</v>
      </c>
      <c r="B1123">
        <v>1012.57</v>
      </c>
      <c r="C1123">
        <v>16.170000000000002</v>
      </c>
      <c r="D1123" s="3">
        <f t="shared" si="18"/>
        <v>998.97231279159837</v>
      </c>
      <c r="E1123" s="3">
        <f t="shared" si="17"/>
        <v>8.905620997507753E-2</v>
      </c>
    </row>
    <row r="1124" spans="1:5" x14ac:dyDescent="0.25">
      <c r="A1124">
        <v>1122</v>
      </c>
      <c r="B1124">
        <v>1012.6</v>
      </c>
      <c r="C1124">
        <v>16.14</v>
      </c>
      <c r="D1124" s="3">
        <f t="shared" si="18"/>
        <v>998.97831125628977</v>
      </c>
      <c r="E1124" s="3">
        <f t="shared" si="17"/>
        <v>8.9361798388341726E-2</v>
      </c>
    </row>
    <row r="1125" spans="1:5" x14ac:dyDescent="0.25">
      <c r="A1125">
        <v>1123</v>
      </c>
      <c r="B1125">
        <v>1012.65</v>
      </c>
      <c r="C1125">
        <v>16.100000000000001</v>
      </c>
      <c r="D1125" s="3">
        <f t="shared" si="18"/>
        <v>998.9863093212706</v>
      </c>
      <c r="E1125" s="3">
        <f t="shared" si="17"/>
        <v>8.987128412373438E-2</v>
      </c>
    </row>
    <row r="1126" spans="1:5" x14ac:dyDescent="0.25">
      <c r="A1126">
        <v>1124</v>
      </c>
      <c r="B1126">
        <v>1012.53</v>
      </c>
      <c r="C1126">
        <v>16.059999999999999</v>
      </c>
      <c r="D1126" s="3">
        <f t="shared" si="18"/>
        <v>998.99430751432124</v>
      </c>
      <c r="E1126" s="3">
        <f t="shared" si="17"/>
        <v>8.8646091558683957E-2</v>
      </c>
    </row>
    <row r="1127" spans="1:5" x14ac:dyDescent="0.25">
      <c r="A1127">
        <v>1125</v>
      </c>
      <c r="B1127">
        <v>1012.62</v>
      </c>
      <c r="C1127">
        <v>16.03</v>
      </c>
      <c r="D1127" s="3">
        <f t="shared" si="18"/>
        <v>999.00030624315696</v>
      </c>
      <c r="E1127" s="3">
        <f t="shared" si="17"/>
        <v>8.9563908523368763E-2</v>
      </c>
    </row>
    <row r="1128" spans="1:5" x14ac:dyDescent="0.25">
      <c r="A1128">
        <v>1126</v>
      </c>
      <c r="B1128">
        <v>1012.6</v>
      </c>
      <c r="C1128">
        <v>15.98</v>
      </c>
      <c r="D1128" s="3">
        <f t="shared" si="18"/>
        <v>999.0103042846448</v>
      </c>
      <c r="E1128" s="3">
        <f t="shared" si="17"/>
        <v>8.9358936601493855E-2</v>
      </c>
    </row>
    <row r="1129" spans="1:5" x14ac:dyDescent="0.25">
      <c r="A1129">
        <v>1127</v>
      </c>
      <c r="B1129">
        <v>1012.66</v>
      </c>
      <c r="C1129">
        <v>15.94</v>
      </c>
      <c r="D1129" s="3">
        <f t="shared" si="18"/>
        <v>999.01830286192387</v>
      </c>
      <c r="E1129" s="3">
        <f t="shared" si="17"/>
        <v>8.9970442966288589E-2</v>
      </c>
    </row>
    <row r="1130" spans="1:5" x14ac:dyDescent="0.25">
      <c r="A1130">
        <v>1128</v>
      </c>
      <c r="B1130">
        <v>1012.73</v>
      </c>
      <c r="C1130">
        <v>15.91</v>
      </c>
      <c r="D1130" s="3">
        <f t="shared" si="18"/>
        <v>999.02430187893697</v>
      </c>
      <c r="E1130" s="3">
        <f t="shared" si="17"/>
        <v>9.0684157195995485E-2</v>
      </c>
    </row>
    <row r="1131" spans="1:5" x14ac:dyDescent="0.25">
      <c r="A1131">
        <v>1129</v>
      </c>
      <c r="B1131">
        <v>1012.48</v>
      </c>
      <c r="C1131">
        <v>15.86</v>
      </c>
      <c r="D1131" s="3">
        <f t="shared" si="18"/>
        <v>999.03430040073181</v>
      </c>
      <c r="E1131" s="3">
        <f t="shared" si="17"/>
        <v>8.8132366245362248E-2</v>
      </c>
    </row>
    <row r="1132" spans="1:5" x14ac:dyDescent="0.25">
      <c r="A1132">
        <v>1130</v>
      </c>
      <c r="B1132">
        <v>1012.57</v>
      </c>
      <c r="C1132">
        <v>15.81</v>
      </c>
      <c r="D1132" s="3">
        <f t="shared" si="18"/>
        <v>999.04429912266471</v>
      </c>
      <c r="E1132" s="3">
        <f t="shared" si="17"/>
        <v>8.9049793012566048E-2</v>
      </c>
    </row>
    <row r="1133" spans="1:5" x14ac:dyDescent="0.25">
      <c r="A1133">
        <v>1131</v>
      </c>
      <c r="B1133">
        <v>1012.57</v>
      </c>
      <c r="C1133">
        <v>15.77</v>
      </c>
      <c r="D1133" s="3">
        <f t="shared" si="18"/>
        <v>999.05229824431467</v>
      </c>
      <c r="E1133" s="3">
        <f t="shared" si="17"/>
        <v>8.9049080016731438E-2</v>
      </c>
    </row>
    <row r="1134" spans="1:5" x14ac:dyDescent="0.25">
      <c r="A1134">
        <v>1132</v>
      </c>
      <c r="B1134">
        <v>1012.56</v>
      </c>
      <c r="C1134">
        <v>15.71</v>
      </c>
      <c r="D1134" s="3">
        <f t="shared" si="18"/>
        <v>999.06429716696925</v>
      </c>
      <c r="E1134" s="3">
        <f t="shared" si="17"/>
        <v>8.8945978251908836E-2</v>
      </c>
    </row>
    <row r="1135" spans="1:5" x14ac:dyDescent="0.25">
      <c r="A1135">
        <v>1133</v>
      </c>
      <c r="B1135">
        <v>1012.66</v>
      </c>
      <c r="C1135">
        <v>15.67</v>
      </c>
      <c r="D1135" s="3">
        <f t="shared" si="18"/>
        <v>999.07229660886333</v>
      </c>
      <c r="E1135" s="3">
        <f t="shared" si="17"/>
        <v>8.9965580614138452E-2</v>
      </c>
    </row>
    <row r="1136" spans="1:5" x14ac:dyDescent="0.25">
      <c r="A1136">
        <v>1134</v>
      </c>
      <c r="B1136">
        <v>1012.6</v>
      </c>
      <c r="C1136">
        <v>15.62</v>
      </c>
      <c r="D1136" s="3">
        <f t="shared" si="18"/>
        <v>999.08229609137595</v>
      </c>
      <c r="E1136" s="3">
        <f t="shared" si="17"/>
        <v>8.935249758108614E-2</v>
      </c>
    </row>
    <row r="1137" spans="1:5" x14ac:dyDescent="0.25">
      <c r="A1137">
        <v>1135</v>
      </c>
      <c r="B1137">
        <v>1012.61</v>
      </c>
      <c r="C1137">
        <v>15.59</v>
      </c>
      <c r="D1137" s="3">
        <f t="shared" si="18"/>
        <v>999.08829587696346</v>
      </c>
      <c r="E1137" s="3">
        <f t="shared" si="17"/>
        <v>8.9453990816244319E-2</v>
      </c>
    </row>
    <row r="1138" spans="1:5" x14ac:dyDescent="0.25">
      <c r="A1138">
        <v>1136</v>
      </c>
      <c r="B1138">
        <v>1012.4</v>
      </c>
      <c r="C1138">
        <v>15.54</v>
      </c>
      <c r="D1138" s="3">
        <f t="shared" si="18"/>
        <v>999.09829567974634</v>
      </c>
      <c r="E1138" s="3">
        <f t="shared" si="17"/>
        <v>8.7310490707794772E-2</v>
      </c>
    </row>
    <row r="1139" spans="1:5" x14ac:dyDescent="0.25">
      <c r="A1139">
        <v>1137</v>
      </c>
      <c r="B1139">
        <v>1012.54</v>
      </c>
      <c r="C1139">
        <v>15.49</v>
      </c>
      <c r="D1139" s="3">
        <f t="shared" si="18"/>
        <v>999.10829568270572</v>
      </c>
      <c r="E1139" s="3">
        <f t="shared" si="17"/>
        <v>8.8738005712504939E-2</v>
      </c>
    </row>
    <row r="1140" spans="1:5" x14ac:dyDescent="0.25">
      <c r="A1140">
        <v>1138</v>
      </c>
      <c r="B1140">
        <v>1012.68</v>
      </c>
      <c r="C1140">
        <v>15.44</v>
      </c>
      <c r="D1140" s="3">
        <f t="shared" si="18"/>
        <v>999.11829588584794</v>
      </c>
      <c r="E1140" s="3">
        <f t="shared" si="17"/>
        <v>9.0165492123645913E-2</v>
      </c>
    </row>
    <row r="1141" spans="1:5" x14ac:dyDescent="0.25">
      <c r="A1141">
        <v>1139</v>
      </c>
      <c r="B1141">
        <v>1012.62</v>
      </c>
      <c r="C1141">
        <v>15.39</v>
      </c>
      <c r="D1141" s="3">
        <f t="shared" si="18"/>
        <v>999.12829628917859</v>
      </c>
      <c r="E1141" s="3">
        <f t="shared" si="17"/>
        <v>8.9552435233285432E-2</v>
      </c>
    </row>
    <row r="1142" spans="1:5" x14ac:dyDescent="0.25">
      <c r="A1142">
        <v>1140</v>
      </c>
      <c r="B1142">
        <v>1012.58</v>
      </c>
      <c r="C1142">
        <v>15.35</v>
      </c>
      <c r="D1142" s="3">
        <f t="shared" si="18"/>
        <v>999.13629675598304</v>
      </c>
      <c r="E1142" s="3">
        <f t="shared" si="17"/>
        <v>8.9143618478905465E-2</v>
      </c>
    </row>
    <row r="1143" spans="1:5" x14ac:dyDescent="0.25">
      <c r="A1143">
        <v>1141</v>
      </c>
      <c r="B1143">
        <v>1012.72</v>
      </c>
      <c r="C1143">
        <v>15.3</v>
      </c>
      <c r="D1143" s="3">
        <f t="shared" si="18"/>
        <v>999.14629751966856</v>
      </c>
      <c r="E1143" s="3">
        <f t="shared" si="17"/>
        <v>9.0571060774254003E-2</v>
      </c>
    </row>
    <row r="1144" spans="1:5" x14ac:dyDescent="0.25">
      <c r="A1144">
        <v>1142</v>
      </c>
      <c r="B1144">
        <v>1012.65</v>
      </c>
      <c r="C1144">
        <v>15.25</v>
      </c>
      <c r="D1144" s="3">
        <f t="shared" si="18"/>
        <v>999.15629848355934</v>
      </c>
      <c r="E1144" s="3">
        <f t="shared" si="17"/>
        <v>8.9855994079198628E-2</v>
      </c>
    </row>
    <row r="1145" spans="1:5" x14ac:dyDescent="0.25">
      <c r="A1145">
        <v>1143</v>
      </c>
      <c r="B1145">
        <v>1012.48</v>
      </c>
      <c r="C1145">
        <v>15.2</v>
      </c>
      <c r="D1145" s="3">
        <f t="shared" si="18"/>
        <v>999.16629964766173</v>
      </c>
      <c r="E1145" s="3">
        <f t="shared" si="17"/>
        <v>8.8120723132520423E-2</v>
      </c>
    </row>
    <row r="1146" spans="1:5" x14ac:dyDescent="0.25">
      <c r="A1146">
        <v>1144</v>
      </c>
      <c r="B1146">
        <v>1012.53</v>
      </c>
      <c r="C1146">
        <v>15.14</v>
      </c>
      <c r="D1146" s="3">
        <f t="shared" si="18"/>
        <v>999.17830130887216</v>
      </c>
      <c r="E1146" s="3">
        <f t="shared" si="17"/>
        <v>8.8629767814726923E-2</v>
      </c>
    </row>
    <row r="1147" spans="1:5" x14ac:dyDescent="0.25">
      <c r="A1147">
        <v>1145</v>
      </c>
      <c r="B1147">
        <v>1012.57</v>
      </c>
      <c r="C1147">
        <v>15.1</v>
      </c>
      <c r="D1147" s="3">
        <f t="shared" si="18"/>
        <v>999.18630257652489</v>
      </c>
      <c r="E1147" s="3">
        <f t="shared" si="17"/>
        <v>8.9037137336501732E-2</v>
      </c>
    </row>
    <row r="1148" spans="1:5" x14ac:dyDescent="0.25">
      <c r="A1148">
        <v>1146</v>
      </c>
      <c r="B1148">
        <v>1012.61</v>
      </c>
      <c r="C1148">
        <v>15.05</v>
      </c>
      <c r="D1148" s="3">
        <f t="shared" si="18"/>
        <v>999.19630434129795</v>
      </c>
      <c r="E1148" s="3">
        <f t="shared" si="17"/>
        <v>8.9444321256684611E-2</v>
      </c>
    </row>
    <row r="1149" spans="1:5" x14ac:dyDescent="0.25">
      <c r="A1149">
        <v>1147</v>
      </c>
      <c r="B1149">
        <v>1012.55</v>
      </c>
      <c r="C1149">
        <v>15</v>
      </c>
      <c r="D1149" s="3">
        <f t="shared" si="18"/>
        <v>999.20630630630626</v>
      </c>
      <c r="E1149" s="3">
        <f t="shared" ref="E1149:E1212" si="19">(B1149-$H$3)/($H$2*D1149)*100</f>
        <v>8.8831319306823739E-2</v>
      </c>
    </row>
    <row r="1150" spans="1:5" x14ac:dyDescent="0.25">
      <c r="A1150">
        <v>1148</v>
      </c>
      <c r="B1150">
        <v>1012.6</v>
      </c>
      <c r="C1150">
        <v>14.96</v>
      </c>
      <c r="D1150" s="3">
        <f t="shared" ref="D1150:D1213" si="20">998.2071/(1+0.0002*(C1150-20))</f>
        <v>999.21430802248665</v>
      </c>
      <c r="E1150" s="3">
        <f t="shared" si="19"/>
        <v>8.9340692710338648E-2</v>
      </c>
    </row>
    <row r="1151" spans="1:5" x14ac:dyDescent="0.25">
      <c r="A1151">
        <v>1149</v>
      </c>
      <c r="B1151">
        <v>1012.71</v>
      </c>
      <c r="C1151">
        <v>14.92</v>
      </c>
      <c r="D1151" s="3">
        <f t="shared" si="20"/>
        <v>999.22230986682473</v>
      </c>
      <c r="E1151" s="3">
        <f t="shared" si="19"/>
        <v>9.0462154761023775E-2</v>
      </c>
    </row>
    <row r="1152" spans="1:5" x14ac:dyDescent="0.25">
      <c r="A1152">
        <v>1150</v>
      </c>
      <c r="B1152">
        <v>1012.55</v>
      </c>
      <c r="C1152">
        <v>14.86</v>
      </c>
      <c r="D1152" s="3">
        <f t="shared" si="20"/>
        <v>999.23431287363405</v>
      </c>
      <c r="E1152" s="3">
        <f t="shared" si="19"/>
        <v>8.882882954011645E-2</v>
      </c>
    </row>
    <row r="1153" spans="1:5" x14ac:dyDescent="0.25">
      <c r="A1153">
        <v>1151</v>
      </c>
      <c r="B1153">
        <v>1012.63</v>
      </c>
      <c r="C1153">
        <v>14.81</v>
      </c>
      <c r="D1153" s="3">
        <f t="shared" si="20"/>
        <v>999.24431559959237</v>
      </c>
      <c r="E1153" s="3">
        <f t="shared" si="19"/>
        <v>8.9644051453636742E-2</v>
      </c>
    </row>
    <row r="1154" spans="1:5" x14ac:dyDescent="0.25">
      <c r="A1154">
        <v>1152</v>
      </c>
      <c r="B1154">
        <v>1012.58</v>
      </c>
      <c r="C1154">
        <v>14.77</v>
      </c>
      <c r="D1154" s="3">
        <f t="shared" si="20"/>
        <v>999.25231792454906</v>
      </c>
      <c r="E1154" s="3">
        <f t="shared" si="19"/>
        <v>8.9133268193396398E-2</v>
      </c>
    </row>
    <row r="1155" spans="1:5" x14ac:dyDescent="0.25">
      <c r="A1155">
        <v>1153</v>
      </c>
      <c r="B1155">
        <v>1012.63</v>
      </c>
      <c r="C1155">
        <v>14.73</v>
      </c>
      <c r="D1155" s="3">
        <f t="shared" si="20"/>
        <v>999.260320377678</v>
      </c>
      <c r="E1155" s="3">
        <f t="shared" si="19"/>
        <v>8.9642615658458089E-2</v>
      </c>
    </row>
    <row r="1156" spans="1:5" x14ac:dyDescent="0.25">
      <c r="A1156">
        <v>1154</v>
      </c>
      <c r="B1156">
        <v>1012.57</v>
      </c>
      <c r="C1156">
        <v>14.68</v>
      </c>
      <c r="D1156" s="3">
        <f t="shared" si="20"/>
        <v>999.27032362433624</v>
      </c>
      <c r="E1156" s="3">
        <f t="shared" si="19"/>
        <v>8.9029650880238315E-2</v>
      </c>
    </row>
    <row r="1157" spans="1:5" x14ac:dyDescent="0.25">
      <c r="A1157">
        <v>1155</v>
      </c>
      <c r="B1157">
        <v>1012.74</v>
      </c>
      <c r="C1157">
        <v>14.65</v>
      </c>
      <c r="D1157" s="3">
        <f t="shared" si="20"/>
        <v>999.27632566846523</v>
      </c>
      <c r="E1157" s="3">
        <f t="shared" si="19"/>
        <v>9.0763296701461924E-2</v>
      </c>
    </row>
    <row r="1158" spans="1:5" x14ac:dyDescent="0.25">
      <c r="A1158">
        <v>1156</v>
      </c>
      <c r="B1158">
        <v>1012.67</v>
      </c>
      <c r="C1158">
        <v>14.59</v>
      </c>
      <c r="D1158" s="3">
        <f t="shared" si="20"/>
        <v>999.28832997303084</v>
      </c>
      <c r="E1158" s="3">
        <f t="shared" si="19"/>
        <v>9.0048140601752119E-2</v>
      </c>
    </row>
    <row r="1159" spans="1:5" x14ac:dyDescent="0.25">
      <c r="A1159">
        <v>1157</v>
      </c>
      <c r="B1159">
        <v>1012.59</v>
      </c>
      <c r="C1159">
        <v>14.55</v>
      </c>
      <c r="D1159" s="3">
        <f t="shared" si="20"/>
        <v>999.29633300297326</v>
      </c>
      <c r="E1159" s="3">
        <f t="shared" si="19"/>
        <v>8.9231350802285933E-2</v>
      </c>
    </row>
    <row r="1160" spans="1:5" x14ac:dyDescent="0.25">
      <c r="A1160">
        <v>1158</v>
      </c>
      <c r="B1160">
        <v>1012.51</v>
      </c>
      <c r="C1160">
        <v>14.5</v>
      </c>
      <c r="D1160" s="3">
        <f t="shared" si="20"/>
        <v>999.30633697066764</v>
      </c>
      <c r="E1160" s="3">
        <f t="shared" si="19"/>
        <v>8.8414397050644522E-2</v>
      </c>
    </row>
    <row r="1161" spans="1:5" x14ac:dyDescent="0.25">
      <c r="A1161">
        <v>1159</v>
      </c>
      <c r="B1161">
        <v>1012.52</v>
      </c>
      <c r="C1161">
        <v>14.46</v>
      </c>
      <c r="D1161" s="3">
        <f t="shared" si="20"/>
        <v>999.31434028904027</v>
      </c>
      <c r="E1161" s="3">
        <f t="shared" si="19"/>
        <v>8.8515695697661642E-2</v>
      </c>
    </row>
    <row r="1162" spans="1:5" x14ac:dyDescent="0.25">
      <c r="A1162">
        <v>1160</v>
      </c>
      <c r="B1162">
        <v>1012.54</v>
      </c>
      <c r="C1162">
        <v>14.42</v>
      </c>
      <c r="D1162" s="3">
        <f t="shared" si="20"/>
        <v>999.32234373560891</v>
      </c>
      <c r="E1162" s="3">
        <f t="shared" si="19"/>
        <v>8.871899863489846E-2</v>
      </c>
    </row>
    <row r="1163" spans="1:5" x14ac:dyDescent="0.25">
      <c r="A1163">
        <v>1161</v>
      </c>
      <c r="B1163">
        <v>1012.58</v>
      </c>
      <c r="C1163">
        <v>14.37</v>
      </c>
      <c r="D1163" s="3">
        <f t="shared" si="20"/>
        <v>999.33234822410031</v>
      </c>
      <c r="E1163" s="3">
        <f t="shared" si="19"/>
        <v>8.9126130065459108E-2</v>
      </c>
    </row>
    <row r="1164" spans="1:5" x14ac:dyDescent="0.25">
      <c r="A1164">
        <v>1162</v>
      </c>
      <c r="B1164">
        <v>1012.63</v>
      </c>
      <c r="C1164">
        <v>14.33</v>
      </c>
      <c r="D1164" s="3">
        <f t="shared" si="20"/>
        <v>999.34035195912156</v>
      </c>
      <c r="E1164" s="3">
        <f t="shared" si="19"/>
        <v>8.9635436682564837E-2</v>
      </c>
    </row>
    <row r="1165" spans="1:5" x14ac:dyDescent="0.25">
      <c r="A1165">
        <v>1163</v>
      </c>
      <c r="B1165">
        <v>1012.69</v>
      </c>
      <c r="C1165">
        <v>14.29</v>
      </c>
      <c r="D1165" s="3">
        <f t="shared" si="20"/>
        <v>999.34835582234905</v>
      </c>
      <c r="E1165" s="3">
        <f t="shared" si="19"/>
        <v>9.0246738399101287E-2</v>
      </c>
    </row>
    <row r="1166" spans="1:5" x14ac:dyDescent="0.25">
      <c r="A1166">
        <v>1164</v>
      </c>
      <c r="B1166">
        <v>1012.63</v>
      </c>
      <c r="C1166">
        <v>14.24</v>
      </c>
      <c r="D1166" s="3">
        <f t="shared" si="20"/>
        <v>999.35836083167806</v>
      </c>
      <c r="E1166" s="3">
        <f t="shared" si="19"/>
        <v>8.9633821412988854E-2</v>
      </c>
    </row>
    <row r="1167" spans="1:5" x14ac:dyDescent="0.25">
      <c r="A1167">
        <v>1165</v>
      </c>
      <c r="B1167">
        <v>1012.55</v>
      </c>
      <c r="C1167">
        <v>14.21</v>
      </c>
      <c r="D1167" s="3">
        <f t="shared" si="20"/>
        <v>999.3643639334349</v>
      </c>
      <c r="E1167" s="3">
        <f t="shared" si="19"/>
        <v>8.8817269908975413E-2</v>
      </c>
    </row>
    <row r="1168" spans="1:5" x14ac:dyDescent="0.25">
      <c r="A1168">
        <v>1166</v>
      </c>
      <c r="B1168">
        <v>1012.56</v>
      </c>
      <c r="C1168">
        <v>14.17</v>
      </c>
      <c r="D1168" s="3">
        <f t="shared" si="20"/>
        <v>999.37236818129941</v>
      </c>
      <c r="E1168" s="3">
        <f t="shared" si="19"/>
        <v>8.891855936520246E-2</v>
      </c>
    </row>
    <row r="1169" spans="1:5" x14ac:dyDescent="0.25">
      <c r="A1169">
        <v>1167</v>
      </c>
      <c r="B1169">
        <v>1012.51</v>
      </c>
      <c r="C1169">
        <v>14.11</v>
      </c>
      <c r="D1169" s="3">
        <f t="shared" si="20"/>
        <v>999.38437479350671</v>
      </c>
      <c r="E1169" s="3">
        <f t="shared" si="19"/>
        <v>8.8407493133365558E-2</v>
      </c>
    </row>
    <row r="1170" spans="1:5" x14ac:dyDescent="0.25">
      <c r="A1170">
        <v>1168</v>
      </c>
      <c r="B1170">
        <v>1012.51</v>
      </c>
      <c r="C1170">
        <v>14.07</v>
      </c>
      <c r="D1170" s="3">
        <f t="shared" si="20"/>
        <v>999.39237936192319</v>
      </c>
      <c r="E1170" s="3">
        <f t="shared" si="19"/>
        <v>8.840678503928566E-2</v>
      </c>
    </row>
    <row r="1171" spans="1:5" x14ac:dyDescent="0.25">
      <c r="A1171">
        <v>1169</v>
      </c>
      <c r="B1171">
        <v>1012.63</v>
      </c>
      <c r="C1171">
        <v>14.04</v>
      </c>
      <c r="D1171" s="3">
        <f t="shared" si="20"/>
        <v>999.39838287238388</v>
      </c>
      <c r="E1171" s="3">
        <f t="shared" si="19"/>
        <v>8.96302319250422E-2</v>
      </c>
    </row>
    <row r="1172" spans="1:5" x14ac:dyDescent="0.25">
      <c r="A1172">
        <v>1170</v>
      </c>
      <c r="B1172">
        <v>1012.64</v>
      </c>
      <c r="C1172">
        <v>14</v>
      </c>
      <c r="D1172" s="3">
        <f t="shared" si="20"/>
        <v>999.40638766519817</v>
      </c>
      <c r="E1172" s="3">
        <f t="shared" si="19"/>
        <v>8.9731511373520034E-2</v>
      </c>
    </row>
    <row r="1173" spans="1:5" x14ac:dyDescent="0.25">
      <c r="A1173">
        <v>1171</v>
      </c>
      <c r="B1173">
        <v>1012.5</v>
      </c>
      <c r="C1173">
        <v>13.96</v>
      </c>
      <c r="D1173" s="3">
        <f t="shared" si="20"/>
        <v>999.41439258624416</v>
      </c>
      <c r="E1173" s="3">
        <f t="shared" si="19"/>
        <v>8.8302841251457931E-2</v>
      </c>
    </row>
    <row r="1174" spans="1:5" x14ac:dyDescent="0.25">
      <c r="A1174">
        <v>1172</v>
      </c>
      <c r="B1174">
        <v>1012.62</v>
      </c>
      <c r="C1174">
        <v>13.92</v>
      </c>
      <c r="D1174" s="3">
        <f t="shared" si="20"/>
        <v>999.42239763552482</v>
      </c>
      <c r="E1174" s="3">
        <f t="shared" si="19"/>
        <v>8.9526082520125297E-2</v>
      </c>
    </row>
    <row r="1175" spans="1:5" x14ac:dyDescent="0.25">
      <c r="A1175">
        <v>1173</v>
      </c>
      <c r="B1175">
        <v>1012.43</v>
      </c>
      <c r="C1175">
        <v>13.88</v>
      </c>
      <c r="D1175" s="3">
        <f t="shared" si="20"/>
        <v>999.43040281304309</v>
      </c>
      <c r="E1175" s="3">
        <f t="shared" si="19"/>
        <v>8.7587462430886651E-2</v>
      </c>
    </row>
    <row r="1176" spans="1:5" x14ac:dyDescent="0.25">
      <c r="A1176">
        <v>1174</v>
      </c>
      <c r="B1176">
        <v>1012.55</v>
      </c>
      <c r="C1176">
        <v>13.85</v>
      </c>
      <c r="D1176" s="3">
        <f t="shared" si="20"/>
        <v>999.43640678033978</v>
      </c>
      <c r="E1176" s="3">
        <f t="shared" si="19"/>
        <v>8.881086765172809E-2</v>
      </c>
    </row>
    <row r="1177" spans="1:5" x14ac:dyDescent="0.25">
      <c r="A1177">
        <v>1175</v>
      </c>
      <c r="B1177">
        <v>1012.54</v>
      </c>
      <c r="C1177">
        <v>13.8</v>
      </c>
      <c r="D1177" s="3">
        <f t="shared" si="20"/>
        <v>999.44641355280544</v>
      </c>
      <c r="E1177" s="3">
        <f t="shared" si="19"/>
        <v>8.8707985188061056E-2</v>
      </c>
    </row>
    <row r="1178" spans="1:5" x14ac:dyDescent="0.25">
      <c r="A1178">
        <v>1176</v>
      </c>
      <c r="B1178">
        <v>1012.67</v>
      </c>
      <c r="C1178">
        <v>13.77</v>
      </c>
      <c r="D1178" s="3">
        <f t="shared" si="20"/>
        <v>999.4524177124697</v>
      </c>
      <c r="E1178" s="3">
        <f t="shared" si="19"/>
        <v>9.0033356710523121E-2</v>
      </c>
    </row>
    <row r="1179" spans="1:5" x14ac:dyDescent="0.25">
      <c r="A1179">
        <v>1177</v>
      </c>
      <c r="B1179">
        <v>1012.59</v>
      </c>
      <c r="C1179">
        <v>13.74</v>
      </c>
      <c r="D1179" s="3">
        <f t="shared" si="20"/>
        <v>999.45842194427428</v>
      </c>
      <c r="E1179" s="3">
        <f t="shared" si="19"/>
        <v>8.921687954979074E-2</v>
      </c>
    </row>
    <row r="1180" spans="1:5" x14ac:dyDescent="0.25">
      <c r="A1180">
        <v>1178</v>
      </c>
      <c r="B1180">
        <v>1012.55</v>
      </c>
      <c r="C1180">
        <v>13.69</v>
      </c>
      <c r="D1180" s="3">
        <f t="shared" si="20"/>
        <v>999.4684291575968</v>
      </c>
      <c r="E1180" s="3">
        <f t="shared" si="19"/>
        <v>8.8808022204062614E-2</v>
      </c>
    </row>
    <row r="1181" spans="1:5" x14ac:dyDescent="0.25">
      <c r="A1181">
        <v>1179</v>
      </c>
      <c r="B1181">
        <v>1012.56</v>
      </c>
      <c r="C1181">
        <v>13.65</v>
      </c>
      <c r="D1181" s="3">
        <f t="shared" si="20"/>
        <v>999.47643507254213</v>
      </c>
      <c r="E1181" s="3">
        <f t="shared" si="19"/>
        <v>8.8909301039821087E-2</v>
      </c>
    </row>
    <row r="1182" spans="1:5" x14ac:dyDescent="0.25">
      <c r="A1182">
        <v>1180</v>
      </c>
      <c r="B1182">
        <v>1012.49</v>
      </c>
      <c r="C1182">
        <v>13.62</v>
      </c>
      <c r="D1182" s="3">
        <f t="shared" si="20"/>
        <v>999.48243959292063</v>
      </c>
      <c r="E1182" s="3">
        <f t="shared" si="19"/>
        <v>8.8194839810975811E-2</v>
      </c>
    </row>
    <row r="1183" spans="1:5" x14ac:dyDescent="0.25">
      <c r="A1183">
        <v>1181</v>
      </c>
      <c r="B1183">
        <v>1012.51</v>
      </c>
      <c r="C1183">
        <v>13.59</v>
      </c>
      <c r="D1183" s="3">
        <f t="shared" si="20"/>
        <v>999.4884441854457</v>
      </c>
      <c r="E1183" s="3">
        <f t="shared" si="19"/>
        <v>8.8398287910326945E-2</v>
      </c>
    </row>
    <row r="1184" spans="1:5" x14ac:dyDescent="0.25">
      <c r="A1184">
        <v>1182</v>
      </c>
      <c r="B1184">
        <v>1012.63</v>
      </c>
      <c r="C1184">
        <v>13.55</v>
      </c>
      <c r="D1184" s="3">
        <f t="shared" si="20"/>
        <v>999.49645042104316</v>
      </c>
      <c r="E1184" s="3">
        <f t="shared" si="19"/>
        <v>8.9621437679572952E-2</v>
      </c>
    </row>
    <row r="1185" spans="1:5" x14ac:dyDescent="0.25">
      <c r="A1185">
        <v>1183</v>
      </c>
      <c r="B1185">
        <v>1012.69</v>
      </c>
      <c r="C1185">
        <v>13.52</v>
      </c>
      <c r="D1185" s="3">
        <f t="shared" si="20"/>
        <v>999.50245518191571</v>
      </c>
      <c r="E1185" s="3">
        <f t="shared" si="19"/>
        <v>9.0232824511728441E-2</v>
      </c>
    </row>
    <row r="1186" spans="1:5" x14ac:dyDescent="0.25">
      <c r="A1186">
        <v>1184</v>
      </c>
      <c r="B1186">
        <v>1012.63</v>
      </c>
      <c r="C1186">
        <v>13.48</v>
      </c>
      <c r="D1186" s="3">
        <f t="shared" si="20"/>
        <v>999.51046164198112</v>
      </c>
      <c r="E1186" s="3">
        <f t="shared" si="19"/>
        <v>8.9620181358791629E-2</v>
      </c>
    </row>
    <row r="1187" spans="1:5" x14ac:dyDescent="0.25">
      <c r="A1187">
        <v>1185</v>
      </c>
      <c r="B1187">
        <v>1012.55</v>
      </c>
      <c r="C1187">
        <v>13.45</v>
      </c>
      <c r="D1187" s="3">
        <f t="shared" si="20"/>
        <v>999.5164665712083</v>
      </c>
      <c r="E1187" s="3">
        <f t="shared" si="19"/>
        <v>8.8803754032564367E-2</v>
      </c>
    </row>
    <row r="1188" spans="1:5" x14ac:dyDescent="0.25">
      <c r="A1188">
        <v>1186</v>
      </c>
      <c r="B1188">
        <v>1012.47</v>
      </c>
      <c r="C1188">
        <v>13.41</v>
      </c>
      <c r="D1188" s="3">
        <f t="shared" si="20"/>
        <v>999.5244732557511</v>
      </c>
      <c r="E1188" s="3">
        <f t="shared" si="19"/>
        <v>8.7987160303286849E-2</v>
      </c>
    </row>
    <row r="1189" spans="1:5" x14ac:dyDescent="0.25">
      <c r="A1189">
        <v>1187</v>
      </c>
      <c r="B1189">
        <v>1012.59</v>
      </c>
      <c r="C1189">
        <v>13.38</v>
      </c>
      <c r="D1189" s="3">
        <f t="shared" si="20"/>
        <v>999.53047835333973</v>
      </c>
      <c r="E1189" s="3">
        <f t="shared" si="19"/>
        <v>8.9210447882015112E-2</v>
      </c>
    </row>
    <row r="1190" spans="1:5" x14ac:dyDescent="0.25">
      <c r="A1190">
        <v>1188</v>
      </c>
      <c r="B1190">
        <v>1012.55</v>
      </c>
      <c r="C1190">
        <v>13.34</v>
      </c>
      <c r="D1190" s="3">
        <f t="shared" si="20"/>
        <v>999.53848526236948</v>
      </c>
      <c r="E1190" s="3">
        <f t="shared" si="19"/>
        <v>8.8801797787294343E-2</v>
      </c>
    </row>
    <row r="1191" spans="1:5" x14ac:dyDescent="0.25">
      <c r="A1191">
        <v>1189</v>
      </c>
      <c r="B1191">
        <v>1012.44</v>
      </c>
      <c r="C1191">
        <v>13.32</v>
      </c>
      <c r="D1191" s="3">
        <f t="shared" si="20"/>
        <v>999.54248876499003</v>
      </c>
      <c r="E1191" s="3">
        <f t="shared" si="19"/>
        <v>8.7679624070952797E-2</v>
      </c>
    </row>
    <row r="1192" spans="1:5" x14ac:dyDescent="0.25">
      <c r="A1192">
        <v>1190</v>
      </c>
      <c r="B1192">
        <v>1012.58</v>
      </c>
      <c r="C1192">
        <v>13.28</v>
      </c>
      <c r="D1192" s="3">
        <f t="shared" si="20"/>
        <v>999.55049586644452</v>
      </c>
      <c r="E1192" s="3">
        <f t="shared" si="19"/>
        <v>8.9106678666829961E-2</v>
      </c>
    </row>
    <row r="1193" spans="1:5" x14ac:dyDescent="0.25">
      <c r="A1193">
        <v>1191</v>
      </c>
      <c r="B1193">
        <v>1012.62</v>
      </c>
      <c r="C1193">
        <v>13.24</v>
      </c>
      <c r="D1193" s="3">
        <f t="shared" si="20"/>
        <v>999.55850309618609</v>
      </c>
      <c r="E1193" s="3">
        <f t="shared" si="19"/>
        <v>8.9513892149411772E-2</v>
      </c>
    </row>
    <row r="1194" spans="1:5" x14ac:dyDescent="0.25">
      <c r="A1194">
        <v>1192</v>
      </c>
      <c r="B1194">
        <v>1012.57</v>
      </c>
      <c r="C1194">
        <v>13.21</v>
      </c>
      <c r="D1194" s="3">
        <f t="shared" si="20"/>
        <v>999.56450860268239</v>
      </c>
      <c r="E1194" s="3">
        <f t="shared" si="19"/>
        <v>8.9003448283316397E-2</v>
      </c>
    </row>
    <row r="1195" spans="1:5" x14ac:dyDescent="0.25">
      <c r="A1195">
        <v>1193</v>
      </c>
      <c r="B1195">
        <v>1012.64</v>
      </c>
      <c r="C1195">
        <v>13.18</v>
      </c>
      <c r="D1195" s="3">
        <f t="shared" si="20"/>
        <v>999.57051418134336</v>
      </c>
      <c r="E1195" s="3">
        <f t="shared" si="19"/>
        <v>8.9716777725276878E-2</v>
      </c>
    </row>
    <row r="1196" spans="1:5" x14ac:dyDescent="0.25">
      <c r="A1196">
        <v>1194</v>
      </c>
      <c r="B1196">
        <v>1012.56</v>
      </c>
      <c r="C1196">
        <v>13.15</v>
      </c>
      <c r="D1196" s="3">
        <f t="shared" si="20"/>
        <v>999.57651983216999</v>
      </c>
      <c r="E1196" s="3">
        <f t="shared" si="19"/>
        <v>8.890039880387747E-2</v>
      </c>
    </row>
    <row r="1197" spans="1:5" x14ac:dyDescent="0.25">
      <c r="A1197">
        <v>1195</v>
      </c>
      <c r="B1197">
        <v>1012.54</v>
      </c>
      <c r="C1197">
        <v>13.12</v>
      </c>
      <c r="D1197" s="3">
        <f t="shared" si="20"/>
        <v>999.5825255551639</v>
      </c>
      <c r="E1197" s="3">
        <f t="shared" si="19"/>
        <v>8.8695905923787788E-2</v>
      </c>
    </row>
    <row r="1198" spans="1:5" x14ac:dyDescent="0.25">
      <c r="A1198">
        <v>1196</v>
      </c>
      <c r="B1198">
        <v>1012.53</v>
      </c>
      <c r="C1198">
        <v>13.08</v>
      </c>
      <c r="D1198" s="3">
        <f t="shared" si="20"/>
        <v>999.59053329808455</v>
      </c>
      <c r="E1198" s="3">
        <f t="shared" si="19"/>
        <v>8.8593216822823131E-2</v>
      </c>
    </row>
    <row r="1199" spans="1:5" x14ac:dyDescent="0.25">
      <c r="A1199">
        <v>1197</v>
      </c>
      <c r="B1199">
        <v>1012.6</v>
      </c>
      <c r="C1199">
        <v>13.05</v>
      </c>
      <c r="D1199" s="3">
        <f t="shared" si="20"/>
        <v>999.59653918947333</v>
      </c>
      <c r="E1199" s="3">
        <f t="shared" si="19"/>
        <v>8.9306530129842174E-2</v>
      </c>
    </row>
    <row r="1200" spans="1:5" x14ac:dyDescent="0.25">
      <c r="A1200">
        <v>1198</v>
      </c>
      <c r="B1200">
        <v>1012.59</v>
      </c>
      <c r="C1200">
        <v>13.02</v>
      </c>
      <c r="D1200" s="3">
        <f t="shared" si="20"/>
        <v>999.60254515303359</v>
      </c>
      <c r="E1200" s="3">
        <f t="shared" si="19"/>
        <v>8.9204016214239457E-2</v>
      </c>
    </row>
    <row r="1201" spans="1:5" x14ac:dyDescent="0.25">
      <c r="A1201">
        <v>1199</v>
      </c>
      <c r="B1201">
        <v>1012.53</v>
      </c>
      <c r="C1201">
        <v>13</v>
      </c>
      <c r="D1201" s="3">
        <f t="shared" si="20"/>
        <v>999.6065491688363</v>
      </c>
      <c r="E1201" s="3">
        <f t="shared" si="19"/>
        <v>8.8591797366826874E-2</v>
      </c>
    </row>
    <row r="1202" spans="1:5" x14ac:dyDescent="0.25">
      <c r="A1202">
        <v>1200</v>
      </c>
      <c r="B1202">
        <v>1012.52</v>
      </c>
      <c r="C1202">
        <v>12.97</v>
      </c>
      <c r="D1202" s="3">
        <f t="shared" si="20"/>
        <v>999.6125552526853</v>
      </c>
      <c r="E1202" s="3">
        <f t="shared" si="19"/>
        <v>8.8489288761458451E-2</v>
      </c>
    </row>
    <row r="1203" spans="1:5" x14ac:dyDescent="0.25">
      <c r="A1203">
        <v>1201</v>
      </c>
      <c r="B1203">
        <v>1012.51</v>
      </c>
      <c r="C1203">
        <v>12.95</v>
      </c>
      <c r="D1203" s="3">
        <f t="shared" si="20"/>
        <v>999.61655934868168</v>
      </c>
      <c r="E1203" s="3">
        <f t="shared" si="19"/>
        <v>8.8386958405048663E-2</v>
      </c>
    </row>
    <row r="1204" spans="1:5" x14ac:dyDescent="0.25">
      <c r="A1204">
        <v>1202</v>
      </c>
      <c r="B1204">
        <v>1012.43</v>
      </c>
      <c r="C1204">
        <v>12.92</v>
      </c>
      <c r="D1204" s="3">
        <f t="shared" si="20"/>
        <v>999.62256555282272</v>
      </c>
      <c r="E1204" s="3">
        <f t="shared" si="19"/>
        <v>8.757062502912015E-2</v>
      </c>
    </row>
    <row r="1205" spans="1:5" x14ac:dyDescent="0.25">
      <c r="A1205">
        <v>1203</v>
      </c>
      <c r="B1205">
        <v>1012.5</v>
      </c>
      <c r="C1205">
        <v>12.87</v>
      </c>
      <c r="D1205" s="3">
        <f t="shared" si="20"/>
        <v>999.63257605345223</v>
      </c>
      <c r="E1205" s="3">
        <f t="shared" si="19"/>
        <v>8.8283567949916847E-2</v>
      </c>
    </row>
    <row r="1206" spans="1:5" x14ac:dyDescent="0.25">
      <c r="A1206">
        <v>1204</v>
      </c>
      <c r="B1206">
        <v>1012.45</v>
      </c>
      <c r="C1206">
        <v>12.85</v>
      </c>
      <c r="D1206" s="3">
        <f t="shared" si="20"/>
        <v>999.63658030984311</v>
      </c>
      <c r="E1206" s="3">
        <f t="shared" si="19"/>
        <v>8.7773345018894097E-2</v>
      </c>
    </row>
    <row r="1207" spans="1:5" x14ac:dyDescent="0.25">
      <c r="A1207">
        <v>1205</v>
      </c>
      <c r="B1207">
        <v>1012.52</v>
      </c>
      <c r="C1207">
        <v>12.82</v>
      </c>
      <c r="D1207" s="3">
        <f t="shared" si="20"/>
        <v>999.6425867545795</v>
      </c>
      <c r="E1207" s="3">
        <f t="shared" si="19"/>
        <v>8.8486630345062156E-2</v>
      </c>
    </row>
    <row r="1208" spans="1:5" x14ac:dyDescent="0.25">
      <c r="A1208">
        <v>1206</v>
      </c>
      <c r="B1208">
        <v>1012.61</v>
      </c>
      <c r="C1208">
        <v>12.79</v>
      </c>
      <c r="D1208" s="3">
        <f t="shared" si="20"/>
        <v>999.64859327149748</v>
      </c>
      <c r="E1208" s="3">
        <f t="shared" si="19"/>
        <v>8.9403852359268163E-2</v>
      </c>
    </row>
    <row r="1209" spans="1:5" x14ac:dyDescent="0.25">
      <c r="A1209">
        <v>1207</v>
      </c>
      <c r="B1209">
        <v>1012.44</v>
      </c>
      <c r="C1209">
        <v>12.76</v>
      </c>
      <c r="D1209" s="3">
        <f t="shared" si="20"/>
        <v>999.65459986059807</v>
      </c>
      <c r="E1209" s="3">
        <f t="shared" si="19"/>
        <v>8.7669790815828014E-2</v>
      </c>
    </row>
    <row r="1210" spans="1:5" x14ac:dyDescent="0.25">
      <c r="A1210">
        <v>1208</v>
      </c>
      <c r="B1210">
        <v>1012.54</v>
      </c>
      <c r="C1210">
        <v>12.74</v>
      </c>
      <c r="D1210" s="3">
        <f t="shared" si="20"/>
        <v>999.658604293434</v>
      </c>
      <c r="E1210" s="3">
        <f t="shared" si="19"/>
        <v>8.8689155746693893E-2</v>
      </c>
    </row>
    <row r="1211" spans="1:5" x14ac:dyDescent="0.25">
      <c r="A1211">
        <v>1209</v>
      </c>
      <c r="B1211">
        <v>1012.62</v>
      </c>
      <c r="C1211">
        <v>12.7</v>
      </c>
      <c r="D1211" s="3">
        <f t="shared" si="20"/>
        <v>999.66661325535279</v>
      </c>
      <c r="E1211" s="3">
        <f t="shared" si="19"/>
        <v>8.950421156090399E-2</v>
      </c>
    </row>
    <row r="1212" spans="1:5" x14ac:dyDescent="0.25">
      <c r="A1212">
        <v>1210</v>
      </c>
      <c r="B1212">
        <v>1012.61</v>
      </c>
      <c r="C1212">
        <v>12.68</v>
      </c>
      <c r="D1212" s="3">
        <f t="shared" si="20"/>
        <v>999.67061778443644</v>
      </c>
      <c r="E1212" s="3">
        <f t="shared" si="19"/>
        <v>8.9401882634172661E-2</v>
      </c>
    </row>
    <row r="1213" spans="1:5" x14ac:dyDescent="0.25">
      <c r="A1213">
        <v>1211</v>
      </c>
      <c r="B1213">
        <v>1012.64</v>
      </c>
      <c r="C1213">
        <v>12.65</v>
      </c>
      <c r="D1213" s="3">
        <f t="shared" si="20"/>
        <v>999.67662463821807</v>
      </c>
      <c r="E1213" s="3">
        <f t="shared" ref="E1213:E1276" si="21">(B1213-$H$3)/($H$2*D1213)*100</f>
        <v>8.9707254757509985E-2</v>
      </c>
    </row>
    <row r="1214" spans="1:5" x14ac:dyDescent="0.25">
      <c r="A1214">
        <v>1212</v>
      </c>
      <c r="B1214">
        <v>1012.42</v>
      </c>
      <c r="C1214">
        <v>12.62</v>
      </c>
      <c r="D1214" s="3">
        <f t="shared" ref="D1214:D1277" si="22">998.2071/(1+0.0002*(C1214-20))</f>
        <v>999.6826315641888</v>
      </c>
      <c r="E1214" s="3">
        <f t="shared" si="21"/>
        <v>8.7463394180090581E-2</v>
      </c>
    </row>
    <row r="1215" spans="1:5" x14ac:dyDescent="0.25">
      <c r="A1215">
        <v>1213</v>
      </c>
      <c r="B1215">
        <v>1012.62</v>
      </c>
      <c r="C1215">
        <v>12.6</v>
      </c>
      <c r="D1215" s="3">
        <f t="shared" si="22"/>
        <v>999.68663622160796</v>
      </c>
      <c r="E1215" s="3">
        <f t="shared" si="21"/>
        <v>8.950241885932847E-2</v>
      </c>
    </row>
    <row r="1216" spans="1:5" x14ac:dyDescent="0.25">
      <c r="A1216">
        <v>1214</v>
      </c>
      <c r="B1216">
        <v>1012.51</v>
      </c>
      <c r="C1216">
        <v>12.57</v>
      </c>
      <c r="D1216" s="3">
        <f t="shared" si="22"/>
        <v>999.69264326789607</v>
      </c>
      <c r="E1216" s="3">
        <f t="shared" si="21"/>
        <v>8.8380231511289681E-2</v>
      </c>
    </row>
    <row r="1217" spans="1:5" x14ac:dyDescent="0.25">
      <c r="A1217">
        <v>1215</v>
      </c>
      <c r="B1217">
        <v>1012.59</v>
      </c>
      <c r="C1217">
        <v>12.54</v>
      </c>
      <c r="D1217" s="3">
        <f t="shared" si="22"/>
        <v>999.69865038637647</v>
      </c>
      <c r="E1217" s="3">
        <f t="shared" si="21"/>
        <v>8.9195440657205277E-2</v>
      </c>
    </row>
    <row r="1218" spans="1:5" x14ac:dyDescent="0.25">
      <c r="A1218">
        <v>1216</v>
      </c>
      <c r="B1218">
        <v>1012.58</v>
      </c>
      <c r="C1218">
        <v>12.51</v>
      </c>
      <c r="D1218" s="3">
        <f t="shared" si="22"/>
        <v>999.7046575770504</v>
      </c>
      <c r="E1218" s="3">
        <f t="shared" si="21"/>
        <v>8.9092937770550676E-2</v>
      </c>
    </row>
    <row r="1219" spans="1:5" x14ac:dyDescent="0.25">
      <c r="A1219">
        <v>1217</v>
      </c>
      <c r="B1219">
        <v>1012.58</v>
      </c>
      <c r="C1219">
        <v>12.49</v>
      </c>
      <c r="D1219" s="3">
        <f t="shared" si="22"/>
        <v>999.7086624109412</v>
      </c>
      <c r="E1219" s="3">
        <f t="shared" si="21"/>
        <v>8.9092580864153822E-2</v>
      </c>
    </row>
    <row r="1220" spans="1:5" x14ac:dyDescent="0.25">
      <c r="A1220">
        <v>1218</v>
      </c>
      <c r="B1220">
        <v>1012.56</v>
      </c>
      <c r="C1220">
        <v>12.46</v>
      </c>
      <c r="D1220" s="3">
        <f t="shared" si="22"/>
        <v>999.7146697219406</v>
      </c>
      <c r="E1220" s="3">
        <f t="shared" si="21"/>
        <v>8.888811371827525E-2</v>
      </c>
    </row>
    <row r="1221" spans="1:5" x14ac:dyDescent="0.25">
      <c r="A1221">
        <v>1219</v>
      </c>
      <c r="B1221">
        <v>1012.66</v>
      </c>
      <c r="C1221">
        <v>12.44</v>
      </c>
      <c r="D1221" s="3">
        <f t="shared" si="22"/>
        <v>999.71867463604963</v>
      </c>
      <c r="E1221" s="3">
        <f t="shared" si="21"/>
        <v>8.9907412475453641E-2</v>
      </c>
    </row>
    <row r="1222" spans="1:5" x14ac:dyDescent="0.25">
      <c r="A1222">
        <v>1220</v>
      </c>
      <c r="B1222">
        <v>1012.56</v>
      </c>
      <c r="C1222">
        <v>12.42</v>
      </c>
      <c r="D1222" s="3">
        <f t="shared" si="22"/>
        <v>999.72267958224666</v>
      </c>
      <c r="E1222" s="3">
        <f t="shared" si="21"/>
        <v>8.8887401539399766E-2</v>
      </c>
    </row>
    <row r="1223" spans="1:5" x14ac:dyDescent="0.25">
      <c r="A1223">
        <v>1221</v>
      </c>
      <c r="B1223">
        <v>1012.47</v>
      </c>
      <c r="C1223">
        <v>12.4</v>
      </c>
      <c r="D1223" s="3">
        <f t="shared" si="22"/>
        <v>999.72668456053191</v>
      </c>
      <c r="E1223" s="3">
        <f t="shared" si="21"/>
        <v>8.796936344064063E-2</v>
      </c>
    </row>
    <row r="1224" spans="1:5" x14ac:dyDescent="0.25">
      <c r="A1224">
        <v>1222</v>
      </c>
      <c r="B1224">
        <v>1012.54</v>
      </c>
      <c r="C1224">
        <v>12.37</v>
      </c>
      <c r="D1224" s="3">
        <f t="shared" si="22"/>
        <v>999.73269208812644</v>
      </c>
      <c r="E1224" s="3">
        <f t="shared" si="21"/>
        <v>8.8682583205839327E-2</v>
      </c>
    </row>
    <row r="1225" spans="1:5" x14ac:dyDescent="0.25">
      <c r="A1225">
        <v>1223</v>
      </c>
      <c r="B1225">
        <v>1012.45</v>
      </c>
      <c r="C1225">
        <v>12.34</v>
      </c>
      <c r="D1225" s="3">
        <f t="shared" si="22"/>
        <v>999.73869968792189</v>
      </c>
      <c r="E1225" s="3">
        <f t="shared" si="21"/>
        <v>8.7764379316748117E-2</v>
      </c>
    </row>
    <row r="1226" spans="1:5" x14ac:dyDescent="0.25">
      <c r="A1226">
        <v>1224</v>
      </c>
      <c r="B1226">
        <v>1012.54</v>
      </c>
      <c r="C1226">
        <v>12.31</v>
      </c>
      <c r="D1226" s="3">
        <f t="shared" si="22"/>
        <v>999.74470735991952</v>
      </c>
      <c r="E1226" s="3">
        <f t="shared" si="21"/>
        <v>8.868151738840345E-2</v>
      </c>
    </row>
    <row r="1227" spans="1:5" x14ac:dyDescent="0.25">
      <c r="A1227">
        <v>1225</v>
      </c>
      <c r="B1227">
        <v>1012.51</v>
      </c>
      <c r="C1227">
        <v>12.28</v>
      </c>
      <c r="D1227" s="3">
        <f t="shared" si="22"/>
        <v>999.75071510412067</v>
      </c>
      <c r="E1227" s="3">
        <f t="shared" si="21"/>
        <v>8.837509782921045E-2</v>
      </c>
    </row>
    <row r="1228" spans="1:5" x14ac:dyDescent="0.25">
      <c r="A1228">
        <v>1226</v>
      </c>
      <c r="B1228">
        <v>1012.63</v>
      </c>
      <c r="C1228">
        <v>12.27</v>
      </c>
      <c r="D1228" s="3">
        <f t="shared" si="22"/>
        <v>999.75271770156667</v>
      </c>
      <c r="E1228" s="3">
        <f t="shared" si="21"/>
        <v>8.9598464956714488E-2</v>
      </c>
    </row>
    <row r="1229" spans="1:5" x14ac:dyDescent="0.25">
      <c r="A1229">
        <v>1227</v>
      </c>
      <c r="B1229">
        <v>1012.48</v>
      </c>
      <c r="C1229">
        <v>12.25</v>
      </c>
      <c r="D1229" s="3">
        <f t="shared" si="22"/>
        <v>999.75672292052684</v>
      </c>
      <c r="E1229" s="3">
        <f t="shared" si="21"/>
        <v>8.806868194633348E-2</v>
      </c>
    </row>
    <row r="1230" spans="1:5" x14ac:dyDescent="0.25">
      <c r="A1230">
        <v>1228</v>
      </c>
      <c r="B1230">
        <v>1012.57</v>
      </c>
      <c r="C1230">
        <v>12.22</v>
      </c>
      <c r="D1230" s="3">
        <f t="shared" si="22"/>
        <v>999.76273080913904</v>
      </c>
      <c r="E1230" s="3">
        <f t="shared" si="21"/>
        <v>8.8985801636409803E-2</v>
      </c>
    </row>
    <row r="1231" spans="1:5" x14ac:dyDescent="0.25">
      <c r="A1231">
        <v>1229</v>
      </c>
      <c r="B1231">
        <v>1012.61</v>
      </c>
      <c r="C1231">
        <v>12.2</v>
      </c>
      <c r="D1231" s="3">
        <f t="shared" si="22"/>
        <v>999.76673610832893</v>
      </c>
      <c r="E1231" s="3">
        <f t="shared" si="21"/>
        <v>8.9393287470119626E-2</v>
      </c>
    </row>
    <row r="1232" spans="1:5" x14ac:dyDescent="0.25">
      <c r="A1232">
        <v>1230</v>
      </c>
      <c r="B1232">
        <v>1012.55</v>
      </c>
      <c r="C1232">
        <v>12.17</v>
      </c>
      <c r="D1232" s="3">
        <f t="shared" si="22"/>
        <v>999.77274411728763</v>
      </c>
      <c r="E1232" s="3">
        <f t="shared" si="21"/>
        <v>8.8780990451240507E-2</v>
      </c>
    </row>
    <row r="1233" spans="1:5" x14ac:dyDescent="0.25">
      <c r="A1233">
        <v>1231</v>
      </c>
      <c r="B1233">
        <v>1012.52</v>
      </c>
      <c r="C1233">
        <v>12.15</v>
      </c>
      <c r="D1233" s="3">
        <f t="shared" si="22"/>
        <v>999.77674949670973</v>
      </c>
      <c r="E1233" s="3">
        <f t="shared" si="21"/>
        <v>8.8474756085158687E-2</v>
      </c>
    </row>
    <row r="1234" spans="1:5" x14ac:dyDescent="0.25">
      <c r="A1234">
        <v>1232</v>
      </c>
      <c r="B1234">
        <v>1012.55</v>
      </c>
      <c r="C1234">
        <v>12.12</v>
      </c>
      <c r="D1234" s="3">
        <f t="shared" si="22"/>
        <v>999.78275762601857</v>
      </c>
      <c r="E1234" s="3">
        <f t="shared" si="21"/>
        <v>8.8780101248845042E-2</v>
      </c>
    </row>
    <row r="1235" spans="1:5" x14ac:dyDescent="0.25">
      <c r="A1235">
        <v>1233</v>
      </c>
      <c r="B1235">
        <v>1012.48</v>
      </c>
      <c r="C1235">
        <v>12.11</v>
      </c>
      <c r="D1235" s="3">
        <f t="shared" si="22"/>
        <v>999.78476035183519</v>
      </c>
      <c r="E1235" s="3">
        <f t="shared" si="21"/>
        <v>8.806621219512463E-2</v>
      </c>
    </row>
    <row r="1236" spans="1:5" x14ac:dyDescent="0.25">
      <c r="A1236">
        <v>1234</v>
      </c>
      <c r="B1236">
        <v>1012.6</v>
      </c>
      <c r="C1236">
        <v>12.08</v>
      </c>
      <c r="D1236" s="3">
        <f t="shared" si="22"/>
        <v>999.79076857742666</v>
      </c>
      <c r="E1236" s="3">
        <f t="shared" si="21"/>
        <v>8.9289180547076935E-2</v>
      </c>
    </row>
    <row r="1237" spans="1:5" x14ac:dyDescent="0.25">
      <c r="A1237">
        <v>1235</v>
      </c>
      <c r="B1237">
        <v>1012.51</v>
      </c>
      <c r="C1237">
        <v>12.06</v>
      </c>
      <c r="D1237" s="3">
        <f t="shared" si="22"/>
        <v>999.79477410127288</v>
      </c>
      <c r="E1237" s="3">
        <f t="shared" si="21"/>
        <v>8.8371203311771049E-2</v>
      </c>
    </row>
    <row r="1238" spans="1:5" x14ac:dyDescent="0.25">
      <c r="A1238">
        <v>1236</v>
      </c>
      <c r="B1238">
        <v>1012.45</v>
      </c>
      <c r="C1238">
        <v>12.04</v>
      </c>
      <c r="D1238" s="3">
        <f t="shared" si="22"/>
        <v>999.79877965721425</v>
      </c>
      <c r="E1238" s="3">
        <f t="shared" si="21"/>
        <v>8.7759105374309296E-2</v>
      </c>
    </row>
    <row r="1239" spans="1:5" x14ac:dyDescent="0.25">
      <c r="A1239">
        <v>1237</v>
      </c>
      <c r="B1239">
        <v>1012.61</v>
      </c>
      <c r="C1239">
        <v>12.02</v>
      </c>
      <c r="D1239" s="3">
        <f t="shared" si="22"/>
        <v>999.80278524525147</v>
      </c>
      <c r="E1239" s="3">
        <f t="shared" si="21"/>
        <v>8.9390064283599704E-2</v>
      </c>
    </row>
    <row r="1240" spans="1:5" x14ac:dyDescent="0.25">
      <c r="A1240">
        <v>1238</v>
      </c>
      <c r="B1240">
        <v>1012.55</v>
      </c>
      <c r="C1240">
        <v>11.99</v>
      </c>
      <c r="D1240" s="3">
        <f t="shared" si="22"/>
        <v>999.80879368748731</v>
      </c>
      <c r="E1240" s="3">
        <f t="shared" si="21"/>
        <v>8.8777789322616832E-2</v>
      </c>
    </row>
    <row r="1241" spans="1:5" x14ac:dyDescent="0.25">
      <c r="A1241">
        <v>1239</v>
      </c>
      <c r="B1241">
        <v>1012.56</v>
      </c>
      <c r="C1241">
        <v>11.97</v>
      </c>
      <c r="D1241" s="3">
        <f t="shared" si="22"/>
        <v>999.81279935576538</v>
      </c>
      <c r="E1241" s="3">
        <f t="shared" si="21"/>
        <v>8.8879389527050476E-2</v>
      </c>
    </row>
    <row r="1242" spans="1:5" x14ac:dyDescent="0.25">
      <c r="A1242">
        <v>1240</v>
      </c>
      <c r="B1242">
        <v>1012.55</v>
      </c>
      <c r="C1242">
        <v>11.95</v>
      </c>
      <c r="D1242" s="3">
        <f t="shared" si="22"/>
        <v>999.81680505614031</v>
      </c>
      <c r="E1242" s="3">
        <f t="shared" si="21"/>
        <v>8.877707796070046E-2</v>
      </c>
    </row>
    <row r="1243" spans="1:5" x14ac:dyDescent="0.25">
      <c r="A1243">
        <v>1241</v>
      </c>
      <c r="B1243">
        <v>1012.61</v>
      </c>
      <c r="C1243">
        <v>11.93</v>
      </c>
      <c r="D1243" s="3">
        <f t="shared" si="22"/>
        <v>999.82081078861279</v>
      </c>
      <c r="E1243" s="3">
        <f t="shared" si="21"/>
        <v>8.9388452690339765E-2</v>
      </c>
    </row>
    <row r="1244" spans="1:5" x14ac:dyDescent="0.25">
      <c r="A1244">
        <v>1242</v>
      </c>
      <c r="B1244">
        <v>1012.57</v>
      </c>
      <c r="C1244">
        <v>11.91</v>
      </c>
      <c r="D1244" s="3">
        <f t="shared" si="22"/>
        <v>999.82481655318304</v>
      </c>
      <c r="E1244" s="3">
        <f t="shared" si="21"/>
        <v>8.8980275918691565E-2</v>
      </c>
    </row>
    <row r="1245" spans="1:5" x14ac:dyDescent="0.25">
      <c r="A1245">
        <v>1243</v>
      </c>
      <c r="B1245">
        <v>1012.59</v>
      </c>
      <c r="C1245">
        <v>11.88</v>
      </c>
      <c r="D1245" s="3">
        <f t="shared" si="22"/>
        <v>999.83082526022258</v>
      </c>
      <c r="E1245" s="3">
        <f t="shared" si="21"/>
        <v>8.9183649266283263E-2</v>
      </c>
    </row>
    <row r="1246" spans="1:5" x14ac:dyDescent="0.25">
      <c r="A1246">
        <v>1244</v>
      </c>
      <c r="B1246">
        <v>1012.56</v>
      </c>
      <c r="C1246">
        <v>11.87</v>
      </c>
      <c r="D1246" s="3">
        <f t="shared" si="22"/>
        <v>999.83282817861846</v>
      </c>
      <c r="E1246" s="3">
        <f t="shared" si="21"/>
        <v>8.8877609079861766E-2</v>
      </c>
    </row>
    <row r="1247" spans="1:5" x14ac:dyDescent="0.25">
      <c r="A1247">
        <v>1245</v>
      </c>
      <c r="B1247">
        <v>1012.57</v>
      </c>
      <c r="C1247">
        <v>11.85</v>
      </c>
      <c r="D1247" s="3">
        <f t="shared" si="22"/>
        <v>999.8368340394843</v>
      </c>
      <c r="E1247" s="3">
        <f t="shared" si="21"/>
        <v>8.8979206424939672E-2</v>
      </c>
    </row>
    <row r="1248" spans="1:5" x14ac:dyDescent="0.25">
      <c r="A1248">
        <v>1246</v>
      </c>
      <c r="B1248">
        <v>1012.62</v>
      </c>
      <c r="C1248">
        <v>11.83</v>
      </c>
      <c r="D1248" s="3">
        <f t="shared" si="22"/>
        <v>999.84083993244963</v>
      </c>
      <c r="E1248" s="3">
        <f t="shared" si="21"/>
        <v>8.9488615057196977E-2</v>
      </c>
    </row>
    <row r="1249" spans="1:5" x14ac:dyDescent="0.25">
      <c r="A1249">
        <v>1247</v>
      </c>
      <c r="B1249">
        <v>1012.58</v>
      </c>
      <c r="C1249">
        <v>11.8</v>
      </c>
      <c r="D1249" s="3">
        <f t="shared" si="22"/>
        <v>999.84684883208456</v>
      </c>
      <c r="E1249" s="3">
        <f t="shared" si="21"/>
        <v>8.9080267593461993E-2</v>
      </c>
    </row>
    <row r="1250" spans="1:5" x14ac:dyDescent="0.25">
      <c r="A1250">
        <v>1248</v>
      </c>
      <c r="B1250">
        <v>1012.57</v>
      </c>
      <c r="C1250">
        <v>11.78</v>
      </c>
      <c r="D1250" s="3">
        <f t="shared" si="22"/>
        <v>999.85085480529983</v>
      </c>
      <c r="E1250" s="3">
        <f t="shared" si="21"/>
        <v>8.8977958682229116E-2</v>
      </c>
    </row>
    <row r="1251" spans="1:5" x14ac:dyDescent="0.25">
      <c r="A1251">
        <v>1249</v>
      </c>
      <c r="B1251">
        <v>1012.54</v>
      </c>
      <c r="C1251">
        <v>11.77</v>
      </c>
      <c r="D1251" s="3">
        <f t="shared" si="22"/>
        <v>999.85285780394531</v>
      </c>
      <c r="E1251" s="3">
        <f t="shared" si="21"/>
        <v>8.8671925031480539E-2</v>
      </c>
    </row>
    <row r="1252" spans="1:5" x14ac:dyDescent="0.25">
      <c r="A1252">
        <v>1250</v>
      </c>
      <c r="B1252">
        <v>1012.65</v>
      </c>
      <c r="C1252">
        <v>11.75</v>
      </c>
      <c r="D1252" s="3">
        <f t="shared" si="22"/>
        <v>999.85686382531173</v>
      </c>
      <c r="E1252" s="3">
        <f t="shared" si="21"/>
        <v>8.9793035072286614E-2</v>
      </c>
    </row>
    <row r="1253" spans="1:5" x14ac:dyDescent="0.25">
      <c r="A1253">
        <v>1251</v>
      </c>
      <c r="B1253">
        <v>1012.5</v>
      </c>
      <c r="C1253">
        <v>11.73</v>
      </c>
      <c r="D1253" s="3">
        <f t="shared" si="22"/>
        <v>999.86086987877957</v>
      </c>
      <c r="E1253" s="3">
        <f t="shared" si="21"/>
        <v>8.8263410551974786E-2</v>
      </c>
    </row>
    <row r="1254" spans="1:5" x14ac:dyDescent="0.25">
      <c r="A1254">
        <v>1252</v>
      </c>
      <c r="B1254">
        <v>1012.54</v>
      </c>
      <c r="C1254">
        <v>11.71</v>
      </c>
      <c r="D1254" s="3">
        <f t="shared" si="22"/>
        <v>999.86487596434893</v>
      </c>
      <c r="E1254" s="3">
        <f t="shared" si="21"/>
        <v>8.8670859214044676E-2</v>
      </c>
    </row>
    <row r="1255" spans="1:5" x14ac:dyDescent="0.25">
      <c r="A1255">
        <v>1253</v>
      </c>
      <c r="B1255">
        <v>1012.55</v>
      </c>
      <c r="C1255">
        <v>11.69</v>
      </c>
      <c r="D1255" s="3">
        <f t="shared" si="22"/>
        <v>999.86888208202038</v>
      </c>
      <c r="E1255" s="3">
        <f t="shared" si="21"/>
        <v>8.8772454108244053E-2</v>
      </c>
    </row>
    <row r="1256" spans="1:5" x14ac:dyDescent="0.25">
      <c r="A1256">
        <v>1254</v>
      </c>
      <c r="B1256">
        <v>1012.66</v>
      </c>
      <c r="C1256">
        <v>11.67</v>
      </c>
      <c r="D1256" s="3">
        <f t="shared" si="22"/>
        <v>999.87288823179404</v>
      </c>
      <c r="E1256" s="3">
        <f t="shared" si="21"/>
        <v>8.9893545767469954E-2</v>
      </c>
    </row>
    <row r="1257" spans="1:5" x14ac:dyDescent="0.25">
      <c r="A1257">
        <v>1255</v>
      </c>
      <c r="B1257">
        <v>1012.57</v>
      </c>
      <c r="C1257">
        <v>11.64</v>
      </c>
      <c r="D1257" s="3">
        <f t="shared" si="22"/>
        <v>999.87889751664784</v>
      </c>
      <c r="E1257" s="3">
        <f t="shared" si="21"/>
        <v>8.897546319680795E-2</v>
      </c>
    </row>
    <row r="1258" spans="1:5" x14ac:dyDescent="0.25">
      <c r="A1258">
        <v>1256</v>
      </c>
      <c r="B1258">
        <v>1012.57</v>
      </c>
      <c r="C1258">
        <v>11.62</v>
      </c>
      <c r="D1258" s="3">
        <f t="shared" si="22"/>
        <v>999.8829037466794</v>
      </c>
      <c r="E1258" s="3">
        <f t="shared" si="21"/>
        <v>8.8975106698890666E-2</v>
      </c>
    </row>
    <row r="1259" spans="1:5" x14ac:dyDescent="0.25">
      <c r="A1259">
        <v>1257</v>
      </c>
      <c r="B1259">
        <v>1012.53</v>
      </c>
      <c r="C1259">
        <v>11.61</v>
      </c>
      <c r="D1259" s="3">
        <f t="shared" si="22"/>
        <v>999.88490687373405</v>
      </c>
      <c r="E1259" s="3">
        <f t="shared" si="21"/>
        <v>8.8567134318891794E-2</v>
      </c>
    </row>
    <row r="1260" spans="1:5" x14ac:dyDescent="0.25">
      <c r="A1260">
        <v>1258</v>
      </c>
      <c r="B1260">
        <v>1012.54</v>
      </c>
      <c r="C1260">
        <v>11.59</v>
      </c>
      <c r="D1260" s="3">
        <f t="shared" si="22"/>
        <v>999.88891315192143</v>
      </c>
      <c r="E1260" s="3">
        <f t="shared" si="21"/>
        <v>8.8668727579172921E-2</v>
      </c>
    </row>
    <row r="1261" spans="1:5" x14ac:dyDescent="0.25">
      <c r="A1261">
        <v>1259</v>
      </c>
      <c r="B1261">
        <v>1012.63</v>
      </c>
      <c r="C1261">
        <v>11.57</v>
      </c>
      <c r="D1261" s="3">
        <f t="shared" si="22"/>
        <v>999.89291946221317</v>
      </c>
      <c r="E1261" s="3">
        <f t="shared" si="21"/>
        <v>8.9585901748901284E-2</v>
      </c>
    </row>
    <row r="1262" spans="1:5" x14ac:dyDescent="0.25">
      <c r="A1262">
        <v>1260</v>
      </c>
      <c r="B1262">
        <v>1012.54</v>
      </c>
      <c r="C1262">
        <v>11.55</v>
      </c>
      <c r="D1262" s="3">
        <f t="shared" si="22"/>
        <v>999.89692580460974</v>
      </c>
      <c r="E1262" s="3">
        <f t="shared" si="21"/>
        <v>8.866801703421566E-2</v>
      </c>
    </row>
    <row r="1263" spans="1:5" x14ac:dyDescent="0.25">
      <c r="A1263">
        <v>1261</v>
      </c>
      <c r="B1263">
        <v>1012.61</v>
      </c>
      <c r="C1263">
        <v>11.54</v>
      </c>
      <c r="D1263" s="3">
        <f t="shared" si="22"/>
        <v>999.8989289878474</v>
      </c>
      <c r="E1263" s="3">
        <f t="shared" si="21"/>
        <v>8.9381469119546655E-2</v>
      </c>
    </row>
    <row r="1264" spans="1:5" x14ac:dyDescent="0.25">
      <c r="A1264">
        <v>1262</v>
      </c>
      <c r="B1264">
        <v>1012.57</v>
      </c>
      <c r="C1264">
        <v>11.52</v>
      </c>
      <c r="D1264" s="3">
        <f t="shared" si="22"/>
        <v>999.90293537840182</v>
      </c>
      <c r="E1264" s="3">
        <f t="shared" si="21"/>
        <v>8.8973324209304122E-2</v>
      </c>
    </row>
    <row r="1265" spans="1:5" x14ac:dyDescent="0.25">
      <c r="A1265">
        <v>1263</v>
      </c>
      <c r="B1265">
        <v>1012.59</v>
      </c>
      <c r="C1265">
        <v>11.51</v>
      </c>
      <c r="D1265" s="3">
        <f t="shared" si="22"/>
        <v>999.90493858571847</v>
      </c>
      <c r="E1265" s="3">
        <f t="shared" si="21"/>
        <v>8.9177038941069417E-2</v>
      </c>
    </row>
    <row r="1266" spans="1:5" x14ac:dyDescent="0.25">
      <c r="A1266">
        <v>1264</v>
      </c>
      <c r="B1266">
        <v>1012.62</v>
      </c>
      <c r="C1266">
        <v>11.47</v>
      </c>
      <c r="D1266" s="3">
        <f t="shared" si="22"/>
        <v>999.91295149525081</v>
      </c>
      <c r="E1266" s="3">
        <f t="shared" si="21"/>
        <v>8.9482161331525117E-2</v>
      </c>
    </row>
    <row r="1267" spans="1:5" x14ac:dyDescent="0.25">
      <c r="A1267">
        <v>1265</v>
      </c>
      <c r="B1267">
        <v>1012.59</v>
      </c>
      <c r="C1267">
        <v>11.46</v>
      </c>
      <c r="D1267" s="3">
        <f t="shared" si="22"/>
        <v>999.9149547427005</v>
      </c>
      <c r="E1267" s="3">
        <f t="shared" si="21"/>
        <v>8.9176145653878353E-2</v>
      </c>
    </row>
    <row r="1268" spans="1:5" x14ac:dyDescent="0.25">
      <c r="A1268">
        <v>1266</v>
      </c>
      <c r="B1268">
        <v>1012.55</v>
      </c>
      <c r="C1268">
        <v>11.44</v>
      </c>
      <c r="D1268" s="3">
        <f t="shared" si="22"/>
        <v>999.91896126168001</v>
      </c>
      <c r="E1268" s="3">
        <f t="shared" si="21"/>
        <v>8.8768008096266726E-2</v>
      </c>
    </row>
    <row r="1269" spans="1:5" x14ac:dyDescent="0.25">
      <c r="A1269">
        <v>1267</v>
      </c>
      <c r="B1269">
        <v>1012.41</v>
      </c>
      <c r="C1269">
        <v>11.42</v>
      </c>
      <c r="D1269" s="3">
        <f t="shared" si="22"/>
        <v>999.92296781276673</v>
      </c>
      <c r="E1269" s="3">
        <f t="shared" si="21"/>
        <v>8.7340427284452099E-2</v>
      </c>
    </row>
    <row r="1270" spans="1:5" x14ac:dyDescent="0.25">
      <c r="A1270">
        <v>1268</v>
      </c>
      <c r="B1270">
        <v>1012.42</v>
      </c>
      <c r="C1270">
        <v>11.4</v>
      </c>
      <c r="D1270" s="3">
        <f t="shared" si="22"/>
        <v>999.92697439596111</v>
      </c>
      <c r="E1270" s="3">
        <f t="shared" si="21"/>
        <v>8.7442021565932143E-2</v>
      </c>
    </row>
    <row r="1271" spans="1:5" x14ac:dyDescent="0.25">
      <c r="A1271">
        <v>1269</v>
      </c>
      <c r="B1271">
        <v>1012.52</v>
      </c>
      <c r="C1271">
        <v>11.39</v>
      </c>
      <c r="D1271" s="3">
        <f t="shared" si="22"/>
        <v>999.9289776995987</v>
      </c>
      <c r="E1271" s="3">
        <f t="shared" si="21"/>
        <v>8.8461286775417439E-2</v>
      </c>
    </row>
    <row r="1272" spans="1:5" x14ac:dyDescent="0.25">
      <c r="A1272">
        <v>1270</v>
      </c>
      <c r="B1272">
        <v>1012.43</v>
      </c>
      <c r="C1272">
        <v>11.37</v>
      </c>
      <c r="D1272" s="3">
        <f t="shared" si="22"/>
        <v>999.93298433095515</v>
      </c>
      <c r="E1272" s="3">
        <f t="shared" si="21"/>
        <v>8.7543439640851345E-2</v>
      </c>
    </row>
    <row r="1273" spans="1:5" x14ac:dyDescent="0.25">
      <c r="A1273">
        <v>1271</v>
      </c>
      <c r="B1273">
        <v>1012.5</v>
      </c>
      <c r="C1273">
        <v>11.36</v>
      </c>
      <c r="D1273" s="3">
        <f t="shared" si="22"/>
        <v>999.93498765867412</v>
      </c>
      <c r="E1273" s="3">
        <f t="shared" si="21"/>
        <v>8.825686823860765E-2</v>
      </c>
    </row>
    <row r="1274" spans="1:5" x14ac:dyDescent="0.25">
      <c r="A1274">
        <v>1272</v>
      </c>
      <c r="B1274">
        <v>1012.65</v>
      </c>
      <c r="C1274">
        <v>11.34</v>
      </c>
      <c r="D1274" s="3">
        <f t="shared" si="22"/>
        <v>999.93899433819365</v>
      </c>
      <c r="E1274" s="3">
        <f t="shared" si="21"/>
        <v>8.9785659874334081E-2</v>
      </c>
    </row>
    <row r="1275" spans="1:5" x14ac:dyDescent="0.25">
      <c r="A1275">
        <v>1273</v>
      </c>
      <c r="B1275">
        <v>1012.47</v>
      </c>
      <c r="C1275">
        <v>11.31</v>
      </c>
      <c r="D1275" s="3">
        <f t="shared" si="22"/>
        <v>999.94500441767786</v>
      </c>
      <c r="E1275" s="3">
        <f t="shared" si="21"/>
        <v>8.7950156925507561E-2</v>
      </c>
    </row>
    <row r="1276" spans="1:5" x14ac:dyDescent="0.25">
      <c r="A1276">
        <v>1274</v>
      </c>
      <c r="B1276">
        <v>1012.47</v>
      </c>
      <c r="C1276">
        <v>11.29</v>
      </c>
      <c r="D1276" s="3">
        <f t="shared" si="22"/>
        <v>999.94901117747111</v>
      </c>
      <c r="E1276" s="3">
        <f t="shared" si="21"/>
        <v>8.7949804512385862E-2</v>
      </c>
    </row>
    <row r="1277" spans="1:5" x14ac:dyDescent="0.25">
      <c r="A1277">
        <v>1275</v>
      </c>
      <c r="B1277">
        <v>1012.59</v>
      </c>
      <c r="C1277">
        <v>11.28</v>
      </c>
      <c r="D1277" s="3">
        <f t="shared" si="22"/>
        <v>999.95101456940904</v>
      </c>
      <c r="E1277" s="3">
        <f t="shared" ref="E1277:E1340" si="23">(B1277-$H$3)/($H$2*D1277)*100</f>
        <v>8.9172929819990532E-2</v>
      </c>
    </row>
    <row r="1278" spans="1:5" x14ac:dyDescent="0.25">
      <c r="A1278">
        <v>1276</v>
      </c>
      <c r="B1278">
        <v>1012.45</v>
      </c>
      <c r="C1278">
        <v>11.26</v>
      </c>
      <c r="D1278" s="3">
        <f t="shared" ref="D1278:D1341" si="24">998.2071/(1+0.0002*(C1278-20))</f>
        <v>999.95502137736753</v>
      </c>
      <c r="E1278" s="3">
        <f t="shared" si="23"/>
        <v>8.7745393123968354E-2</v>
      </c>
    </row>
    <row r="1279" spans="1:5" x14ac:dyDescent="0.25">
      <c r="A1279">
        <v>1277</v>
      </c>
      <c r="B1279">
        <v>1012.47</v>
      </c>
      <c r="C1279">
        <v>11.25</v>
      </c>
      <c r="D1279" s="3">
        <f t="shared" si="24"/>
        <v>999.95702479338843</v>
      </c>
      <c r="E1279" s="3">
        <f t="shared" si="23"/>
        <v>8.7949099686142451E-2</v>
      </c>
    </row>
    <row r="1280" spans="1:5" x14ac:dyDescent="0.25">
      <c r="A1280">
        <v>1278</v>
      </c>
      <c r="B1280">
        <v>1012.57</v>
      </c>
      <c r="C1280">
        <v>11.23</v>
      </c>
      <c r="D1280" s="3">
        <f t="shared" si="24"/>
        <v>999.9610316495133</v>
      </c>
      <c r="E1280" s="3">
        <f t="shared" si="23"/>
        <v>8.8968154989503195E-2</v>
      </c>
    </row>
    <row r="1281" spans="1:5" x14ac:dyDescent="0.25">
      <c r="A1281">
        <v>1279</v>
      </c>
      <c r="B1281">
        <v>1012.49</v>
      </c>
      <c r="C1281">
        <v>11.22</v>
      </c>
      <c r="D1281" s="3">
        <f t="shared" si="24"/>
        <v>999.96303508961728</v>
      </c>
      <c r="E1281" s="3">
        <f t="shared" si="23"/>
        <v>8.8152452201276599E-2</v>
      </c>
    </row>
    <row r="1282" spans="1:5" x14ac:dyDescent="0.25">
      <c r="A1282">
        <v>1280</v>
      </c>
      <c r="B1282">
        <v>1012.51</v>
      </c>
      <c r="C1282">
        <v>11.21</v>
      </c>
      <c r="D1282" s="3">
        <f t="shared" si="24"/>
        <v>999.96503853774936</v>
      </c>
      <c r="E1282" s="3">
        <f t="shared" si="23"/>
        <v>8.8356156312573306E-2</v>
      </c>
    </row>
    <row r="1283" spans="1:5" x14ac:dyDescent="0.25">
      <c r="A1283">
        <v>1281</v>
      </c>
      <c r="B1283">
        <v>1012.56</v>
      </c>
      <c r="C1283">
        <v>11.19</v>
      </c>
      <c r="D1283" s="3">
        <f t="shared" si="24"/>
        <v>999.96904545809718</v>
      </c>
      <c r="E1283" s="3">
        <f t="shared" si="23"/>
        <v>8.8865502038978417E-2</v>
      </c>
    </row>
    <row r="1284" spans="1:5" x14ac:dyDescent="0.25">
      <c r="A1284">
        <v>1282</v>
      </c>
      <c r="B1284">
        <v>1012.49</v>
      </c>
      <c r="C1284">
        <v>11.17</v>
      </c>
      <c r="D1284" s="3">
        <f t="shared" si="24"/>
        <v>999.9730524105571</v>
      </c>
      <c r="E1284" s="3">
        <f t="shared" si="23"/>
        <v>8.8151569126074511E-2</v>
      </c>
    </row>
    <row r="1285" spans="1:5" x14ac:dyDescent="0.25">
      <c r="A1285">
        <v>1283</v>
      </c>
      <c r="B1285">
        <v>1012.49</v>
      </c>
      <c r="C1285">
        <v>11.15</v>
      </c>
      <c r="D1285" s="3">
        <f t="shared" si="24"/>
        <v>999.97705939512934</v>
      </c>
      <c r="E1285" s="3">
        <f t="shared" si="23"/>
        <v>8.8151215895993687E-2</v>
      </c>
    </row>
    <row r="1286" spans="1:5" x14ac:dyDescent="0.25">
      <c r="A1286">
        <v>1284</v>
      </c>
      <c r="B1286">
        <v>1012.45</v>
      </c>
      <c r="C1286">
        <v>11.13</v>
      </c>
      <c r="D1286" s="3">
        <f t="shared" si="24"/>
        <v>999.9810664118146</v>
      </c>
      <c r="E1286" s="3">
        <f t="shared" si="23"/>
        <v>8.7743107748911531E-2</v>
      </c>
    </row>
    <row r="1287" spans="1:5" x14ac:dyDescent="0.25">
      <c r="A1287">
        <v>1285</v>
      </c>
      <c r="B1287">
        <v>1012.57</v>
      </c>
      <c r="C1287">
        <v>11.12</v>
      </c>
      <c r="D1287" s="3">
        <f t="shared" si="24"/>
        <v>999.98306993219956</v>
      </c>
      <c r="E1287" s="3">
        <f t="shared" si="23"/>
        <v>8.8966194250958031E-2</v>
      </c>
    </row>
    <row r="1288" spans="1:5" x14ac:dyDescent="0.25">
      <c r="A1288">
        <v>1286</v>
      </c>
      <c r="B1288">
        <v>1012.53</v>
      </c>
      <c r="C1288">
        <v>11.1</v>
      </c>
      <c r="D1288" s="3">
        <f t="shared" si="24"/>
        <v>999.98707699705471</v>
      </c>
      <c r="E1288" s="3">
        <f t="shared" si="23"/>
        <v>8.8558085286915597E-2</v>
      </c>
    </row>
    <row r="1289" spans="1:5" x14ac:dyDescent="0.25">
      <c r="A1289">
        <v>1287</v>
      </c>
      <c r="B1289">
        <v>1012.56</v>
      </c>
      <c r="C1289">
        <v>11.1</v>
      </c>
      <c r="D1289" s="3">
        <f t="shared" si="24"/>
        <v>999.98707699705471</v>
      </c>
      <c r="E1289" s="3">
        <f t="shared" si="23"/>
        <v>8.8863899636508578E-2</v>
      </c>
    </row>
    <row r="1290" spans="1:5" x14ac:dyDescent="0.25">
      <c r="A1290">
        <v>1288</v>
      </c>
      <c r="B1290">
        <v>1012.61</v>
      </c>
      <c r="C1290">
        <v>11.07</v>
      </c>
      <c r="D1290" s="3">
        <f t="shared" si="24"/>
        <v>999.993087654551</v>
      </c>
      <c r="E1290" s="3">
        <f t="shared" si="23"/>
        <v>8.9373053021411381E-2</v>
      </c>
    </row>
    <row r="1291" spans="1:5" x14ac:dyDescent="0.25">
      <c r="A1291">
        <v>1289</v>
      </c>
      <c r="B1291">
        <v>1012.48</v>
      </c>
      <c r="C1291">
        <v>11.06</v>
      </c>
      <c r="D1291" s="3">
        <f t="shared" si="24"/>
        <v>999.9950912231069</v>
      </c>
      <c r="E1291" s="3">
        <f t="shared" si="23"/>
        <v>8.8047689061058088E-2</v>
      </c>
    </row>
    <row r="1292" spans="1:5" x14ac:dyDescent="0.25">
      <c r="A1292">
        <v>1290</v>
      </c>
      <c r="B1292">
        <v>1012.54</v>
      </c>
      <c r="C1292">
        <v>11.04</v>
      </c>
      <c r="D1292" s="3">
        <f t="shared" si="24"/>
        <v>999.9990983843046</v>
      </c>
      <c r="E1292" s="3">
        <f t="shared" si="23"/>
        <v>8.8658957586010723E-2</v>
      </c>
    </row>
    <row r="1293" spans="1:5" x14ac:dyDescent="0.25">
      <c r="A1293">
        <v>1291</v>
      </c>
      <c r="B1293">
        <v>1012.57</v>
      </c>
      <c r="C1293">
        <v>11.04</v>
      </c>
      <c r="D1293" s="3">
        <f t="shared" si="24"/>
        <v>999.9990983843046</v>
      </c>
      <c r="E1293" s="3">
        <f t="shared" si="23"/>
        <v>8.8964768259288812E-2</v>
      </c>
    </row>
    <row r="1294" spans="1:5" x14ac:dyDescent="0.25">
      <c r="A1294">
        <v>1292</v>
      </c>
      <c r="B1294">
        <v>1012.52</v>
      </c>
      <c r="C1294">
        <v>11.01</v>
      </c>
      <c r="D1294" s="3">
        <f t="shared" si="24"/>
        <v>1000.005109186317</v>
      </c>
      <c r="E1294" s="3">
        <f t="shared" si="23"/>
        <v>8.8454552120546814E-2</v>
      </c>
    </row>
    <row r="1295" spans="1:5" x14ac:dyDescent="0.25">
      <c r="A1295">
        <v>1293</v>
      </c>
      <c r="B1295">
        <v>1012.59</v>
      </c>
      <c r="C1295">
        <v>10.99</v>
      </c>
      <c r="D1295" s="3">
        <f t="shared" si="24"/>
        <v>1000.0091164278028</v>
      </c>
      <c r="E1295" s="3">
        <f t="shared" si="23"/>
        <v>8.9167748754282378E-2</v>
      </c>
    </row>
    <row r="1296" spans="1:5" x14ac:dyDescent="0.25">
      <c r="A1296">
        <v>1294</v>
      </c>
      <c r="B1296">
        <v>1012.4</v>
      </c>
      <c r="C1296">
        <v>10.98</v>
      </c>
      <c r="D1296" s="3">
        <f t="shared" si="24"/>
        <v>1000.0111200605893</v>
      </c>
      <c r="E1296" s="3">
        <f t="shared" si="23"/>
        <v>8.7230792449422792E-2</v>
      </c>
    </row>
    <row r="1297" spans="1:5" x14ac:dyDescent="0.25">
      <c r="A1297">
        <v>1295</v>
      </c>
      <c r="B1297">
        <v>1012.41</v>
      </c>
      <c r="C1297">
        <v>10.96</v>
      </c>
      <c r="D1297" s="3">
        <f t="shared" si="24"/>
        <v>1000.0151273502493</v>
      </c>
      <c r="E1297" s="3">
        <f t="shared" si="23"/>
        <v>8.7332378152832069E-2</v>
      </c>
    </row>
    <row r="1298" spans="1:5" x14ac:dyDescent="0.25">
      <c r="A1298">
        <v>1296</v>
      </c>
      <c r="B1298">
        <v>1012.58</v>
      </c>
      <c r="C1298">
        <v>10.95</v>
      </c>
      <c r="D1298" s="3">
        <f t="shared" si="24"/>
        <v>1000.0171310071229</v>
      </c>
      <c r="E1298" s="3">
        <f t="shared" si="23"/>
        <v>8.9065099071595225E-2</v>
      </c>
    </row>
    <row r="1299" spans="1:5" x14ac:dyDescent="0.25">
      <c r="A1299">
        <v>1297</v>
      </c>
      <c r="B1299">
        <v>1012.41</v>
      </c>
      <c r="C1299">
        <v>10.94</v>
      </c>
      <c r="D1299" s="3">
        <f t="shared" si="24"/>
        <v>1000.0191346720258</v>
      </c>
      <c r="E1299" s="3">
        <f t="shared" si="23"/>
        <v>8.7332028190587718E-2</v>
      </c>
    </row>
    <row r="1300" spans="1:5" x14ac:dyDescent="0.25">
      <c r="A1300">
        <v>1298</v>
      </c>
      <c r="B1300">
        <v>1012.57</v>
      </c>
      <c r="C1300">
        <v>10.92</v>
      </c>
      <c r="D1300" s="3">
        <f t="shared" si="24"/>
        <v>1000.0231420259191</v>
      </c>
      <c r="E1300" s="3">
        <f t="shared" si="23"/>
        <v>8.8962629271784971E-2</v>
      </c>
    </row>
    <row r="1301" spans="1:5" x14ac:dyDescent="0.25">
      <c r="A1301">
        <v>1299</v>
      </c>
      <c r="B1301">
        <v>1012.54</v>
      </c>
      <c r="C1301">
        <v>10.91</v>
      </c>
      <c r="D1301" s="3">
        <f t="shared" si="24"/>
        <v>1000.0251457149096</v>
      </c>
      <c r="E1301" s="3">
        <f t="shared" si="23"/>
        <v>8.8656648314899653E-2</v>
      </c>
    </row>
    <row r="1302" spans="1:5" x14ac:dyDescent="0.25">
      <c r="A1302">
        <v>1300</v>
      </c>
      <c r="B1302">
        <v>1012.51</v>
      </c>
      <c r="C1302">
        <v>10.9</v>
      </c>
      <c r="D1302" s="3">
        <f t="shared" si="24"/>
        <v>1000.0271494119297</v>
      </c>
      <c r="E1302" s="3">
        <f t="shared" si="23"/>
        <v>8.8350668583454139E-2</v>
      </c>
    </row>
    <row r="1303" spans="1:5" x14ac:dyDescent="0.25">
      <c r="A1303">
        <v>1301</v>
      </c>
      <c r="B1303">
        <v>1012.51</v>
      </c>
      <c r="C1303">
        <v>10.88</v>
      </c>
      <c r="D1303" s="3">
        <f t="shared" si="24"/>
        <v>1000.0311568300581</v>
      </c>
      <c r="E1303" s="3">
        <f t="shared" si="23"/>
        <v>8.835031453641419E-2</v>
      </c>
    </row>
    <row r="1304" spans="1:5" x14ac:dyDescent="0.25">
      <c r="A1304">
        <v>1302</v>
      </c>
      <c r="B1304">
        <v>1012.44</v>
      </c>
      <c r="C1304">
        <v>10.87</v>
      </c>
      <c r="D1304" s="3">
        <f t="shared" si="24"/>
        <v>1000.0331605511664</v>
      </c>
      <c r="E1304" s="3">
        <f t="shared" si="23"/>
        <v>8.7636603579781827E-2</v>
      </c>
    </row>
    <row r="1305" spans="1:5" x14ac:dyDescent="0.25">
      <c r="A1305">
        <v>1303</v>
      </c>
      <c r="B1305">
        <v>1012.5</v>
      </c>
      <c r="C1305">
        <v>10.84</v>
      </c>
      <c r="D1305" s="3">
        <f t="shared" si="24"/>
        <v>1000.0391717626691</v>
      </c>
      <c r="E1305" s="3">
        <f t="shared" si="23"/>
        <v>8.8247673636037596E-2</v>
      </c>
    </row>
    <row r="1306" spans="1:5" x14ac:dyDescent="0.25">
      <c r="A1306">
        <v>1304</v>
      </c>
      <c r="B1306">
        <v>1012.48</v>
      </c>
      <c r="C1306">
        <v>10.83</v>
      </c>
      <c r="D1306" s="3">
        <f t="shared" si="24"/>
        <v>1000.0411755158962</v>
      </c>
      <c r="E1306" s="3">
        <f t="shared" si="23"/>
        <v>8.8043631612643516E-2</v>
      </c>
    </row>
    <row r="1307" spans="1:5" x14ac:dyDescent="0.25">
      <c r="A1307">
        <v>1305</v>
      </c>
      <c r="B1307">
        <v>1012.51</v>
      </c>
      <c r="C1307">
        <v>10.83</v>
      </c>
      <c r="D1307" s="3">
        <f t="shared" si="24"/>
        <v>1000.0411755158962</v>
      </c>
      <c r="E1307" s="3">
        <f t="shared" si="23"/>
        <v>8.8349429418814324E-2</v>
      </c>
    </row>
    <row r="1308" spans="1:5" x14ac:dyDescent="0.25">
      <c r="A1308">
        <v>1306</v>
      </c>
      <c r="B1308">
        <v>1012.42</v>
      </c>
      <c r="C1308">
        <v>10.81</v>
      </c>
      <c r="D1308" s="3">
        <f t="shared" si="24"/>
        <v>1000.0451830464393</v>
      </c>
      <c r="E1308" s="3">
        <f t="shared" si="23"/>
        <v>8.743168562957683E-2</v>
      </c>
    </row>
    <row r="1309" spans="1:5" x14ac:dyDescent="0.25">
      <c r="A1309">
        <v>1307</v>
      </c>
      <c r="B1309">
        <v>1012.49</v>
      </c>
      <c r="C1309">
        <v>10.8</v>
      </c>
      <c r="D1309" s="3">
        <f t="shared" si="24"/>
        <v>1000.0471868237556</v>
      </c>
      <c r="E1309" s="3">
        <f t="shared" si="23"/>
        <v>8.8145034369579225E-2</v>
      </c>
    </row>
    <row r="1310" spans="1:5" x14ac:dyDescent="0.25">
      <c r="A1310">
        <v>1308</v>
      </c>
      <c r="B1310">
        <v>1012.45</v>
      </c>
      <c r="C1310">
        <v>10.78</v>
      </c>
      <c r="D1310" s="3">
        <f t="shared" si="24"/>
        <v>1000.0511944024781</v>
      </c>
      <c r="E1310" s="3">
        <f t="shared" si="23"/>
        <v>8.7736954816066234E-2</v>
      </c>
    </row>
    <row r="1311" spans="1:5" x14ac:dyDescent="0.25">
      <c r="A1311">
        <v>1309</v>
      </c>
      <c r="B1311">
        <v>1012.48</v>
      </c>
      <c r="C1311">
        <v>10.77</v>
      </c>
      <c r="D1311" s="3">
        <f t="shared" si="24"/>
        <v>1000.0531982038843</v>
      </c>
      <c r="E1311" s="3">
        <f t="shared" si="23"/>
        <v>8.8042573147839726E-2</v>
      </c>
    </row>
    <row r="1312" spans="1:5" x14ac:dyDescent="0.25">
      <c r="A1312">
        <v>1310</v>
      </c>
      <c r="B1312">
        <v>1012.5</v>
      </c>
      <c r="C1312">
        <v>10.76</v>
      </c>
      <c r="D1312" s="3">
        <f t="shared" si="24"/>
        <v>1000.0552020133206</v>
      </c>
      <c r="E1312" s="3">
        <f t="shared" si="23"/>
        <v>8.8246259081796036E-2</v>
      </c>
    </row>
    <row r="1313" spans="1:5" x14ac:dyDescent="0.25">
      <c r="A1313">
        <v>1311</v>
      </c>
      <c r="B1313">
        <v>1012.5</v>
      </c>
      <c r="C1313">
        <v>10.74</v>
      </c>
      <c r="D1313" s="3">
        <f t="shared" si="24"/>
        <v>1000.0592096562833</v>
      </c>
      <c r="E1313" s="3">
        <f t="shared" si="23"/>
        <v>8.8245905443235656E-2</v>
      </c>
    </row>
    <row r="1314" spans="1:5" x14ac:dyDescent="0.25">
      <c r="A1314">
        <v>1312</v>
      </c>
      <c r="B1314">
        <v>1012.48</v>
      </c>
      <c r="C1314">
        <v>10.73</v>
      </c>
      <c r="D1314" s="3">
        <f t="shared" si="24"/>
        <v>1000.0612134898101</v>
      </c>
      <c r="E1314" s="3">
        <f t="shared" si="23"/>
        <v>8.8041867504637175E-2</v>
      </c>
    </row>
    <row r="1315" spans="1:5" x14ac:dyDescent="0.25">
      <c r="A1315">
        <v>1313</v>
      </c>
      <c r="B1315">
        <v>1012.55</v>
      </c>
      <c r="C1315">
        <v>10.72</v>
      </c>
      <c r="D1315" s="3">
        <f t="shared" si="24"/>
        <v>1000.0632173313669</v>
      </c>
      <c r="E1315" s="3">
        <f t="shared" si="23"/>
        <v>8.8755203581772066E-2</v>
      </c>
    </row>
    <row r="1316" spans="1:5" x14ac:dyDescent="0.25">
      <c r="A1316">
        <v>1314</v>
      </c>
      <c r="B1316">
        <v>1012.58</v>
      </c>
      <c r="C1316">
        <v>10.7</v>
      </c>
      <c r="D1316" s="3">
        <f t="shared" si="24"/>
        <v>1000.0672250385717</v>
      </c>
      <c r="E1316" s="3">
        <f t="shared" si="23"/>
        <v>8.9060637741634419E-2</v>
      </c>
    </row>
    <row r="1317" spans="1:5" x14ac:dyDescent="0.25">
      <c r="A1317">
        <v>1315</v>
      </c>
      <c r="B1317">
        <v>1012.49</v>
      </c>
      <c r="C1317">
        <v>10.68</v>
      </c>
      <c r="D1317" s="3">
        <f t="shared" si="24"/>
        <v>1000.071232777898</v>
      </c>
      <c r="E1317" s="3">
        <f t="shared" si="23"/>
        <v>8.814291498909424E-2</v>
      </c>
    </row>
    <row r="1318" spans="1:5" x14ac:dyDescent="0.25">
      <c r="A1318">
        <v>1316</v>
      </c>
      <c r="B1318">
        <v>1012.5</v>
      </c>
      <c r="C1318">
        <v>10.67</v>
      </c>
      <c r="D1318" s="3">
        <f t="shared" si="24"/>
        <v>1000.0732366596068</v>
      </c>
      <c r="E1318" s="3">
        <f t="shared" si="23"/>
        <v>8.8244667708274313E-2</v>
      </c>
    </row>
    <row r="1319" spans="1:5" x14ac:dyDescent="0.25">
      <c r="A1319">
        <v>1317</v>
      </c>
      <c r="B1319">
        <v>1012.47</v>
      </c>
      <c r="C1319">
        <v>10.66</v>
      </c>
      <c r="D1319" s="3">
        <f t="shared" si="24"/>
        <v>1000.0752405493462</v>
      </c>
      <c r="E1319" s="3">
        <f t="shared" si="23"/>
        <v>8.7938703499052071E-2</v>
      </c>
    </row>
    <row r="1320" spans="1:5" x14ac:dyDescent="0.25">
      <c r="A1320">
        <v>1318</v>
      </c>
      <c r="B1320">
        <v>1012.49</v>
      </c>
      <c r="C1320">
        <v>10.64</v>
      </c>
      <c r="D1320" s="3">
        <f t="shared" si="24"/>
        <v>1000.0792483529166</v>
      </c>
      <c r="E1320" s="3">
        <f t="shared" si="23"/>
        <v>8.8142208528932606E-2</v>
      </c>
    </row>
    <row r="1321" spans="1:5" x14ac:dyDescent="0.25">
      <c r="A1321">
        <v>1319</v>
      </c>
      <c r="B1321">
        <v>1012.48</v>
      </c>
      <c r="C1321">
        <v>10.64</v>
      </c>
      <c r="D1321" s="3">
        <f t="shared" si="24"/>
        <v>1000.0792483529166</v>
      </c>
      <c r="E1321" s="3">
        <f t="shared" si="23"/>
        <v>8.8040279807431482E-2</v>
      </c>
    </row>
    <row r="1322" spans="1:5" x14ac:dyDescent="0.25">
      <c r="A1322">
        <v>1320</v>
      </c>
      <c r="B1322">
        <v>1012.4</v>
      </c>
      <c r="C1322">
        <v>10.63</v>
      </c>
      <c r="D1322" s="3">
        <f t="shared" si="24"/>
        <v>1000.0812522667479</v>
      </c>
      <c r="E1322" s="3">
        <f t="shared" si="23"/>
        <v>8.722467525853897E-2</v>
      </c>
    </row>
    <row r="1323" spans="1:5" x14ac:dyDescent="0.25">
      <c r="A1323">
        <v>1321</v>
      </c>
      <c r="B1323">
        <v>1012.42</v>
      </c>
      <c r="C1323">
        <v>10.61</v>
      </c>
      <c r="D1323" s="3">
        <f t="shared" si="24"/>
        <v>1000.0852601185026</v>
      </c>
      <c r="E1323" s="3">
        <f t="shared" si="23"/>
        <v>8.7428181922337742E-2</v>
      </c>
    </row>
    <row r="1324" spans="1:5" x14ac:dyDescent="0.25">
      <c r="A1324">
        <v>1322</v>
      </c>
      <c r="B1324">
        <v>1012.64</v>
      </c>
      <c r="C1324">
        <v>10.6</v>
      </c>
      <c r="D1324" s="3">
        <f t="shared" si="24"/>
        <v>1000.0872640564261</v>
      </c>
      <c r="E1324" s="3">
        <f t="shared" si="23"/>
        <v>8.9670420636902101E-2</v>
      </c>
    </row>
    <row r="1325" spans="1:5" x14ac:dyDescent="0.25">
      <c r="A1325">
        <v>1323</v>
      </c>
      <c r="B1325">
        <v>1012.46</v>
      </c>
      <c r="C1325">
        <v>10.59</v>
      </c>
      <c r="D1325" s="3">
        <f t="shared" si="24"/>
        <v>1000.0892680023805</v>
      </c>
      <c r="E1325" s="3">
        <f t="shared" si="23"/>
        <v>8.7835542352823884E-2</v>
      </c>
    </row>
    <row r="1326" spans="1:5" x14ac:dyDescent="0.25">
      <c r="A1326">
        <v>1324</v>
      </c>
      <c r="B1326">
        <v>1012.59</v>
      </c>
      <c r="C1326">
        <v>10.58</v>
      </c>
      <c r="D1326" s="3">
        <f t="shared" si="24"/>
        <v>1000.0912719563657</v>
      </c>
      <c r="E1326" s="3">
        <f t="shared" si="23"/>
        <v>8.9160423799315686E-2</v>
      </c>
    </row>
    <row r="1327" spans="1:5" x14ac:dyDescent="0.25">
      <c r="A1327">
        <v>1325</v>
      </c>
      <c r="B1327">
        <v>1012.55</v>
      </c>
      <c r="C1327">
        <v>10.56</v>
      </c>
      <c r="D1327" s="3">
        <f t="shared" si="24"/>
        <v>1000.0952798884293</v>
      </c>
      <c r="E1327" s="3">
        <f t="shared" si="23"/>
        <v>8.8752358134106563E-2</v>
      </c>
    </row>
    <row r="1328" spans="1:5" x14ac:dyDescent="0.25">
      <c r="A1328">
        <v>1326</v>
      </c>
      <c r="B1328">
        <v>1012.43</v>
      </c>
      <c r="C1328">
        <v>10.55</v>
      </c>
      <c r="D1328" s="3">
        <f t="shared" si="24"/>
        <v>1000.0972838665076</v>
      </c>
      <c r="E1328" s="3">
        <f t="shared" si="23"/>
        <v>8.7529057693509119E-2</v>
      </c>
    </row>
    <row r="1329" spans="1:5" x14ac:dyDescent="0.25">
      <c r="A1329">
        <v>1327</v>
      </c>
      <c r="B1329">
        <v>1012.59</v>
      </c>
      <c r="C1329">
        <v>10.53</v>
      </c>
      <c r="D1329" s="3">
        <f t="shared" si="24"/>
        <v>1000.1012918467577</v>
      </c>
      <c r="E1329" s="3">
        <f t="shared" si="23"/>
        <v>8.9159530512124621E-2</v>
      </c>
    </row>
    <row r="1330" spans="1:5" x14ac:dyDescent="0.25">
      <c r="A1330">
        <v>1328</v>
      </c>
      <c r="B1330">
        <v>1012.42</v>
      </c>
      <c r="C1330">
        <v>10.52</v>
      </c>
      <c r="D1330" s="3">
        <f t="shared" si="24"/>
        <v>1000.1032958489295</v>
      </c>
      <c r="E1330" s="3">
        <f t="shared" si="23"/>
        <v>8.7426605254080164E-2</v>
      </c>
    </row>
    <row r="1331" spans="1:5" x14ac:dyDescent="0.25">
      <c r="A1331">
        <v>1329</v>
      </c>
      <c r="B1331">
        <v>1012.39</v>
      </c>
      <c r="C1331">
        <v>10.51</v>
      </c>
      <c r="D1331" s="3">
        <f t="shared" si="24"/>
        <v>1000.1052998591325</v>
      </c>
      <c r="E1331" s="3">
        <f t="shared" si="23"/>
        <v>8.712065186956626E-2</v>
      </c>
    </row>
    <row r="1332" spans="1:5" x14ac:dyDescent="0.25">
      <c r="A1332">
        <v>1330</v>
      </c>
      <c r="B1332">
        <v>1012.47</v>
      </c>
      <c r="C1332">
        <v>10.5</v>
      </c>
      <c r="D1332" s="3">
        <f t="shared" si="24"/>
        <v>1000.107303877367</v>
      </c>
      <c r="E1332" s="3">
        <f t="shared" si="23"/>
        <v>8.7935884194078398E-2</v>
      </c>
    </row>
    <row r="1333" spans="1:5" x14ac:dyDescent="0.25">
      <c r="A1333">
        <v>1331</v>
      </c>
      <c r="B1333">
        <v>1012.46</v>
      </c>
      <c r="C1333">
        <v>10.5</v>
      </c>
      <c r="D1333" s="3">
        <f t="shared" si="24"/>
        <v>1000.107303877367</v>
      </c>
      <c r="E1333" s="3">
        <f t="shared" si="23"/>
        <v>8.7833958331934206E-2</v>
      </c>
    </row>
    <row r="1334" spans="1:5" x14ac:dyDescent="0.25">
      <c r="A1334">
        <v>1332</v>
      </c>
      <c r="B1334">
        <v>1012.47</v>
      </c>
      <c r="C1334">
        <v>10.48</v>
      </c>
      <c r="D1334" s="3">
        <f t="shared" si="24"/>
        <v>1000.1113119379298</v>
      </c>
      <c r="E1334" s="3">
        <f t="shared" si="23"/>
        <v>8.7935531780956699E-2</v>
      </c>
    </row>
    <row r="1335" spans="1:5" x14ac:dyDescent="0.25">
      <c r="A1335">
        <v>1333</v>
      </c>
      <c r="B1335">
        <v>1012.58</v>
      </c>
      <c r="C1335">
        <v>10.47</v>
      </c>
      <c r="D1335" s="3">
        <f t="shared" si="24"/>
        <v>1000.1133159802583</v>
      </c>
      <c r="E1335" s="3">
        <f t="shared" si="23"/>
        <v>8.9056533318070494E-2</v>
      </c>
    </row>
    <row r="1336" spans="1:5" x14ac:dyDescent="0.25">
      <c r="A1336">
        <v>1334</v>
      </c>
      <c r="B1336">
        <v>1012.51</v>
      </c>
      <c r="C1336">
        <v>10.46</v>
      </c>
      <c r="D1336" s="3">
        <f t="shared" si="24"/>
        <v>1000.1153200306184</v>
      </c>
      <c r="E1336" s="3">
        <f t="shared" si="23"/>
        <v>8.8342879548575323E-2</v>
      </c>
    </row>
    <row r="1337" spans="1:5" x14ac:dyDescent="0.25">
      <c r="A1337">
        <v>1335</v>
      </c>
      <c r="B1337">
        <v>1012.54</v>
      </c>
      <c r="C1337">
        <v>10.45</v>
      </c>
      <c r="D1337" s="3">
        <f t="shared" si="24"/>
        <v>1000.1173240890099</v>
      </c>
      <c r="E1337" s="3">
        <f t="shared" si="23"/>
        <v>8.8648477047891264E-2</v>
      </c>
    </row>
    <row r="1338" spans="1:5" x14ac:dyDescent="0.25">
      <c r="A1338">
        <v>1336</v>
      </c>
      <c r="B1338">
        <v>1012.46</v>
      </c>
      <c r="C1338">
        <v>10.44</v>
      </c>
      <c r="D1338" s="3">
        <f t="shared" si="24"/>
        <v>1000.1193281554332</v>
      </c>
      <c r="E1338" s="3">
        <f t="shared" si="23"/>
        <v>8.7832902318007763E-2</v>
      </c>
    </row>
    <row r="1339" spans="1:5" x14ac:dyDescent="0.25">
      <c r="A1339">
        <v>1337</v>
      </c>
      <c r="B1339">
        <v>1012.53</v>
      </c>
      <c r="C1339">
        <v>10.43</v>
      </c>
      <c r="D1339" s="3">
        <f t="shared" si="24"/>
        <v>1000.1213322298879</v>
      </c>
      <c r="E1339" s="3">
        <f t="shared" si="23"/>
        <v>8.85461973429469E-2</v>
      </c>
    </row>
    <row r="1340" spans="1:5" x14ac:dyDescent="0.25">
      <c r="A1340">
        <v>1338</v>
      </c>
      <c r="B1340">
        <v>1012.56</v>
      </c>
      <c r="C1340">
        <v>10.41</v>
      </c>
      <c r="D1340" s="3">
        <f t="shared" si="24"/>
        <v>1000.1253404028927</v>
      </c>
      <c r="E1340" s="3">
        <f t="shared" si="23"/>
        <v>8.8851614550906372E-2</v>
      </c>
    </row>
    <row r="1341" spans="1:5" x14ac:dyDescent="0.25">
      <c r="A1341">
        <v>1339</v>
      </c>
      <c r="B1341">
        <v>1012.44</v>
      </c>
      <c r="C1341">
        <v>10.4</v>
      </c>
      <c r="D1341" s="3">
        <f t="shared" si="24"/>
        <v>1000.1273445014427</v>
      </c>
      <c r="E1341" s="3">
        <f t="shared" ref="E1341:E1404" si="25">(B1341-$H$3)/($H$2*D1341)*100</f>
        <v>8.7628350669230665E-2</v>
      </c>
    </row>
    <row r="1342" spans="1:5" x14ac:dyDescent="0.25">
      <c r="A1342">
        <v>1340</v>
      </c>
      <c r="B1342">
        <v>1012.52</v>
      </c>
      <c r="C1342">
        <v>10.39</v>
      </c>
      <c r="D1342" s="3">
        <f t="shared" ref="D1342:D1405" si="26">998.2071/(1+0.0002*(C1342-20))</f>
        <v>1000.1293486080245</v>
      </c>
      <c r="E1342" s="3">
        <f t="shared" si="25"/>
        <v>8.8443563999442143E-2</v>
      </c>
    </row>
    <row r="1343" spans="1:5" x14ac:dyDescent="0.25">
      <c r="A1343">
        <v>1341</v>
      </c>
      <c r="B1343">
        <v>1012.48</v>
      </c>
      <c r="C1343">
        <v>10.37</v>
      </c>
      <c r="D1343" s="3">
        <f t="shared" si="26"/>
        <v>1000.133356845284</v>
      </c>
      <c r="E1343" s="3">
        <f t="shared" si="25"/>
        <v>8.8035516715814388E-2</v>
      </c>
    </row>
    <row r="1344" spans="1:5" x14ac:dyDescent="0.25">
      <c r="A1344">
        <v>1342</v>
      </c>
      <c r="B1344">
        <v>1012.51</v>
      </c>
      <c r="C1344">
        <v>10.37</v>
      </c>
      <c r="D1344" s="3">
        <f t="shared" si="26"/>
        <v>1000.133356845284</v>
      </c>
      <c r="E1344" s="3">
        <f t="shared" si="25"/>
        <v>8.8341286336895572E-2</v>
      </c>
    </row>
    <row r="1345" spans="1:5" x14ac:dyDescent="0.25">
      <c r="A1345">
        <v>1343</v>
      </c>
      <c r="B1345">
        <v>1012.47</v>
      </c>
      <c r="C1345">
        <v>10.35</v>
      </c>
      <c r="D1345" s="3">
        <f t="shared" si="26"/>
        <v>1000.1373651146713</v>
      </c>
      <c r="E1345" s="3">
        <f t="shared" si="25"/>
        <v>8.7933241095665596E-2</v>
      </c>
    </row>
    <row r="1346" spans="1:5" x14ac:dyDescent="0.25">
      <c r="A1346">
        <v>1344</v>
      </c>
      <c r="B1346">
        <v>1012.45</v>
      </c>
      <c r="C1346">
        <v>10.34</v>
      </c>
      <c r="D1346" s="3">
        <f t="shared" si="26"/>
        <v>1000.1393692614131</v>
      </c>
      <c r="E1346" s="3">
        <f t="shared" si="25"/>
        <v>8.7729219700489303E-2</v>
      </c>
    </row>
    <row r="1347" spans="1:5" x14ac:dyDescent="0.25">
      <c r="A1347">
        <v>1345</v>
      </c>
      <c r="B1347">
        <v>1012.48</v>
      </c>
      <c r="C1347">
        <v>10.33</v>
      </c>
      <c r="D1347" s="3">
        <f t="shared" si="26"/>
        <v>1000.1413734161869</v>
      </c>
      <c r="E1347" s="3">
        <f t="shared" si="25"/>
        <v>8.8034811072611838E-2</v>
      </c>
    </row>
    <row r="1348" spans="1:5" x14ac:dyDescent="0.25">
      <c r="A1348">
        <v>1346</v>
      </c>
      <c r="B1348">
        <v>1012.5</v>
      </c>
      <c r="C1348">
        <v>10.32</v>
      </c>
      <c r="D1348" s="3">
        <f t="shared" si="26"/>
        <v>1000.143377578993</v>
      </c>
      <c r="E1348" s="3">
        <f t="shared" si="25"/>
        <v>8.8238479033467529E-2</v>
      </c>
    </row>
    <row r="1349" spans="1:5" x14ac:dyDescent="0.25">
      <c r="A1349">
        <v>1347</v>
      </c>
      <c r="B1349">
        <v>1012.53</v>
      </c>
      <c r="C1349">
        <v>10.31</v>
      </c>
      <c r="D1349" s="3">
        <f t="shared" si="26"/>
        <v>1000.1453817498311</v>
      </c>
      <c r="E1349" s="3">
        <f t="shared" si="25"/>
        <v>8.8544068158952494E-2</v>
      </c>
    </row>
    <row r="1350" spans="1:5" x14ac:dyDescent="0.25">
      <c r="A1350">
        <v>1348</v>
      </c>
      <c r="B1350">
        <v>1012.51</v>
      </c>
      <c r="C1350">
        <v>10.3</v>
      </c>
      <c r="D1350" s="3">
        <f t="shared" si="26"/>
        <v>1000.1473859287017</v>
      </c>
      <c r="E1350" s="3">
        <f t="shared" si="25"/>
        <v>8.8340047172255742E-2</v>
      </c>
    </row>
    <row r="1351" spans="1:5" x14ac:dyDescent="0.25">
      <c r="A1351">
        <v>1349</v>
      </c>
      <c r="B1351">
        <v>1012.56</v>
      </c>
      <c r="C1351">
        <v>10.29</v>
      </c>
      <c r="D1351" s="3">
        <f t="shared" si="26"/>
        <v>1000.1493901156044</v>
      </c>
      <c r="E1351" s="3">
        <f t="shared" si="25"/>
        <v>8.8849478014279906E-2</v>
      </c>
    </row>
    <row r="1352" spans="1:5" x14ac:dyDescent="0.25">
      <c r="A1352">
        <v>1350</v>
      </c>
      <c r="B1352">
        <v>1012.46</v>
      </c>
      <c r="C1352">
        <v>10.29</v>
      </c>
      <c r="D1352" s="3">
        <f t="shared" si="26"/>
        <v>1000.1493901156044</v>
      </c>
      <c r="E1352" s="3">
        <f t="shared" si="25"/>
        <v>8.7830262283191671E-2</v>
      </c>
    </row>
    <row r="1353" spans="1:5" x14ac:dyDescent="0.25">
      <c r="A1353">
        <v>1351</v>
      </c>
      <c r="B1353">
        <v>1012.53</v>
      </c>
      <c r="C1353">
        <v>10.26</v>
      </c>
      <c r="D1353" s="3">
        <f t="shared" si="26"/>
        <v>1000.1554027245072</v>
      </c>
      <c r="E1353" s="3">
        <f t="shared" si="25"/>
        <v>8.8543180998954835E-2</v>
      </c>
    </row>
    <row r="1354" spans="1:5" x14ac:dyDescent="0.25">
      <c r="A1354">
        <v>1352</v>
      </c>
      <c r="B1354">
        <v>1012.42</v>
      </c>
      <c r="C1354">
        <v>10.26</v>
      </c>
      <c r="D1354" s="3">
        <f t="shared" si="26"/>
        <v>1000.1554027245072</v>
      </c>
      <c r="E1354" s="3">
        <f t="shared" si="25"/>
        <v>8.7422050434669343E-2</v>
      </c>
    </row>
    <row r="1355" spans="1:5" x14ac:dyDescent="0.25">
      <c r="A1355">
        <v>1353</v>
      </c>
      <c r="B1355">
        <v>1012.34</v>
      </c>
      <c r="C1355">
        <v>10.25</v>
      </c>
      <c r="D1355" s="3">
        <f t="shared" si="26"/>
        <v>1000.1574069435399</v>
      </c>
      <c r="E1355" s="3">
        <f t="shared" si="25"/>
        <v>8.660650920010976E-2</v>
      </c>
    </row>
    <row r="1356" spans="1:5" x14ac:dyDescent="0.25">
      <c r="A1356">
        <v>1354</v>
      </c>
      <c r="B1356">
        <v>1012.36</v>
      </c>
      <c r="C1356">
        <v>10.23</v>
      </c>
      <c r="D1356" s="3">
        <f t="shared" si="26"/>
        <v>1000.1614154057028</v>
      </c>
      <c r="E1356" s="3">
        <f t="shared" si="25"/>
        <v>8.681000279256261E-2</v>
      </c>
    </row>
    <row r="1357" spans="1:5" x14ac:dyDescent="0.25">
      <c r="A1357">
        <v>1355</v>
      </c>
      <c r="B1357">
        <v>1012.48</v>
      </c>
      <c r="C1357">
        <v>10.220000000000001</v>
      </c>
      <c r="D1357" s="3">
        <f t="shared" si="26"/>
        <v>1000.163419648833</v>
      </c>
      <c r="E1357" s="3">
        <f t="shared" si="25"/>
        <v>8.8032870553804876E-2</v>
      </c>
    </row>
    <row r="1358" spans="1:5" x14ac:dyDescent="0.25">
      <c r="A1358">
        <v>1356</v>
      </c>
      <c r="B1358">
        <v>1012.45</v>
      </c>
      <c r="C1358">
        <v>10.210000000000001</v>
      </c>
      <c r="D1358" s="3">
        <f t="shared" si="26"/>
        <v>1000.1654238999962</v>
      </c>
      <c r="E1358" s="3">
        <f t="shared" si="25"/>
        <v>8.7726934325432479E-2</v>
      </c>
    </row>
    <row r="1359" spans="1:5" x14ac:dyDescent="0.25">
      <c r="A1359">
        <v>1357</v>
      </c>
      <c r="B1359">
        <v>1012.49</v>
      </c>
      <c r="C1359">
        <v>10.210000000000001</v>
      </c>
      <c r="D1359" s="3">
        <f t="shared" si="26"/>
        <v>1000.1654238999962</v>
      </c>
      <c r="E1359" s="3">
        <f t="shared" si="25"/>
        <v>8.813461408219482E-2</v>
      </c>
    </row>
    <row r="1360" spans="1:5" x14ac:dyDescent="0.25">
      <c r="A1360">
        <v>1358</v>
      </c>
      <c r="B1360">
        <v>1012.51</v>
      </c>
      <c r="C1360">
        <v>10.19</v>
      </c>
      <c r="D1360" s="3">
        <f t="shared" si="26"/>
        <v>1000.1694324264206</v>
      </c>
      <c r="E1360" s="3">
        <f t="shared" si="25"/>
        <v>8.8338099913536042E-2</v>
      </c>
    </row>
    <row r="1361" spans="1:5" x14ac:dyDescent="0.25">
      <c r="A1361">
        <v>1359</v>
      </c>
      <c r="B1361">
        <v>1012.49</v>
      </c>
      <c r="C1361">
        <v>10.18</v>
      </c>
      <c r="D1361" s="3">
        <f t="shared" si="26"/>
        <v>1000.1714367016821</v>
      </c>
      <c r="E1361" s="3">
        <f t="shared" si="25"/>
        <v>8.8134084237073584E-2</v>
      </c>
    </row>
    <row r="1362" spans="1:5" x14ac:dyDescent="0.25">
      <c r="A1362">
        <v>1360</v>
      </c>
      <c r="B1362">
        <v>1012.52</v>
      </c>
      <c r="C1362">
        <v>10.18</v>
      </c>
      <c r="D1362" s="3">
        <f t="shared" si="26"/>
        <v>1000.1714367016821</v>
      </c>
      <c r="E1362" s="3">
        <f t="shared" si="25"/>
        <v>8.8439842216487319E-2</v>
      </c>
    </row>
    <row r="1363" spans="1:5" x14ac:dyDescent="0.25">
      <c r="A1363">
        <v>1361</v>
      </c>
      <c r="B1363">
        <v>1012.45</v>
      </c>
      <c r="C1363">
        <v>10.17</v>
      </c>
      <c r="D1363" s="3">
        <f t="shared" si="26"/>
        <v>1000.1734409849764</v>
      </c>
      <c r="E1363" s="3">
        <f t="shared" si="25"/>
        <v>8.7726231133107305E-2</v>
      </c>
    </row>
    <row r="1364" spans="1:5" x14ac:dyDescent="0.25">
      <c r="A1364">
        <v>1362</v>
      </c>
      <c r="B1364">
        <v>1012.58</v>
      </c>
      <c r="C1364">
        <v>10.16</v>
      </c>
      <c r="D1364" s="3">
        <f t="shared" si="26"/>
        <v>1000.1754452763037</v>
      </c>
      <c r="E1364" s="3">
        <f t="shared" si="25"/>
        <v>8.9051001268919086E-2</v>
      </c>
    </row>
    <row r="1365" spans="1:5" x14ac:dyDescent="0.25">
      <c r="A1365">
        <v>1363</v>
      </c>
      <c r="B1365">
        <v>1012.44</v>
      </c>
      <c r="C1365">
        <v>10.15</v>
      </c>
      <c r="D1365" s="3">
        <f t="shared" si="26"/>
        <v>1000.177449575664</v>
      </c>
      <c r="E1365" s="3">
        <f t="shared" si="25"/>
        <v>8.762396082319282E-2</v>
      </c>
    </row>
    <row r="1366" spans="1:5" x14ac:dyDescent="0.25">
      <c r="A1366">
        <v>1364</v>
      </c>
      <c r="B1366">
        <v>1012.42</v>
      </c>
      <c r="C1366">
        <v>10.14</v>
      </c>
      <c r="D1366" s="3">
        <f t="shared" si="26"/>
        <v>1000.1794538830574</v>
      </c>
      <c r="E1366" s="3">
        <f t="shared" si="25"/>
        <v>8.7419948210325893E-2</v>
      </c>
    </row>
    <row r="1367" spans="1:5" x14ac:dyDescent="0.25">
      <c r="A1367">
        <v>1365</v>
      </c>
      <c r="B1367">
        <v>1012.45</v>
      </c>
      <c r="C1367">
        <v>10.119999999999999</v>
      </c>
      <c r="D1367" s="3">
        <f t="shared" si="26"/>
        <v>1000.1834625219433</v>
      </c>
      <c r="E1367" s="3">
        <f t="shared" si="25"/>
        <v>8.7725352142700844E-2</v>
      </c>
    </row>
    <row r="1368" spans="1:5" x14ac:dyDescent="0.25">
      <c r="A1368">
        <v>1366</v>
      </c>
      <c r="B1368">
        <v>1012.38</v>
      </c>
      <c r="C1368">
        <v>10.11</v>
      </c>
      <c r="D1368" s="3">
        <f t="shared" si="26"/>
        <v>1000.1854668534361</v>
      </c>
      <c r="E1368" s="3">
        <f t="shared" si="25"/>
        <v>8.7011751067068877E-2</v>
      </c>
    </row>
    <row r="1369" spans="1:5" x14ac:dyDescent="0.25">
      <c r="A1369">
        <v>1367</v>
      </c>
      <c r="B1369">
        <v>1012.54</v>
      </c>
      <c r="C1369">
        <v>10.1</v>
      </c>
      <c r="D1369" s="3">
        <f t="shared" si="26"/>
        <v>1000.187471192962</v>
      </c>
      <c r="E1369" s="3">
        <f t="shared" si="25"/>
        <v>8.8642259779515314E-2</v>
      </c>
    </row>
    <row r="1370" spans="1:5" x14ac:dyDescent="0.25">
      <c r="A1370">
        <v>1368</v>
      </c>
      <c r="B1370">
        <v>1012.43</v>
      </c>
      <c r="C1370">
        <v>10.09</v>
      </c>
      <c r="D1370" s="3">
        <f t="shared" si="26"/>
        <v>1000.1894755405214</v>
      </c>
      <c r="E1370" s="3">
        <f t="shared" si="25"/>
        <v>8.752098977182933E-2</v>
      </c>
    </row>
    <row r="1371" spans="1:5" x14ac:dyDescent="0.25">
      <c r="A1371">
        <v>1369</v>
      </c>
      <c r="B1371">
        <v>1012.51</v>
      </c>
      <c r="C1371">
        <v>10.08</v>
      </c>
      <c r="D1371" s="3">
        <f t="shared" si="26"/>
        <v>1000.1914798961138</v>
      </c>
      <c r="E1371" s="3">
        <f t="shared" si="25"/>
        <v>8.8336152654816341E-2</v>
      </c>
    </row>
    <row r="1372" spans="1:5" x14ac:dyDescent="0.25">
      <c r="A1372">
        <v>1370</v>
      </c>
      <c r="B1372">
        <v>1012.44</v>
      </c>
      <c r="C1372">
        <v>10.07</v>
      </c>
      <c r="D1372" s="3">
        <f t="shared" si="26"/>
        <v>1000.1934842597399</v>
      </c>
      <c r="E1372" s="3">
        <f t="shared" si="25"/>
        <v>8.7622556072460681E-2</v>
      </c>
    </row>
    <row r="1373" spans="1:5" x14ac:dyDescent="0.25">
      <c r="A1373">
        <v>1371</v>
      </c>
      <c r="B1373">
        <v>1012.37</v>
      </c>
      <c r="C1373">
        <v>10.07</v>
      </c>
      <c r="D1373" s="3">
        <f t="shared" si="26"/>
        <v>1000.1934842597399</v>
      </c>
      <c r="E1373" s="3">
        <f t="shared" si="25"/>
        <v>8.6909136513623864E-2</v>
      </c>
    </row>
    <row r="1374" spans="1:5" x14ac:dyDescent="0.25">
      <c r="A1374">
        <v>1372</v>
      </c>
      <c r="B1374">
        <v>1012.34</v>
      </c>
      <c r="C1374">
        <v>10.050000000000001</v>
      </c>
      <c r="D1374" s="3">
        <f t="shared" si="26"/>
        <v>1000.1974930110921</v>
      </c>
      <c r="E1374" s="3">
        <f t="shared" si="25"/>
        <v>8.6603038171235436E-2</v>
      </c>
    </row>
    <row r="1375" spans="1:5" x14ac:dyDescent="0.25">
      <c r="A1375">
        <v>1373</v>
      </c>
      <c r="B1375">
        <v>1012.48</v>
      </c>
      <c r="C1375">
        <v>10.050000000000001</v>
      </c>
      <c r="D1375" s="3">
        <f t="shared" si="26"/>
        <v>1000.1974930110921</v>
      </c>
      <c r="E1375" s="3">
        <f t="shared" si="25"/>
        <v>8.8029871570194096E-2</v>
      </c>
    </row>
    <row r="1376" spans="1:5" x14ac:dyDescent="0.25">
      <c r="A1376">
        <v>1374</v>
      </c>
      <c r="B1376">
        <v>1012.51</v>
      </c>
      <c r="C1376">
        <v>10.039999999999999</v>
      </c>
      <c r="D1376" s="3">
        <f t="shared" si="26"/>
        <v>1000.1994973988184</v>
      </c>
      <c r="E1376" s="3">
        <f t="shared" si="25"/>
        <v>8.8335444560736456E-2</v>
      </c>
    </row>
    <row r="1377" spans="1:5" x14ac:dyDescent="0.25">
      <c r="A1377">
        <v>1375</v>
      </c>
      <c r="B1377">
        <v>1012.44</v>
      </c>
      <c r="C1377">
        <v>10.029999999999999</v>
      </c>
      <c r="D1377" s="3">
        <f t="shared" si="26"/>
        <v>1000.2015017945785</v>
      </c>
      <c r="E1377" s="3">
        <f t="shared" si="25"/>
        <v>8.7621853697094632E-2</v>
      </c>
    </row>
    <row r="1378" spans="1:5" x14ac:dyDescent="0.25">
      <c r="A1378">
        <v>1376</v>
      </c>
      <c r="B1378">
        <v>1012.37</v>
      </c>
      <c r="C1378">
        <v>10.02</v>
      </c>
      <c r="D1378" s="3">
        <f t="shared" si="26"/>
        <v>1000.2035061983719</v>
      </c>
      <c r="E1378" s="3">
        <f t="shared" si="25"/>
        <v>8.6908265692808601E-2</v>
      </c>
    </row>
    <row r="1379" spans="1:5" x14ac:dyDescent="0.25">
      <c r="A1379">
        <v>1377</v>
      </c>
      <c r="B1379">
        <v>1012.49</v>
      </c>
      <c r="C1379">
        <v>10.01</v>
      </c>
      <c r="D1379" s="3">
        <f t="shared" si="26"/>
        <v>1000.2055106101992</v>
      </c>
      <c r="E1379" s="3">
        <f t="shared" si="25"/>
        <v>8.8131081781386553E-2</v>
      </c>
    </row>
    <row r="1380" spans="1:5" x14ac:dyDescent="0.25">
      <c r="A1380">
        <v>1378</v>
      </c>
      <c r="B1380">
        <v>1012.42</v>
      </c>
      <c r="C1380">
        <v>10</v>
      </c>
      <c r="D1380" s="3">
        <f t="shared" si="26"/>
        <v>1000.2075150300601</v>
      </c>
      <c r="E1380" s="3">
        <f t="shared" si="25"/>
        <v>8.7417495615258523E-2</v>
      </c>
    </row>
    <row r="1381" spans="1:5" x14ac:dyDescent="0.25">
      <c r="A1381">
        <v>1379</v>
      </c>
      <c r="B1381">
        <v>1012.35</v>
      </c>
      <c r="C1381">
        <v>9.99</v>
      </c>
      <c r="D1381" s="3">
        <f t="shared" si="26"/>
        <v>1000.2095194579548</v>
      </c>
      <c r="E1381" s="3">
        <f t="shared" si="25"/>
        <v>8.6703912308488576E-2</v>
      </c>
    </row>
    <row r="1382" spans="1:5" x14ac:dyDescent="0.25">
      <c r="A1382">
        <v>1380</v>
      </c>
      <c r="B1382">
        <v>1012.49</v>
      </c>
      <c r="C1382">
        <v>9.99</v>
      </c>
      <c r="D1382" s="3">
        <f t="shared" si="26"/>
        <v>1000.2095194579548</v>
      </c>
      <c r="E1382" s="3">
        <f t="shared" si="25"/>
        <v>8.8130728551305715E-2</v>
      </c>
    </row>
    <row r="1383" spans="1:5" x14ac:dyDescent="0.25">
      <c r="A1383">
        <v>1381</v>
      </c>
      <c r="B1383">
        <v>1012.42</v>
      </c>
      <c r="C1383">
        <v>9.9700000000000006</v>
      </c>
      <c r="D1383" s="3">
        <f t="shared" si="26"/>
        <v>1000.2135283378457</v>
      </c>
      <c r="E1383" s="3">
        <f t="shared" si="25"/>
        <v>8.7416970059172663E-2</v>
      </c>
    </row>
    <row r="1384" spans="1:5" x14ac:dyDescent="0.25">
      <c r="A1384">
        <v>1382</v>
      </c>
      <c r="B1384">
        <v>1012.54</v>
      </c>
      <c r="C1384">
        <v>9.9600000000000009</v>
      </c>
      <c r="D1384" s="3">
        <f t="shared" si="26"/>
        <v>1000.215532789842</v>
      </c>
      <c r="E1384" s="3">
        <f t="shared" si="25"/>
        <v>8.8639772872164915E-2</v>
      </c>
    </row>
    <row r="1385" spans="1:5" x14ac:dyDescent="0.25">
      <c r="A1385">
        <v>1383</v>
      </c>
      <c r="B1385">
        <v>1012.57</v>
      </c>
      <c r="C1385">
        <v>9.9499999999999993</v>
      </c>
      <c r="D1385" s="3">
        <f t="shared" si="26"/>
        <v>1000.2175372498722</v>
      </c>
      <c r="E1385" s="3">
        <f t="shared" si="25"/>
        <v>8.8945339122795689E-2</v>
      </c>
    </row>
    <row r="1386" spans="1:5" x14ac:dyDescent="0.25">
      <c r="A1386">
        <v>1384</v>
      </c>
      <c r="B1386">
        <v>1012.51</v>
      </c>
      <c r="C1386">
        <v>9.9499999999999993</v>
      </c>
      <c r="D1386" s="3">
        <f t="shared" si="26"/>
        <v>1000.2175372498722</v>
      </c>
      <c r="E1386" s="3">
        <f t="shared" si="25"/>
        <v>8.8333851349056691E-2</v>
      </c>
    </row>
    <row r="1387" spans="1:5" x14ac:dyDescent="0.25">
      <c r="A1387">
        <v>1385</v>
      </c>
      <c r="B1387">
        <v>1012.48</v>
      </c>
      <c r="C1387">
        <v>9.94</v>
      </c>
      <c r="D1387" s="3">
        <f t="shared" si="26"/>
        <v>1000.2195417179365</v>
      </c>
      <c r="E1387" s="3">
        <f t="shared" si="25"/>
        <v>8.802793105138712E-2</v>
      </c>
    </row>
    <row r="1388" spans="1:5" x14ac:dyDescent="0.25">
      <c r="A1388">
        <v>1386</v>
      </c>
      <c r="B1388">
        <v>1012.3</v>
      </c>
      <c r="C1388">
        <v>9.92</v>
      </c>
      <c r="D1388" s="3">
        <f t="shared" si="26"/>
        <v>1000.2235506781672</v>
      </c>
      <c r="E1388" s="3">
        <f t="shared" si="25"/>
        <v>8.6193125937518114E-2</v>
      </c>
    </row>
    <row r="1389" spans="1:5" x14ac:dyDescent="0.25">
      <c r="A1389">
        <v>1387</v>
      </c>
      <c r="B1389">
        <v>1012.45</v>
      </c>
      <c r="C1389">
        <v>9.92</v>
      </c>
      <c r="D1389" s="3">
        <f t="shared" si="26"/>
        <v>1000.2235506781672</v>
      </c>
      <c r="E1389" s="3">
        <f t="shared" si="25"/>
        <v>8.7721836181074958E-2</v>
      </c>
    </row>
    <row r="1390" spans="1:5" x14ac:dyDescent="0.25">
      <c r="A1390">
        <v>1388</v>
      </c>
      <c r="B1390">
        <v>1012.45</v>
      </c>
      <c r="C1390">
        <v>9.91</v>
      </c>
      <c r="D1390" s="3">
        <f t="shared" si="26"/>
        <v>1000.2255551703337</v>
      </c>
      <c r="E1390" s="3">
        <f t="shared" si="25"/>
        <v>8.7721660382993671E-2</v>
      </c>
    </row>
    <row r="1391" spans="1:5" x14ac:dyDescent="0.25">
      <c r="A1391">
        <v>1389</v>
      </c>
      <c r="B1391">
        <v>1012.44</v>
      </c>
      <c r="C1391">
        <v>9.9</v>
      </c>
      <c r="D1391" s="3">
        <f t="shared" si="26"/>
        <v>1000.2275596705344</v>
      </c>
      <c r="E1391" s="3">
        <f t="shared" si="25"/>
        <v>8.7619570977154962E-2</v>
      </c>
    </row>
    <row r="1392" spans="1:5" x14ac:dyDescent="0.25">
      <c r="A1392">
        <v>1390</v>
      </c>
      <c r="B1392">
        <v>1012.52</v>
      </c>
      <c r="C1392">
        <v>9.89</v>
      </c>
      <c r="D1392" s="3">
        <f t="shared" si="26"/>
        <v>1000.2295641787695</v>
      </c>
      <c r="E1392" s="3">
        <f t="shared" si="25"/>
        <v>8.8434702611454474E-2</v>
      </c>
    </row>
    <row r="1393" spans="1:5" x14ac:dyDescent="0.25">
      <c r="A1393">
        <v>1391</v>
      </c>
      <c r="B1393">
        <v>1012.36</v>
      </c>
      <c r="C1393">
        <v>9.89</v>
      </c>
      <c r="D1393" s="3">
        <f t="shared" si="26"/>
        <v>1000.2295641787695</v>
      </c>
      <c r="E1393" s="3">
        <f t="shared" si="25"/>
        <v>8.6804088155171252E-2</v>
      </c>
    </row>
    <row r="1394" spans="1:5" x14ac:dyDescent="0.25">
      <c r="A1394">
        <v>1392</v>
      </c>
      <c r="B1394">
        <v>1012.44</v>
      </c>
      <c r="C1394">
        <v>9.8800000000000008</v>
      </c>
      <c r="D1394" s="3">
        <f t="shared" si="26"/>
        <v>1000.2315686950387</v>
      </c>
      <c r="E1394" s="3">
        <f t="shared" si="25"/>
        <v>8.761921978947193E-2</v>
      </c>
    </row>
    <row r="1395" spans="1:5" x14ac:dyDescent="0.25">
      <c r="A1395">
        <v>1393</v>
      </c>
      <c r="B1395">
        <v>1012.47</v>
      </c>
      <c r="C1395">
        <v>9.8699999999999992</v>
      </c>
      <c r="D1395" s="3">
        <f t="shared" si="26"/>
        <v>1000.2335732193424</v>
      </c>
      <c r="E1395" s="3">
        <f t="shared" si="25"/>
        <v>8.792478318074462E-2</v>
      </c>
    </row>
    <row r="1396" spans="1:5" x14ac:dyDescent="0.25">
      <c r="A1396">
        <v>1394</v>
      </c>
      <c r="B1396">
        <v>1012.51</v>
      </c>
      <c r="C1396">
        <v>9.8699999999999992</v>
      </c>
      <c r="D1396" s="3">
        <f t="shared" si="26"/>
        <v>1000.2335732193424</v>
      </c>
      <c r="E1396" s="3">
        <f t="shared" si="25"/>
        <v>8.8332435160896894E-2</v>
      </c>
    </row>
    <row r="1397" spans="1:5" x14ac:dyDescent="0.25">
      <c r="A1397">
        <v>1395</v>
      </c>
      <c r="B1397">
        <v>1012.42</v>
      </c>
      <c r="C1397">
        <v>9.84</v>
      </c>
      <c r="D1397" s="3">
        <f t="shared" si="26"/>
        <v>1000.2395868404598</v>
      </c>
      <c r="E1397" s="3">
        <f t="shared" si="25"/>
        <v>8.741469264946726E-2</v>
      </c>
    </row>
    <row r="1398" spans="1:5" x14ac:dyDescent="0.25">
      <c r="A1398">
        <v>1396</v>
      </c>
      <c r="B1398">
        <v>1012.5</v>
      </c>
      <c r="C1398">
        <v>9.83</v>
      </c>
      <c r="D1398" s="3">
        <f t="shared" si="26"/>
        <v>1000.2415913969013</v>
      </c>
      <c r="E1398" s="3">
        <f t="shared" si="25"/>
        <v>8.8229814888738059E-2</v>
      </c>
    </row>
    <row r="1399" spans="1:5" x14ac:dyDescent="0.25">
      <c r="A1399">
        <v>1397</v>
      </c>
      <c r="B1399">
        <v>1012.44</v>
      </c>
      <c r="C1399">
        <v>9.83</v>
      </c>
      <c r="D1399" s="3">
        <f t="shared" si="26"/>
        <v>1000.2415913969013</v>
      </c>
      <c r="E1399" s="3">
        <f t="shared" si="25"/>
        <v>8.7618341820264359E-2</v>
      </c>
    </row>
    <row r="1400" spans="1:5" x14ac:dyDescent="0.25">
      <c r="A1400">
        <v>1398</v>
      </c>
      <c r="B1400">
        <v>1012.52</v>
      </c>
      <c r="C1400">
        <v>9.82</v>
      </c>
      <c r="D1400" s="3">
        <f t="shared" si="26"/>
        <v>1000.2435959613774</v>
      </c>
      <c r="E1400" s="3">
        <f t="shared" si="25"/>
        <v>8.84334620171362E-2</v>
      </c>
    </row>
    <row r="1401" spans="1:5" x14ac:dyDescent="0.25">
      <c r="A1401">
        <v>1399</v>
      </c>
      <c r="B1401">
        <v>1012.4</v>
      </c>
      <c r="C1401">
        <v>9.81</v>
      </c>
      <c r="D1401" s="3">
        <f t="shared" si="26"/>
        <v>1000.245600533888</v>
      </c>
      <c r="E1401" s="3">
        <f t="shared" si="25"/>
        <v>8.7210343554182612E-2</v>
      </c>
    </row>
    <row r="1402" spans="1:5" x14ac:dyDescent="0.25">
      <c r="A1402">
        <v>1400</v>
      </c>
      <c r="B1402">
        <v>1012.48</v>
      </c>
      <c r="C1402">
        <v>9.8000000000000007</v>
      </c>
      <c r="D1402" s="3">
        <f t="shared" si="26"/>
        <v>1000.2476051144334</v>
      </c>
      <c r="E1402" s="3">
        <f t="shared" si="25"/>
        <v>8.8025461300178243E-2</v>
      </c>
    </row>
    <row r="1403" spans="1:5" x14ac:dyDescent="0.25">
      <c r="A1403">
        <v>1401</v>
      </c>
      <c r="B1403">
        <v>1012.41</v>
      </c>
      <c r="C1403">
        <v>9.8000000000000007</v>
      </c>
      <c r="D1403" s="3">
        <f t="shared" si="26"/>
        <v>1000.2476051144334</v>
      </c>
      <c r="E1403" s="3">
        <f t="shared" si="25"/>
        <v>8.7312080342659817E-2</v>
      </c>
    </row>
    <row r="1404" spans="1:5" x14ac:dyDescent="0.25">
      <c r="A1404">
        <v>1402</v>
      </c>
      <c r="B1404">
        <v>1012.4</v>
      </c>
      <c r="C1404">
        <v>9.7899999999999991</v>
      </c>
      <c r="D1404" s="3">
        <f t="shared" si="26"/>
        <v>1000.2496097030136</v>
      </c>
      <c r="E1404" s="3">
        <f t="shared" si="25"/>
        <v>8.7209994000417818E-2</v>
      </c>
    </row>
    <row r="1405" spans="1:5" x14ac:dyDescent="0.25">
      <c r="A1405">
        <v>1403</v>
      </c>
      <c r="B1405">
        <v>1012.42</v>
      </c>
      <c r="C1405">
        <v>9.7799999999999994</v>
      </c>
      <c r="D1405" s="3">
        <f t="shared" si="26"/>
        <v>1000.2516142996285</v>
      </c>
      <c r="E1405" s="3">
        <f t="shared" ref="E1405:E1468" si="27">(B1405-$H$3)/($H$2*D1405)*100</f>
        <v>8.7413641537295514E-2</v>
      </c>
    </row>
    <row r="1406" spans="1:5" x14ac:dyDescent="0.25">
      <c r="A1406">
        <v>1404</v>
      </c>
      <c r="B1406">
        <v>1012.45</v>
      </c>
      <c r="C1406">
        <v>9.77</v>
      </c>
      <c r="D1406" s="3">
        <f t="shared" ref="D1406:D1469" si="28">998.2071/(1+0.0002*(C1406-20))</f>
        <v>1000.2536189042781</v>
      </c>
      <c r="E1406" s="3">
        <f t="shared" si="27"/>
        <v>8.7719199209855547E-2</v>
      </c>
    </row>
    <row r="1407" spans="1:5" x14ac:dyDescent="0.25">
      <c r="A1407">
        <v>1405</v>
      </c>
      <c r="B1407">
        <v>1012.43</v>
      </c>
      <c r="C1407">
        <v>9.76</v>
      </c>
      <c r="D1407" s="3">
        <f t="shared" si="28"/>
        <v>1000.2556235169627</v>
      </c>
      <c r="E1407" s="3">
        <f t="shared" si="27"/>
        <v>8.7515201914972099E-2</v>
      </c>
    </row>
    <row r="1408" spans="1:5" x14ac:dyDescent="0.25">
      <c r="A1408">
        <v>1406</v>
      </c>
      <c r="B1408">
        <v>1012.42</v>
      </c>
      <c r="C1408">
        <v>9.76</v>
      </c>
      <c r="D1408" s="3">
        <f t="shared" si="28"/>
        <v>1000.2556235169627</v>
      </c>
      <c r="E1408" s="3">
        <f t="shared" si="27"/>
        <v>8.7413291166571608E-2</v>
      </c>
    </row>
    <row r="1409" spans="1:5" x14ac:dyDescent="0.25">
      <c r="A1409">
        <v>1407</v>
      </c>
      <c r="B1409">
        <v>1012.46</v>
      </c>
      <c r="C1409">
        <v>9.76</v>
      </c>
      <c r="D1409" s="3">
        <f t="shared" si="28"/>
        <v>1000.2556235169627</v>
      </c>
      <c r="E1409" s="3">
        <f t="shared" si="27"/>
        <v>8.7820934160174738E-2</v>
      </c>
    </row>
    <row r="1410" spans="1:5" x14ac:dyDescent="0.25">
      <c r="A1410">
        <v>1408</v>
      </c>
      <c r="B1410">
        <v>1012.48</v>
      </c>
      <c r="C1410">
        <v>9.74</v>
      </c>
      <c r="D1410" s="3">
        <f t="shared" si="28"/>
        <v>1000.2596327664368</v>
      </c>
      <c r="E1410" s="3">
        <f t="shared" si="27"/>
        <v>8.8024402835374452E-2</v>
      </c>
    </row>
    <row r="1411" spans="1:5" x14ac:dyDescent="0.25">
      <c r="A1411">
        <v>1409</v>
      </c>
      <c r="B1411">
        <v>1012.42</v>
      </c>
      <c r="C1411">
        <v>9.74</v>
      </c>
      <c r="D1411" s="3">
        <f t="shared" si="28"/>
        <v>1000.2596327664368</v>
      </c>
      <c r="E1411" s="3">
        <f t="shared" si="27"/>
        <v>8.7412940795847702E-2</v>
      </c>
    </row>
    <row r="1412" spans="1:5" x14ac:dyDescent="0.25">
      <c r="A1412">
        <v>1410</v>
      </c>
      <c r="B1412">
        <v>1012.49</v>
      </c>
      <c r="C1412">
        <v>9.73</v>
      </c>
      <c r="D1412" s="3">
        <f t="shared" si="28"/>
        <v>1000.2616374032262</v>
      </c>
      <c r="E1412" s="3">
        <f t="shared" si="27"/>
        <v>8.8126136560254975E-2</v>
      </c>
    </row>
    <row r="1413" spans="1:5" x14ac:dyDescent="0.25">
      <c r="A1413">
        <v>1411</v>
      </c>
      <c r="B1413">
        <v>1012.53</v>
      </c>
      <c r="C1413">
        <v>9.73</v>
      </c>
      <c r="D1413" s="3">
        <f t="shared" si="28"/>
        <v>1000.2616374032262</v>
      </c>
      <c r="E1413" s="3">
        <f t="shared" si="27"/>
        <v>8.8533777102979577E-2</v>
      </c>
    </row>
    <row r="1414" spans="1:5" x14ac:dyDescent="0.25">
      <c r="A1414">
        <v>1412</v>
      </c>
      <c r="B1414">
        <v>1012.35</v>
      </c>
      <c r="C1414">
        <v>9.6999999999999993</v>
      </c>
      <c r="D1414" s="3">
        <f t="shared" si="28"/>
        <v>1000.2676513618053</v>
      </c>
      <c r="E1414" s="3">
        <f t="shared" si="27"/>
        <v>8.669887339366722E-2</v>
      </c>
    </row>
    <row r="1415" spans="1:5" x14ac:dyDescent="0.25">
      <c r="A1415">
        <v>1413</v>
      </c>
      <c r="B1415">
        <v>1012.39</v>
      </c>
      <c r="C1415">
        <v>9.6999999999999993</v>
      </c>
      <c r="D1415" s="3">
        <f t="shared" si="28"/>
        <v>1000.2676513618053</v>
      </c>
      <c r="E1415" s="3">
        <f t="shared" si="27"/>
        <v>8.7106511485514473E-2</v>
      </c>
    </row>
    <row r="1416" spans="1:5" x14ac:dyDescent="0.25">
      <c r="A1416">
        <v>1414</v>
      </c>
      <c r="B1416">
        <v>1012.48</v>
      </c>
      <c r="C1416">
        <v>9.69</v>
      </c>
      <c r="D1416" s="3">
        <f t="shared" si="28"/>
        <v>1000.2696560307354</v>
      </c>
      <c r="E1416" s="3">
        <f t="shared" si="27"/>
        <v>8.8023520781371281E-2</v>
      </c>
    </row>
    <row r="1417" spans="1:5" x14ac:dyDescent="0.25">
      <c r="A1417">
        <v>1415</v>
      </c>
      <c r="B1417">
        <v>1012.51</v>
      </c>
      <c r="C1417">
        <v>9.68</v>
      </c>
      <c r="D1417" s="3">
        <f t="shared" si="28"/>
        <v>1000.2716607077006</v>
      </c>
      <c r="E1417" s="3">
        <f t="shared" si="27"/>
        <v>8.8329071714017424E-2</v>
      </c>
    </row>
    <row r="1418" spans="1:5" x14ac:dyDescent="0.25">
      <c r="A1418">
        <v>1416</v>
      </c>
      <c r="B1418">
        <v>1012.49</v>
      </c>
      <c r="C1418">
        <v>9.68</v>
      </c>
      <c r="D1418" s="3">
        <f t="shared" si="28"/>
        <v>1000.2716607077006</v>
      </c>
      <c r="E1418" s="3">
        <f t="shared" si="27"/>
        <v>8.8125253485052929E-2</v>
      </c>
    </row>
    <row r="1419" spans="1:5" x14ac:dyDescent="0.25">
      <c r="A1419">
        <v>1417</v>
      </c>
      <c r="B1419">
        <v>1012.42</v>
      </c>
      <c r="C1419">
        <v>9.67</v>
      </c>
      <c r="D1419" s="3">
        <f t="shared" si="28"/>
        <v>1000.2736653927013</v>
      </c>
      <c r="E1419" s="3">
        <f t="shared" si="27"/>
        <v>8.7411714498314017E-2</v>
      </c>
    </row>
    <row r="1420" spans="1:5" x14ac:dyDescent="0.25">
      <c r="A1420">
        <v>1418</v>
      </c>
      <c r="B1420">
        <v>1012.45</v>
      </c>
      <c r="C1420">
        <v>9.66</v>
      </c>
      <c r="D1420" s="3">
        <f t="shared" si="28"/>
        <v>1000.2756700857373</v>
      </c>
      <c r="E1420" s="3">
        <f t="shared" si="27"/>
        <v>8.7717265430961311E-2</v>
      </c>
    </row>
    <row r="1421" spans="1:5" x14ac:dyDescent="0.25">
      <c r="A1421">
        <v>1419</v>
      </c>
      <c r="B1421">
        <v>1012.48</v>
      </c>
      <c r="C1421">
        <v>9.65</v>
      </c>
      <c r="D1421" s="3">
        <f t="shared" si="28"/>
        <v>1000.2776747868087</v>
      </c>
      <c r="E1421" s="3">
        <f t="shared" si="27"/>
        <v>8.8022815138168745E-2</v>
      </c>
    </row>
    <row r="1422" spans="1:5" x14ac:dyDescent="0.25">
      <c r="A1422">
        <v>1420</v>
      </c>
      <c r="B1422">
        <v>1012.53</v>
      </c>
      <c r="C1422">
        <v>9.65</v>
      </c>
      <c r="D1422" s="3">
        <f t="shared" si="28"/>
        <v>1000.2776747868087</v>
      </c>
      <c r="E1422" s="3">
        <f t="shared" si="27"/>
        <v>8.8532357646983306E-2</v>
      </c>
    </row>
    <row r="1423" spans="1:5" x14ac:dyDescent="0.25">
      <c r="A1423">
        <v>1421</v>
      </c>
      <c r="B1423">
        <v>1012.46</v>
      </c>
      <c r="C1423">
        <v>9.64</v>
      </c>
      <c r="D1423" s="3">
        <f t="shared" si="28"/>
        <v>1000.2796794959155</v>
      </c>
      <c r="E1423" s="3">
        <f t="shared" si="27"/>
        <v>8.7818822132321867E-2</v>
      </c>
    </row>
    <row r="1424" spans="1:5" x14ac:dyDescent="0.25">
      <c r="A1424">
        <v>1422</v>
      </c>
      <c r="B1424">
        <v>1012.43</v>
      </c>
      <c r="C1424">
        <v>9.6300000000000008</v>
      </c>
      <c r="D1424" s="3">
        <f t="shared" si="28"/>
        <v>1000.2816842130578</v>
      </c>
      <c r="E1424" s="3">
        <f t="shared" si="27"/>
        <v>8.7512921850149569E-2</v>
      </c>
    </row>
    <row r="1425" spans="1:5" x14ac:dyDescent="0.25">
      <c r="A1425">
        <v>1423</v>
      </c>
      <c r="B1425">
        <v>1012.47</v>
      </c>
      <c r="C1425">
        <v>9.6300000000000008</v>
      </c>
      <c r="D1425" s="3">
        <f t="shared" si="28"/>
        <v>1000.2816842130578</v>
      </c>
      <c r="E1425" s="3">
        <f t="shared" si="27"/>
        <v>8.7920554223284125E-2</v>
      </c>
    </row>
    <row r="1426" spans="1:5" x14ac:dyDescent="0.25">
      <c r="A1426">
        <v>1424</v>
      </c>
      <c r="B1426">
        <v>1012.5</v>
      </c>
      <c r="C1426">
        <v>9.6199999999999992</v>
      </c>
      <c r="D1426" s="3">
        <f t="shared" si="28"/>
        <v>1000.2836889382357</v>
      </c>
      <c r="E1426" s="3">
        <f t="shared" si="27"/>
        <v>8.8226101683853989E-2</v>
      </c>
    </row>
    <row r="1427" spans="1:5" x14ac:dyDescent="0.25">
      <c r="A1427">
        <v>1425</v>
      </c>
      <c r="B1427">
        <v>1012.39</v>
      </c>
      <c r="C1427">
        <v>9.61</v>
      </c>
      <c r="D1427" s="3">
        <f t="shared" si="28"/>
        <v>1000.2856936714493</v>
      </c>
      <c r="E1427" s="3">
        <f t="shared" si="27"/>
        <v>8.7104940331730926E-2</v>
      </c>
    </row>
    <row r="1428" spans="1:5" x14ac:dyDescent="0.25">
      <c r="A1428">
        <v>1426</v>
      </c>
      <c r="B1428">
        <v>1012.39</v>
      </c>
      <c r="C1428">
        <v>9.61</v>
      </c>
      <c r="D1428" s="3">
        <f t="shared" si="28"/>
        <v>1000.2856936714493</v>
      </c>
      <c r="E1428" s="3">
        <f t="shared" si="27"/>
        <v>8.7104940331730926E-2</v>
      </c>
    </row>
    <row r="1429" spans="1:5" x14ac:dyDescent="0.25">
      <c r="A1429">
        <v>1427</v>
      </c>
      <c r="B1429">
        <v>1012.45</v>
      </c>
      <c r="C1429">
        <v>9.6</v>
      </c>
      <c r="D1429" s="3">
        <f t="shared" si="28"/>
        <v>1000.2876984126983</v>
      </c>
      <c r="E1429" s="3">
        <f t="shared" si="27"/>
        <v>8.7716210642473549E-2</v>
      </c>
    </row>
    <row r="1430" spans="1:5" x14ac:dyDescent="0.25">
      <c r="A1430">
        <v>1428</v>
      </c>
      <c r="B1430">
        <v>1012.44</v>
      </c>
      <c r="C1430">
        <v>9.6</v>
      </c>
      <c r="D1430" s="3">
        <f t="shared" si="28"/>
        <v>1000.2876984126983</v>
      </c>
      <c r="E1430" s="3">
        <f t="shared" si="27"/>
        <v>8.7614303161909532E-2</v>
      </c>
    </row>
    <row r="1431" spans="1:5" x14ac:dyDescent="0.25">
      <c r="A1431">
        <v>1429</v>
      </c>
      <c r="B1431">
        <v>1012.42</v>
      </c>
      <c r="C1431">
        <v>9.59</v>
      </c>
      <c r="D1431" s="3">
        <f t="shared" si="28"/>
        <v>1000.2897031619832</v>
      </c>
      <c r="E1431" s="3">
        <f t="shared" si="27"/>
        <v>8.7410313015418392E-2</v>
      </c>
    </row>
    <row r="1432" spans="1:5" x14ac:dyDescent="0.25">
      <c r="A1432">
        <v>1430</v>
      </c>
      <c r="B1432">
        <v>1012.45</v>
      </c>
      <c r="C1432">
        <v>9.58</v>
      </c>
      <c r="D1432" s="3">
        <f t="shared" si="28"/>
        <v>1000.2917079193038</v>
      </c>
      <c r="E1432" s="3">
        <f t="shared" si="27"/>
        <v>8.7715859046310962E-2</v>
      </c>
    </row>
    <row r="1433" spans="1:5" x14ac:dyDescent="0.25">
      <c r="A1433">
        <v>1431</v>
      </c>
      <c r="B1433">
        <v>1012.45</v>
      </c>
      <c r="C1433">
        <v>9.58</v>
      </c>
      <c r="D1433" s="3">
        <f t="shared" si="28"/>
        <v>1000.2917079193038</v>
      </c>
      <c r="E1433" s="3">
        <f t="shared" si="27"/>
        <v>8.7715859046310962E-2</v>
      </c>
    </row>
    <row r="1434" spans="1:5" x14ac:dyDescent="0.25">
      <c r="A1434">
        <v>1432</v>
      </c>
      <c r="B1434">
        <v>1012.43</v>
      </c>
      <c r="C1434">
        <v>9.56</v>
      </c>
      <c r="D1434" s="3">
        <f t="shared" si="28"/>
        <v>1000.2957174580523</v>
      </c>
      <c r="E1434" s="3">
        <f t="shared" si="27"/>
        <v>8.7511694122937439E-2</v>
      </c>
    </row>
    <row r="1435" spans="1:5" x14ac:dyDescent="0.25">
      <c r="A1435">
        <v>1433</v>
      </c>
      <c r="B1435">
        <v>1012.51</v>
      </c>
      <c r="C1435">
        <v>9.56</v>
      </c>
      <c r="D1435" s="3">
        <f t="shared" si="28"/>
        <v>1000.2957174580523</v>
      </c>
      <c r="E1435" s="3">
        <f t="shared" si="27"/>
        <v>8.8326947431777741E-2</v>
      </c>
    </row>
    <row r="1436" spans="1:5" x14ac:dyDescent="0.25">
      <c r="A1436">
        <v>1434</v>
      </c>
      <c r="B1436">
        <v>1012.4</v>
      </c>
      <c r="C1436">
        <v>9.5500000000000007</v>
      </c>
      <c r="D1436" s="3">
        <f t="shared" si="28"/>
        <v>1000.2977222394805</v>
      </c>
      <c r="E1436" s="3">
        <f t="shared" si="27"/>
        <v>8.7205799355240352E-2</v>
      </c>
    </row>
    <row r="1437" spans="1:5" x14ac:dyDescent="0.25">
      <c r="A1437">
        <v>1435</v>
      </c>
      <c r="B1437">
        <v>1012.39</v>
      </c>
      <c r="C1437">
        <v>9.5399999999999991</v>
      </c>
      <c r="D1437" s="3">
        <f t="shared" si="28"/>
        <v>1000.2997270289445</v>
      </c>
      <c r="E1437" s="3">
        <f t="shared" si="27"/>
        <v>8.7103718323232618E-2</v>
      </c>
    </row>
    <row r="1438" spans="1:5" x14ac:dyDescent="0.25">
      <c r="A1438">
        <v>1436</v>
      </c>
      <c r="B1438">
        <v>1012.48</v>
      </c>
      <c r="C1438">
        <v>9.5399999999999991</v>
      </c>
      <c r="D1438" s="3">
        <f t="shared" si="28"/>
        <v>1000.2997270289445</v>
      </c>
      <c r="E1438" s="3">
        <f t="shared" si="27"/>
        <v>8.8020874619361783E-2</v>
      </c>
    </row>
    <row r="1439" spans="1:5" x14ac:dyDescent="0.25">
      <c r="A1439">
        <v>1437</v>
      </c>
      <c r="B1439">
        <v>1012.49</v>
      </c>
      <c r="C1439">
        <v>9.5299999999999994</v>
      </c>
      <c r="D1439" s="3">
        <f t="shared" si="28"/>
        <v>1000.3017318264446</v>
      </c>
      <c r="E1439" s="3">
        <f t="shared" si="27"/>
        <v>8.8122604259446707E-2</v>
      </c>
    </row>
    <row r="1440" spans="1:5" x14ac:dyDescent="0.25">
      <c r="A1440">
        <v>1438</v>
      </c>
      <c r="B1440">
        <v>1012.43</v>
      </c>
      <c r="C1440">
        <v>9.52</v>
      </c>
      <c r="D1440" s="3">
        <f t="shared" si="28"/>
        <v>1000.3037366319805</v>
      </c>
      <c r="E1440" s="3">
        <f t="shared" si="27"/>
        <v>8.7510992564530488E-2</v>
      </c>
    </row>
    <row r="1441" spans="1:5" x14ac:dyDescent="0.25">
      <c r="A1441">
        <v>1439</v>
      </c>
      <c r="B1441">
        <v>1012.48</v>
      </c>
      <c r="C1441">
        <v>9.52</v>
      </c>
      <c r="D1441" s="3">
        <f t="shared" si="28"/>
        <v>1000.3037366319805</v>
      </c>
      <c r="E1441" s="3">
        <f t="shared" si="27"/>
        <v>8.8020521797760515E-2</v>
      </c>
    </row>
    <row r="1442" spans="1:5" x14ac:dyDescent="0.25">
      <c r="A1442">
        <v>1440</v>
      </c>
      <c r="B1442">
        <v>1012.45</v>
      </c>
      <c r="C1442">
        <v>9.51</v>
      </c>
      <c r="D1442" s="3">
        <f t="shared" si="28"/>
        <v>1000.3057414455528</v>
      </c>
      <c r="E1442" s="3">
        <f t="shared" si="27"/>
        <v>8.7714628459741886E-2</v>
      </c>
    </row>
    <row r="1443" spans="1:5" x14ac:dyDescent="0.25">
      <c r="A1443">
        <v>1441</v>
      </c>
      <c r="B1443">
        <v>1012.48</v>
      </c>
      <c r="C1443">
        <v>9.5</v>
      </c>
      <c r="D1443" s="3">
        <f t="shared" si="28"/>
        <v>1000.307746267161</v>
      </c>
      <c r="E1443" s="3">
        <f t="shared" si="27"/>
        <v>8.8020168976159247E-2</v>
      </c>
    </row>
    <row r="1444" spans="1:5" x14ac:dyDescent="0.25">
      <c r="A1444">
        <v>1442</v>
      </c>
      <c r="B1444">
        <v>1012.37</v>
      </c>
      <c r="C1444">
        <v>9.49</v>
      </c>
      <c r="D1444" s="3">
        <f t="shared" si="28"/>
        <v>1000.3097510968055</v>
      </c>
      <c r="E1444" s="3">
        <f t="shared" si="27"/>
        <v>8.6899034992166682E-2</v>
      </c>
    </row>
    <row r="1445" spans="1:5" x14ac:dyDescent="0.25">
      <c r="A1445">
        <v>1443</v>
      </c>
      <c r="B1445">
        <v>1012.36</v>
      </c>
      <c r="C1445">
        <v>9.49</v>
      </c>
      <c r="D1445" s="3">
        <f t="shared" si="28"/>
        <v>1000.3097510968055</v>
      </c>
      <c r="E1445" s="3">
        <f t="shared" si="27"/>
        <v>8.6797129758240249E-2</v>
      </c>
    </row>
    <row r="1446" spans="1:5" x14ac:dyDescent="0.25">
      <c r="A1446">
        <v>1444</v>
      </c>
      <c r="B1446">
        <v>1012.53</v>
      </c>
      <c r="C1446">
        <v>9.48</v>
      </c>
      <c r="D1446" s="3">
        <f t="shared" si="28"/>
        <v>1000.3117559344861</v>
      </c>
      <c r="E1446" s="3">
        <f t="shared" si="27"/>
        <v>8.8529341302991241E-2</v>
      </c>
    </row>
    <row r="1447" spans="1:5" x14ac:dyDescent="0.25">
      <c r="A1447">
        <v>1445</v>
      </c>
      <c r="B1447">
        <v>1012.48</v>
      </c>
      <c r="C1447">
        <v>9.48</v>
      </c>
      <c r="D1447" s="3">
        <f t="shared" si="28"/>
        <v>1000.3117559344861</v>
      </c>
      <c r="E1447" s="3">
        <f t="shared" si="27"/>
        <v>8.8019816154557978E-2</v>
      </c>
    </row>
    <row r="1448" spans="1:5" x14ac:dyDescent="0.25">
      <c r="A1448">
        <v>1446</v>
      </c>
      <c r="B1448">
        <v>1012.42</v>
      </c>
      <c r="C1448">
        <v>9.48</v>
      </c>
      <c r="D1448" s="3">
        <f t="shared" si="28"/>
        <v>1000.3117559344861</v>
      </c>
      <c r="E1448" s="3">
        <f t="shared" si="27"/>
        <v>8.7408385976436895E-2</v>
      </c>
    </row>
    <row r="1449" spans="1:5" x14ac:dyDescent="0.25">
      <c r="A1449">
        <v>1447</v>
      </c>
      <c r="B1449">
        <v>1012.48</v>
      </c>
      <c r="C1449">
        <v>9.4600000000000009</v>
      </c>
      <c r="D1449" s="3">
        <f t="shared" si="28"/>
        <v>1000.3157656339564</v>
      </c>
      <c r="E1449" s="3">
        <f t="shared" si="27"/>
        <v>8.801946333295671E-2</v>
      </c>
    </row>
    <row r="1450" spans="1:5" x14ac:dyDescent="0.25">
      <c r="A1450">
        <v>1448</v>
      </c>
      <c r="B1450">
        <v>1012.48</v>
      </c>
      <c r="C1450">
        <v>9.4600000000000009</v>
      </c>
      <c r="D1450" s="3">
        <f t="shared" si="28"/>
        <v>1000.3157656339564</v>
      </c>
      <c r="E1450" s="3">
        <f t="shared" si="27"/>
        <v>8.801946333295671E-2</v>
      </c>
    </row>
    <row r="1451" spans="1:5" x14ac:dyDescent="0.25">
      <c r="A1451">
        <v>1449</v>
      </c>
      <c r="B1451">
        <v>1012.45</v>
      </c>
      <c r="C1451">
        <v>9.4499999999999993</v>
      </c>
      <c r="D1451" s="3">
        <f t="shared" si="28"/>
        <v>1000.3177704957459</v>
      </c>
      <c r="E1451" s="3">
        <f t="shared" si="27"/>
        <v>8.7713573671254139E-2</v>
      </c>
    </row>
    <row r="1452" spans="1:5" x14ac:dyDescent="0.25">
      <c r="A1452">
        <v>1450</v>
      </c>
      <c r="B1452">
        <v>1012.46</v>
      </c>
      <c r="C1452">
        <v>9.4499999999999993</v>
      </c>
      <c r="D1452" s="3">
        <f t="shared" si="28"/>
        <v>1000.3177704957459</v>
      </c>
      <c r="E1452" s="3">
        <f t="shared" si="27"/>
        <v>8.7815478088221446E-2</v>
      </c>
    </row>
    <row r="1453" spans="1:5" x14ac:dyDescent="0.25">
      <c r="A1453">
        <v>1451</v>
      </c>
      <c r="B1453">
        <v>1012.43</v>
      </c>
      <c r="C1453">
        <v>9.44</v>
      </c>
      <c r="D1453" s="3">
        <f t="shared" si="28"/>
        <v>1000.319775365572</v>
      </c>
      <c r="E1453" s="3">
        <f t="shared" si="27"/>
        <v>8.7509589447716626E-2</v>
      </c>
    </row>
    <row r="1454" spans="1:5" x14ac:dyDescent="0.25">
      <c r="A1454">
        <v>1452</v>
      </c>
      <c r="B1454">
        <v>1012.41</v>
      </c>
      <c r="C1454">
        <v>9.42</v>
      </c>
      <c r="D1454" s="3">
        <f t="shared" si="28"/>
        <v>1000.3237851293336</v>
      </c>
      <c r="E1454" s="3">
        <f t="shared" si="27"/>
        <v>8.7305431060017202E-2</v>
      </c>
    </row>
    <row r="1455" spans="1:5" x14ac:dyDescent="0.25">
      <c r="A1455">
        <v>1453</v>
      </c>
      <c r="B1455">
        <v>1012.45</v>
      </c>
      <c r="C1455">
        <v>9.42</v>
      </c>
      <c r="D1455" s="3">
        <f t="shared" si="28"/>
        <v>1000.3237851293336</v>
      </c>
      <c r="E1455" s="3">
        <f t="shared" si="27"/>
        <v>8.7713046277010251E-2</v>
      </c>
    </row>
    <row r="1456" spans="1:5" x14ac:dyDescent="0.25">
      <c r="A1456">
        <v>1454</v>
      </c>
      <c r="B1456">
        <v>1012.47</v>
      </c>
      <c r="C1456">
        <v>9.41</v>
      </c>
      <c r="D1456" s="3">
        <f t="shared" si="28"/>
        <v>1000.3257900232692</v>
      </c>
      <c r="E1456" s="3">
        <f t="shared" si="27"/>
        <v>8.7916677678945357E-2</v>
      </c>
    </row>
    <row r="1457" spans="1:5" x14ac:dyDescent="0.25">
      <c r="A1457">
        <v>1455</v>
      </c>
      <c r="B1457">
        <v>1012.37</v>
      </c>
      <c r="C1457">
        <v>9.41</v>
      </c>
      <c r="D1457" s="3">
        <f t="shared" si="28"/>
        <v>1000.3257900232692</v>
      </c>
      <c r="E1457" s="3">
        <f t="shared" si="27"/>
        <v>8.6897641678862242E-2</v>
      </c>
    </row>
    <row r="1458" spans="1:5" x14ac:dyDescent="0.25">
      <c r="A1458">
        <v>1456</v>
      </c>
      <c r="B1458">
        <v>1012.41</v>
      </c>
      <c r="C1458">
        <v>9.4</v>
      </c>
      <c r="D1458" s="3">
        <f t="shared" si="28"/>
        <v>1000.3277949252415</v>
      </c>
      <c r="E1458" s="3">
        <f t="shared" si="27"/>
        <v>8.7305081097772838E-2</v>
      </c>
    </row>
    <row r="1459" spans="1:5" x14ac:dyDescent="0.25">
      <c r="A1459">
        <v>1457</v>
      </c>
      <c r="B1459">
        <v>1012.49</v>
      </c>
      <c r="C1459">
        <v>9.39</v>
      </c>
      <c r="D1459" s="3">
        <f t="shared" si="28"/>
        <v>1000.3297998352504</v>
      </c>
      <c r="E1459" s="3">
        <f t="shared" si="27"/>
        <v>8.8120131648880912E-2</v>
      </c>
    </row>
    <row r="1460" spans="1:5" x14ac:dyDescent="0.25">
      <c r="A1460">
        <v>1458</v>
      </c>
      <c r="B1460">
        <v>1012.43</v>
      </c>
      <c r="C1460">
        <v>9.39</v>
      </c>
      <c r="D1460" s="3">
        <f t="shared" si="28"/>
        <v>1000.3297998352504</v>
      </c>
      <c r="E1460" s="3">
        <f t="shared" si="27"/>
        <v>8.7508712499707944E-2</v>
      </c>
    </row>
    <row r="1461" spans="1:5" x14ac:dyDescent="0.25">
      <c r="A1461">
        <v>1459</v>
      </c>
      <c r="B1461">
        <v>1012.46</v>
      </c>
      <c r="C1461">
        <v>9.3800000000000008</v>
      </c>
      <c r="D1461" s="3">
        <f t="shared" si="28"/>
        <v>1000.331804753296</v>
      </c>
      <c r="E1461" s="3">
        <f t="shared" si="27"/>
        <v>8.7814246071973925E-2</v>
      </c>
    </row>
    <row r="1462" spans="1:5" x14ac:dyDescent="0.25">
      <c r="A1462">
        <v>1460</v>
      </c>
      <c r="B1462">
        <v>1012.39</v>
      </c>
      <c r="C1462">
        <v>9.3699999999999992</v>
      </c>
      <c r="D1462" s="3">
        <f t="shared" si="28"/>
        <v>1000.3338096793783</v>
      </c>
      <c r="E1462" s="3">
        <f t="shared" si="27"/>
        <v>8.7100750588308171E-2</v>
      </c>
    </row>
    <row r="1463" spans="1:5" x14ac:dyDescent="0.25">
      <c r="A1463">
        <v>1461</v>
      </c>
      <c r="B1463">
        <v>1012.43</v>
      </c>
      <c r="C1463">
        <v>9.3699999999999992</v>
      </c>
      <c r="D1463" s="3">
        <f t="shared" si="28"/>
        <v>1000.3338096793783</v>
      </c>
      <c r="E1463" s="3">
        <f t="shared" si="27"/>
        <v>8.7508361720504482E-2</v>
      </c>
    </row>
    <row r="1464" spans="1:5" x14ac:dyDescent="0.25">
      <c r="A1464">
        <v>1462</v>
      </c>
      <c r="B1464">
        <v>1012.52</v>
      </c>
      <c r="C1464">
        <v>9.3699999999999992</v>
      </c>
      <c r="D1464" s="3">
        <f t="shared" si="28"/>
        <v>1000.3338096793783</v>
      </c>
      <c r="E1464" s="3">
        <f t="shared" si="27"/>
        <v>8.8425486767947314E-2</v>
      </c>
    </row>
    <row r="1465" spans="1:5" x14ac:dyDescent="0.25">
      <c r="A1465">
        <v>1463</v>
      </c>
      <c r="B1465">
        <v>1012.51</v>
      </c>
      <c r="C1465">
        <v>9.36</v>
      </c>
      <c r="D1465" s="3">
        <f t="shared" si="28"/>
        <v>1000.3358146134975</v>
      </c>
      <c r="E1465" s="3">
        <f t="shared" si="27"/>
        <v>8.8323406961378262E-2</v>
      </c>
    </row>
    <row r="1466" spans="1:5" x14ac:dyDescent="0.25">
      <c r="A1466">
        <v>1464</v>
      </c>
      <c r="B1466">
        <v>1012.38</v>
      </c>
      <c r="C1466">
        <v>9.35</v>
      </c>
      <c r="D1466" s="3">
        <f t="shared" si="28"/>
        <v>1000.3378195556535</v>
      </c>
      <c r="E1466" s="3">
        <f t="shared" si="27"/>
        <v>8.6998499068453444E-2</v>
      </c>
    </row>
    <row r="1467" spans="1:5" x14ac:dyDescent="0.25">
      <c r="A1467">
        <v>1465</v>
      </c>
      <c r="B1467">
        <v>1012.42</v>
      </c>
      <c r="C1467">
        <v>9.34</v>
      </c>
      <c r="D1467" s="3">
        <f t="shared" si="28"/>
        <v>1000.3398245058464</v>
      </c>
      <c r="E1467" s="3">
        <f t="shared" si="27"/>
        <v>8.7405933381369538E-2</v>
      </c>
    </row>
    <row r="1468" spans="1:5" x14ac:dyDescent="0.25">
      <c r="A1468">
        <v>1466</v>
      </c>
      <c r="B1468">
        <v>1012.41</v>
      </c>
      <c r="C1468">
        <v>9.34</v>
      </c>
      <c r="D1468" s="3">
        <f t="shared" si="28"/>
        <v>1000.3398245058464</v>
      </c>
      <c r="E1468" s="3">
        <f t="shared" si="27"/>
        <v>8.7304031211039801E-2</v>
      </c>
    </row>
    <row r="1469" spans="1:5" x14ac:dyDescent="0.25">
      <c r="A1469">
        <v>1467</v>
      </c>
      <c r="B1469">
        <v>1012.5</v>
      </c>
      <c r="C1469">
        <v>9.34</v>
      </c>
      <c r="D1469" s="3">
        <f t="shared" si="28"/>
        <v>1000.3398245058464</v>
      </c>
      <c r="E1469" s="3">
        <f t="shared" ref="E1469:E1532" si="29">(B1469-$H$3)/($H$2*D1469)*100</f>
        <v>8.8221150744008575E-2</v>
      </c>
    </row>
    <row r="1470" spans="1:5" x14ac:dyDescent="0.25">
      <c r="A1470">
        <v>1468</v>
      </c>
      <c r="B1470">
        <v>1012.35</v>
      </c>
      <c r="C1470">
        <v>9.34</v>
      </c>
      <c r="D1470" s="3">
        <f t="shared" ref="D1470:D1533" si="30">998.2071/(1+0.0002*(C1470-20))</f>
        <v>1000.3398245058464</v>
      </c>
      <c r="E1470" s="3">
        <f t="shared" si="29"/>
        <v>8.6692618189061391E-2</v>
      </c>
    </row>
    <row r="1471" spans="1:5" x14ac:dyDescent="0.25">
      <c r="A1471">
        <v>1469</v>
      </c>
      <c r="B1471">
        <v>1012.51</v>
      </c>
      <c r="C1471">
        <v>9.32</v>
      </c>
      <c r="D1471" s="3">
        <f t="shared" si="30"/>
        <v>1000.3438344303432</v>
      </c>
      <c r="E1471" s="3">
        <f t="shared" si="29"/>
        <v>8.8322698867298363E-2</v>
      </c>
    </row>
    <row r="1472" spans="1:5" x14ac:dyDescent="0.25">
      <c r="A1472">
        <v>1470</v>
      </c>
      <c r="B1472">
        <v>1012.49</v>
      </c>
      <c r="C1472">
        <v>9.31</v>
      </c>
      <c r="D1472" s="3">
        <f t="shared" si="30"/>
        <v>1000.3458394046471</v>
      </c>
      <c r="E1472" s="3">
        <f t="shared" si="29"/>
        <v>8.8118718728557602E-2</v>
      </c>
    </row>
    <row r="1473" spans="1:5" x14ac:dyDescent="0.25">
      <c r="A1473">
        <v>1471</v>
      </c>
      <c r="B1473">
        <v>1012.43</v>
      </c>
      <c r="C1473">
        <v>9.31</v>
      </c>
      <c r="D1473" s="3">
        <f t="shared" si="30"/>
        <v>1000.3458394046471</v>
      </c>
      <c r="E1473" s="3">
        <f t="shared" si="29"/>
        <v>8.7507309382894069E-2</v>
      </c>
    </row>
    <row r="1474" spans="1:5" x14ac:dyDescent="0.25">
      <c r="A1474">
        <v>1472</v>
      </c>
      <c r="B1474">
        <v>1012.42</v>
      </c>
      <c r="C1474">
        <v>9.2899999999999991</v>
      </c>
      <c r="D1474" s="3">
        <f t="shared" si="30"/>
        <v>1000.3498493773662</v>
      </c>
      <c r="E1474" s="3">
        <f t="shared" si="29"/>
        <v>8.7405057454559759E-2</v>
      </c>
    </row>
    <row r="1475" spans="1:5" x14ac:dyDescent="0.25">
      <c r="A1475">
        <v>1473</v>
      </c>
      <c r="B1475">
        <v>1012.34</v>
      </c>
      <c r="C1475">
        <v>9.2799999999999994</v>
      </c>
      <c r="D1475" s="3">
        <f t="shared" si="30"/>
        <v>1000.3518543757817</v>
      </c>
      <c r="E1475" s="3">
        <f t="shared" si="29"/>
        <v>8.6589674710069342E-2</v>
      </c>
    </row>
    <row r="1476" spans="1:5" x14ac:dyDescent="0.25">
      <c r="A1476">
        <v>1474</v>
      </c>
      <c r="B1476">
        <v>1012.5</v>
      </c>
      <c r="C1476">
        <v>9.2899999999999991</v>
      </c>
      <c r="D1476" s="3">
        <f t="shared" si="30"/>
        <v>1000.3498493773662</v>
      </c>
      <c r="E1476" s="3">
        <f t="shared" si="29"/>
        <v>8.8220266647607612E-2</v>
      </c>
    </row>
    <row r="1477" spans="1:5" x14ac:dyDescent="0.25">
      <c r="A1477">
        <v>1475</v>
      </c>
      <c r="B1477">
        <v>1012.38</v>
      </c>
      <c r="C1477">
        <v>9.2799999999999994</v>
      </c>
      <c r="D1477" s="3">
        <f t="shared" si="30"/>
        <v>1000.3518543757817</v>
      </c>
      <c r="E1477" s="3">
        <f t="shared" si="29"/>
        <v>8.6997278489633581E-2</v>
      </c>
    </row>
    <row r="1478" spans="1:5" x14ac:dyDescent="0.25">
      <c r="A1478">
        <v>1476</v>
      </c>
      <c r="B1478">
        <v>1012.5</v>
      </c>
      <c r="C1478">
        <v>9.27</v>
      </c>
      <c r="D1478" s="3">
        <f t="shared" si="30"/>
        <v>1000.3538593822342</v>
      </c>
      <c r="E1478" s="3">
        <f t="shared" si="29"/>
        <v>8.8219913009047232E-2</v>
      </c>
    </row>
    <row r="1479" spans="1:5" x14ac:dyDescent="0.25">
      <c r="A1479">
        <v>1477</v>
      </c>
      <c r="B1479">
        <v>1012.4</v>
      </c>
      <c r="C1479">
        <v>9.26</v>
      </c>
      <c r="D1479" s="3">
        <f t="shared" si="30"/>
        <v>1000.3558643967242</v>
      </c>
      <c r="E1479" s="3">
        <f t="shared" si="29"/>
        <v>8.7200730825650885E-2</v>
      </c>
    </row>
    <row r="1480" spans="1:5" x14ac:dyDescent="0.25">
      <c r="A1480">
        <v>1478</v>
      </c>
      <c r="B1480">
        <v>1012.46</v>
      </c>
      <c r="C1480">
        <v>9.25</v>
      </c>
      <c r="D1480" s="3">
        <f t="shared" si="30"/>
        <v>1000.3578694192513</v>
      </c>
      <c r="E1480" s="3">
        <f t="shared" si="29"/>
        <v>8.7811958041799976E-2</v>
      </c>
    </row>
    <row r="1481" spans="1:5" x14ac:dyDescent="0.25">
      <c r="A1481">
        <v>1479</v>
      </c>
      <c r="B1481">
        <v>1012.45</v>
      </c>
      <c r="C1481">
        <v>9.25</v>
      </c>
      <c r="D1481" s="3">
        <f t="shared" si="30"/>
        <v>1000.3578694192513</v>
      </c>
      <c r="E1481" s="3">
        <f t="shared" si="29"/>
        <v>8.7710057709628253E-2</v>
      </c>
    </row>
    <row r="1482" spans="1:5" x14ac:dyDescent="0.25">
      <c r="A1482">
        <v>1480</v>
      </c>
      <c r="B1482">
        <v>1012.44</v>
      </c>
      <c r="C1482">
        <v>9.24</v>
      </c>
      <c r="D1482" s="3">
        <f t="shared" si="30"/>
        <v>1000.3598744498161</v>
      </c>
      <c r="E1482" s="3">
        <f t="shared" si="29"/>
        <v>8.7607981783615008E-2</v>
      </c>
    </row>
    <row r="1483" spans="1:5" x14ac:dyDescent="0.25">
      <c r="A1483">
        <v>1481</v>
      </c>
      <c r="B1483">
        <v>1012.42</v>
      </c>
      <c r="C1483">
        <v>9.23</v>
      </c>
      <c r="D1483" s="3">
        <f t="shared" si="30"/>
        <v>1000.361879488418</v>
      </c>
      <c r="E1483" s="3">
        <f t="shared" si="29"/>
        <v>8.7404006342388041E-2</v>
      </c>
    </row>
    <row r="1484" spans="1:5" x14ac:dyDescent="0.25">
      <c r="A1484">
        <v>1482</v>
      </c>
      <c r="B1484">
        <v>1012.39</v>
      </c>
      <c r="C1484">
        <v>9.2200000000000006</v>
      </c>
      <c r="D1484" s="3">
        <f t="shared" si="30"/>
        <v>1000.3638845350577</v>
      </c>
      <c r="E1484" s="3">
        <f t="shared" si="29"/>
        <v>8.7098131998668948E-2</v>
      </c>
    </row>
    <row r="1485" spans="1:5" x14ac:dyDescent="0.25">
      <c r="A1485">
        <v>1483</v>
      </c>
      <c r="B1485">
        <v>1012.34</v>
      </c>
      <c r="C1485">
        <v>9.2200000000000006</v>
      </c>
      <c r="D1485" s="3">
        <f t="shared" si="30"/>
        <v>1000.3638845350577</v>
      </c>
      <c r="E1485" s="3">
        <f t="shared" si="29"/>
        <v>8.6588633401407045E-2</v>
      </c>
    </row>
    <row r="1486" spans="1:5" x14ac:dyDescent="0.25">
      <c r="A1486">
        <v>1484</v>
      </c>
      <c r="B1486">
        <v>1012.37</v>
      </c>
      <c r="C1486">
        <v>9.2100000000000009</v>
      </c>
      <c r="D1486" s="3">
        <f t="shared" si="30"/>
        <v>1000.3658895897346</v>
      </c>
      <c r="E1486" s="3">
        <f t="shared" si="29"/>
        <v>8.6894158395601134E-2</v>
      </c>
    </row>
    <row r="1487" spans="1:5" x14ac:dyDescent="0.25">
      <c r="A1487">
        <v>1485</v>
      </c>
      <c r="B1487">
        <v>1012.3</v>
      </c>
      <c r="C1487">
        <v>9.1999999999999993</v>
      </c>
      <c r="D1487" s="3">
        <f t="shared" si="30"/>
        <v>1000.3678946524493</v>
      </c>
      <c r="E1487" s="3">
        <f t="shared" si="29"/>
        <v>8.6180689054627196E-2</v>
      </c>
    </row>
    <row r="1488" spans="1:5" x14ac:dyDescent="0.25">
      <c r="A1488">
        <v>1486</v>
      </c>
      <c r="B1488">
        <v>1012.44</v>
      </c>
      <c r="C1488">
        <v>9.1999999999999993</v>
      </c>
      <c r="D1488" s="3">
        <f t="shared" si="30"/>
        <v>1000.3678946524493</v>
      </c>
      <c r="E1488" s="3">
        <f t="shared" si="29"/>
        <v>8.7607279408248959E-2</v>
      </c>
    </row>
    <row r="1489" spans="1:5" x14ac:dyDescent="0.25">
      <c r="A1489">
        <v>1487</v>
      </c>
      <c r="B1489">
        <v>1012.37</v>
      </c>
      <c r="C1489">
        <v>9.19</v>
      </c>
      <c r="D1489" s="3">
        <f t="shared" si="30"/>
        <v>1000.3698997232016</v>
      </c>
      <c r="E1489" s="3">
        <f t="shared" si="29"/>
        <v>8.6893810067275035E-2</v>
      </c>
    </row>
    <row r="1490" spans="1:5" x14ac:dyDescent="0.25">
      <c r="A1490">
        <v>1488</v>
      </c>
      <c r="B1490">
        <v>1012.41</v>
      </c>
      <c r="C1490">
        <v>9.19</v>
      </c>
      <c r="D1490" s="3">
        <f t="shared" si="30"/>
        <v>1000.3698997232016</v>
      </c>
      <c r="E1490" s="3">
        <f t="shared" si="29"/>
        <v>8.7301406494207173E-2</v>
      </c>
    </row>
    <row r="1491" spans="1:5" x14ac:dyDescent="0.25">
      <c r="A1491">
        <v>1489</v>
      </c>
      <c r="B1491">
        <v>1012.4</v>
      </c>
      <c r="C1491">
        <v>9.19</v>
      </c>
      <c r="D1491" s="3">
        <f t="shared" si="30"/>
        <v>1000.3698997232016</v>
      </c>
      <c r="E1491" s="3">
        <f t="shared" si="29"/>
        <v>8.7199507387474146E-2</v>
      </c>
    </row>
    <row r="1492" spans="1:5" x14ac:dyDescent="0.25">
      <c r="A1492">
        <v>1490</v>
      </c>
      <c r="B1492">
        <v>1012.49</v>
      </c>
      <c r="C1492">
        <v>9.18</v>
      </c>
      <c r="D1492" s="3">
        <f t="shared" si="30"/>
        <v>1000.3719048019915</v>
      </c>
      <c r="E1492" s="3">
        <f t="shared" si="29"/>
        <v>8.8116422733032218E-2</v>
      </c>
    </row>
    <row r="1493" spans="1:5" x14ac:dyDescent="0.25">
      <c r="A1493">
        <v>1491</v>
      </c>
      <c r="B1493">
        <v>1012.43</v>
      </c>
      <c r="C1493">
        <v>9.17</v>
      </c>
      <c r="D1493" s="3">
        <f t="shared" si="30"/>
        <v>1000.3739098888192</v>
      </c>
      <c r="E1493" s="3">
        <f t="shared" si="29"/>
        <v>8.7504853928469781E-2</v>
      </c>
    </row>
    <row r="1494" spans="1:5" x14ac:dyDescent="0.25">
      <c r="A1494">
        <v>1492</v>
      </c>
      <c r="B1494">
        <v>1012.42</v>
      </c>
      <c r="C1494">
        <v>9.16</v>
      </c>
      <c r="D1494" s="3">
        <f t="shared" si="30"/>
        <v>1000.3759149836845</v>
      </c>
      <c r="E1494" s="3">
        <f t="shared" si="29"/>
        <v>8.7402780044854356E-2</v>
      </c>
    </row>
    <row r="1495" spans="1:5" x14ac:dyDescent="0.25">
      <c r="A1495">
        <v>1493</v>
      </c>
      <c r="B1495">
        <v>1012.46</v>
      </c>
      <c r="C1495">
        <v>9.16</v>
      </c>
      <c r="D1495" s="3">
        <f t="shared" si="30"/>
        <v>1000.3759149836845</v>
      </c>
      <c r="E1495" s="3">
        <f t="shared" si="29"/>
        <v>8.7810374020910312E-2</v>
      </c>
    </row>
    <row r="1496" spans="1:5" x14ac:dyDescent="0.25">
      <c r="A1496">
        <v>1494</v>
      </c>
      <c r="B1496">
        <v>1012.43</v>
      </c>
      <c r="C1496">
        <v>9.15</v>
      </c>
      <c r="D1496" s="3">
        <f t="shared" si="30"/>
        <v>1000.3779200865879</v>
      </c>
      <c r="E1496" s="3">
        <f t="shared" si="29"/>
        <v>8.7504503149266333E-2</v>
      </c>
    </row>
    <row r="1497" spans="1:5" x14ac:dyDescent="0.25">
      <c r="A1497">
        <v>1495</v>
      </c>
      <c r="B1497">
        <v>1012.41</v>
      </c>
      <c r="C1497">
        <v>9.14</v>
      </c>
      <c r="D1497" s="3">
        <f t="shared" si="30"/>
        <v>1000.3799251975289</v>
      </c>
      <c r="E1497" s="3">
        <f t="shared" si="29"/>
        <v>8.7300531588596311E-2</v>
      </c>
    </row>
    <row r="1498" spans="1:5" x14ac:dyDescent="0.25">
      <c r="A1498">
        <v>1496</v>
      </c>
      <c r="B1498">
        <v>1012.36</v>
      </c>
      <c r="C1498">
        <v>9.14</v>
      </c>
      <c r="D1498" s="3">
        <f t="shared" si="30"/>
        <v>1000.3799251975289</v>
      </c>
      <c r="E1498" s="3">
        <f t="shared" si="29"/>
        <v>8.6791041160925619E-2</v>
      </c>
    </row>
    <row r="1499" spans="1:5" x14ac:dyDescent="0.25">
      <c r="A1499">
        <v>1497</v>
      </c>
      <c r="B1499">
        <v>1012.33</v>
      </c>
      <c r="C1499">
        <v>9.1300000000000008</v>
      </c>
      <c r="D1499" s="3">
        <f t="shared" si="30"/>
        <v>1000.381930316508</v>
      </c>
      <c r="E1499" s="3">
        <f t="shared" si="29"/>
        <v>8.6485173557119266E-2</v>
      </c>
    </row>
    <row r="1500" spans="1:5" x14ac:dyDescent="0.25">
      <c r="A1500">
        <v>1498</v>
      </c>
      <c r="B1500">
        <v>1012.43</v>
      </c>
      <c r="C1500">
        <v>9.1300000000000008</v>
      </c>
      <c r="D1500" s="3">
        <f t="shared" si="30"/>
        <v>1000.381930316508</v>
      </c>
      <c r="E1500" s="3">
        <f t="shared" si="29"/>
        <v>8.7504152370062857E-2</v>
      </c>
    </row>
    <row r="1501" spans="1:5" x14ac:dyDescent="0.25">
      <c r="A1501">
        <v>1499</v>
      </c>
      <c r="B1501">
        <v>1012.33</v>
      </c>
      <c r="C1501">
        <v>9.1300000000000008</v>
      </c>
      <c r="D1501" s="3">
        <f t="shared" si="30"/>
        <v>1000.381930316508</v>
      </c>
      <c r="E1501" s="3">
        <f t="shared" si="29"/>
        <v>8.6485173557119266E-2</v>
      </c>
    </row>
    <row r="1502" spans="1:5" x14ac:dyDescent="0.25">
      <c r="A1502">
        <v>1500</v>
      </c>
      <c r="B1502">
        <v>1012.56</v>
      </c>
      <c r="C1502">
        <v>9.1199999999999992</v>
      </c>
      <c r="D1502" s="3">
        <f t="shared" si="30"/>
        <v>1000.383935443525</v>
      </c>
      <c r="E1502" s="3">
        <f t="shared" si="29"/>
        <v>8.8828646782171811E-2</v>
      </c>
    </row>
    <row r="1503" spans="1:5" x14ac:dyDescent="0.25">
      <c r="A1503">
        <v>1501</v>
      </c>
      <c r="B1503">
        <v>1012.39</v>
      </c>
      <c r="C1503">
        <v>9.11</v>
      </c>
      <c r="D1503" s="3">
        <f t="shared" si="30"/>
        <v>1000.3859405785802</v>
      </c>
      <c r="E1503" s="3">
        <f t="shared" si="29"/>
        <v>8.7096211699600176E-2</v>
      </c>
    </row>
    <row r="1504" spans="1:5" x14ac:dyDescent="0.25">
      <c r="A1504">
        <v>1502</v>
      </c>
      <c r="B1504">
        <v>1012.5</v>
      </c>
      <c r="C1504">
        <v>9.11</v>
      </c>
      <c r="D1504" s="3">
        <f t="shared" si="30"/>
        <v>1000.3859405785802</v>
      </c>
      <c r="E1504" s="3">
        <f t="shared" si="29"/>
        <v>8.8217083900564125E-2</v>
      </c>
    </row>
    <row r="1505" spans="1:5" x14ac:dyDescent="0.25">
      <c r="A1505">
        <v>1503</v>
      </c>
      <c r="B1505">
        <v>1012.37</v>
      </c>
      <c r="C1505">
        <v>9.1</v>
      </c>
      <c r="D1505" s="3">
        <f t="shared" si="30"/>
        <v>1000.3879457216732</v>
      </c>
      <c r="E1505" s="3">
        <f t="shared" si="29"/>
        <v>8.6892242589807545E-2</v>
      </c>
    </row>
    <row r="1506" spans="1:5" x14ac:dyDescent="0.25">
      <c r="A1506">
        <v>1504</v>
      </c>
      <c r="B1506">
        <v>1012.39</v>
      </c>
      <c r="C1506">
        <v>9.09</v>
      </c>
      <c r="D1506" s="3">
        <f t="shared" si="30"/>
        <v>1000.3899508728044</v>
      </c>
      <c r="E1506" s="3">
        <f t="shared" si="29"/>
        <v>8.7095862554314965E-2</v>
      </c>
    </row>
    <row r="1507" spans="1:5" x14ac:dyDescent="0.25">
      <c r="A1507">
        <v>1505</v>
      </c>
      <c r="B1507">
        <v>1012.39</v>
      </c>
      <c r="C1507">
        <v>9.09</v>
      </c>
      <c r="D1507" s="3">
        <f t="shared" si="30"/>
        <v>1000.3899508728044</v>
      </c>
      <c r="E1507" s="3">
        <f t="shared" si="29"/>
        <v>8.7095862554314965E-2</v>
      </c>
    </row>
    <row r="1508" spans="1:5" x14ac:dyDescent="0.25">
      <c r="A1508">
        <v>1506</v>
      </c>
      <c r="B1508">
        <v>1012.43</v>
      </c>
      <c r="C1508">
        <v>9.09</v>
      </c>
      <c r="D1508" s="3">
        <f t="shared" si="30"/>
        <v>1000.3899508728044</v>
      </c>
      <c r="E1508" s="3">
        <f t="shared" si="29"/>
        <v>8.750345081165592E-2</v>
      </c>
    </row>
    <row r="1509" spans="1:5" x14ac:dyDescent="0.25">
      <c r="A1509">
        <v>1507</v>
      </c>
      <c r="B1509">
        <v>1012.31</v>
      </c>
      <c r="C1509">
        <v>9.08</v>
      </c>
      <c r="D1509" s="3">
        <f t="shared" si="30"/>
        <v>1000.3919560319738</v>
      </c>
      <c r="E1509" s="3">
        <f t="shared" si="29"/>
        <v>8.6280513100907508E-2</v>
      </c>
    </row>
    <row r="1510" spans="1:5" x14ac:dyDescent="0.25">
      <c r="A1510">
        <v>1508</v>
      </c>
      <c r="B1510">
        <v>1012.4</v>
      </c>
      <c r="C1510">
        <v>9.07</v>
      </c>
      <c r="D1510" s="3">
        <f t="shared" si="30"/>
        <v>1000.3939611991814</v>
      </c>
      <c r="E1510" s="3">
        <f t="shared" si="29"/>
        <v>8.7197410064885419E-2</v>
      </c>
    </row>
    <row r="1511" spans="1:5" x14ac:dyDescent="0.25">
      <c r="A1511">
        <v>1509</v>
      </c>
      <c r="B1511">
        <v>1012.39</v>
      </c>
      <c r="C1511">
        <v>9.07</v>
      </c>
      <c r="D1511" s="3">
        <f t="shared" si="30"/>
        <v>1000.3939611991814</v>
      </c>
      <c r="E1511" s="3">
        <f t="shared" si="29"/>
        <v>8.7095513409029726E-2</v>
      </c>
    </row>
    <row r="1512" spans="1:5" x14ac:dyDescent="0.25">
      <c r="A1512">
        <v>1510</v>
      </c>
      <c r="B1512">
        <v>1012.39</v>
      </c>
      <c r="C1512">
        <v>9.07</v>
      </c>
      <c r="D1512" s="3">
        <f t="shared" si="30"/>
        <v>1000.3939611991814</v>
      </c>
      <c r="E1512" s="3">
        <f t="shared" si="29"/>
        <v>8.7095513409029726E-2</v>
      </c>
    </row>
    <row r="1513" spans="1:5" x14ac:dyDescent="0.25">
      <c r="A1513">
        <v>1511</v>
      </c>
      <c r="B1513">
        <v>1012.37</v>
      </c>
      <c r="C1513">
        <v>9.06</v>
      </c>
      <c r="D1513" s="3">
        <f t="shared" si="30"/>
        <v>1000.3959663744272</v>
      </c>
      <c r="E1513" s="3">
        <f t="shared" si="29"/>
        <v>8.6891545933155304E-2</v>
      </c>
    </row>
    <row r="1514" spans="1:5" x14ac:dyDescent="0.25">
      <c r="A1514">
        <v>1512</v>
      </c>
      <c r="B1514">
        <v>1012.46</v>
      </c>
      <c r="C1514">
        <v>9.06</v>
      </c>
      <c r="D1514" s="3">
        <f t="shared" si="30"/>
        <v>1000.3959663744272</v>
      </c>
      <c r="E1514" s="3">
        <f t="shared" si="29"/>
        <v>8.7808613997699569E-2</v>
      </c>
    </row>
    <row r="1515" spans="1:5" x14ac:dyDescent="0.25">
      <c r="A1515">
        <v>1513</v>
      </c>
      <c r="B1515">
        <v>1012.3</v>
      </c>
      <c r="C1515">
        <v>9.0500000000000007</v>
      </c>
      <c r="D1515" s="3">
        <f t="shared" si="30"/>
        <v>1000.3979715577113</v>
      </c>
      <c r="E1515" s="3">
        <f t="shared" si="29"/>
        <v>8.6178098037358264E-2</v>
      </c>
    </row>
    <row r="1516" spans="1:5" x14ac:dyDescent="0.25">
      <c r="A1516">
        <v>1514</v>
      </c>
      <c r="B1516">
        <v>1012.33</v>
      </c>
      <c r="C1516">
        <v>9.0299999999999994</v>
      </c>
      <c r="D1516" s="3">
        <f t="shared" si="30"/>
        <v>1000.4019819483948</v>
      </c>
      <c r="E1516" s="3">
        <f t="shared" si="29"/>
        <v>8.648344008507991E-2</v>
      </c>
    </row>
    <row r="1517" spans="1:5" x14ac:dyDescent="0.25">
      <c r="A1517">
        <v>1515</v>
      </c>
      <c r="B1517">
        <v>1012.38</v>
      </c>
      <c r="C1517">
        <v>9.0299999999999994</v>
      </c>
      <c r="D1517" s="3">
        <f t="shared" si="30"/>
        <v>1000.4019819483948</v>
      </c>
      <c r="E1517" s="3">
        <f t="shared" si="29"/>
        <v>8.6992919279562708E-2</v>
      </c>
    </row>
    <row r="1518" spans="1:5" x14ac:dyDescent="0.25">
      <c r="A1518">
        <v>1516</v>
      </c>
      <c r="B1518">
        <v>1012.38</v>
      </c>
      <c r="C1518">
        <v>9.0299999999999994</v>
      </c>
      <c r="D1518" s="3">
        <f t="shared" si="30"/>
        <v>1000.4019819483948</v>
      </c>
      <c r="E1518" s="3">
        <f t="shared" si="29"/>
        <v>8.6992919279562708E-2</v>
      </c>
    </row>
    <row r="1519" spans="1:5" x14ac:dyDescent="0.25">
      <c r="A1519">
        <v>1517</v>
      </c>
      <c r="B1519">
        <v>1012.55</v>
      </c>
      <c r="C1519">
        <v>9.02</v>
      </c>
      <c r="D1519" s="3">
        <f t="shared" si="30"/>
        <v>1000.4039871557941</v>
      </c>
      <c r="E1519" s="3">
        <f t="shared" si="29"/>
        <v>8.8724970700326283E-2</v>
      </c>
    </row>
    <row r="1520" spans="1:5" x14ac:dyDescent="0.25">
      <c r="A1520">
        <v>1518</v>
      </c>
      <c r="B1520">
        <v>1012.35</v>
      </c>
      <c r="C1520">
        <v>9.02</v>
      </c>
      <c r="D1520" s="3">
        <f t="shared" si="30"/>
        <v>1000.4039871557941</v>
      </c>
      <c r="E1520" s="3">
        <f t="shared" si="29"/>
        <v>8.6687058007189524E-2</v>
      </c>
    </row>
    <row r="1521" spans="1:5" x14ac:dyDescent="0.25">
      <c r="A1521">
        <v>1519</v>
      </c>
      <c r="B1521">
        <v>1012.33</v>
      </c>
      <c r="C1521">
        <v>9.02</v>
      </c>
      <c r="D1521" s="3">
        <f t="shared" si="30"/>
        <v>1000.4039871557941</v>
      </c>
      <c r="E1521" s="3">
        <f t="shared" si="29"/>
        <v>8.6483266737875958E-2</v>
      </c>
    </row>
    <row r="1522" spans="1:5" x14ac:dyDescent="0.25">
      <c r="A1522">
        <v>1520</v>
      </c>
      <c r="B1522">
        <v>1012.37</v>
      </c>
      <c r="C1522">
        <v>9.01</v>
      </c>
      <c r="D1522" s="3">
        <f t="shared" si="30"/>
        <v>1000.4059923712319</v>
      </c>
      <c r="E1522" s="3">
        <f t="shared" si="29"/>
        <v>8.6890675112340027E-2</v>
      </c>
    </row>
    <row r="1523" spans="1:5" x14ac:dyDescent="0.25">
      <c r="A1523">
        <v>1521</v>
      </c>
      <c r="B1523">
        <v>1012.41</v>
      </c>
      <c r="C1523">
        <v>9.01</v>
      </c>
      <c r="D1523" s="3">
        <f t="shared" si="30"/>
        <v>1000.4059923712319</v>
      </c>
      <c r="E1523" s="3">
        <f t="shared" si="29"/>
        <v>8.7298256834008034E-2</v>
      </c>
    </row>
    <row r="1524" spans="1:5" x14ac:dyDescent="0.25">
      <c r="A1524">
        <v>1522</v>
      </c>
      <c r="B1524">
        <v>1012.4</v>
      </c>
      <c r="C1524">
        <v>9</v>
      </c>
      <c r="D1524" s="3">
        <f t="shared" si="30"/>
        <v>1000.4079975947083</v>
      </c>
      <c r="E1524" s="3">
        <f t="shared" si="29"/>
        <v>8.7196186626708652E-2</v>
      </c>
    </row>
    <row r="1525" spans="1:5" x14ac:dyDescent="0.25">
      <c r="A1525">
        <v>1523</v>
      </c>
      <c r="B1525">
        <v>1012.39</v>
      </c>
      <c r="C1525">
        <v>9</v>
      </c>
      <c r="D1525" s="3">
        <f t="shared" si="30"/>
        <v>1000.4079975947083</v>
      </c>
      <c r="E1525" s="3">
        <f t="shared" si="29"/>
        <v>8.7094291400531418E-2</v>
      </c>
    </row>
    <row r="1526" spans="1:5" x14ac:dyDescent="0.25">
      <c r="A1526">
        <v>1524</v>
      </c>
      <c r="B1526">
        <v>1012.44</v>
      </c>
      <c r="C1526">
        <v>9</v>
      </c>
      <c r="D1526" s="3">
        <f t="shared" si="30"/>
        <v>1000.4079975947083</v>
      </c>
      <c r="E1526" s="3">
        <f t="shared" si="29"/>
        <v>8.7603767531418686E-2</v>
      </c>
    </row>
    <row r="1527" spans="1:5" x14ac:dyDescent="0.25">
      <c r="A1527">
        <v>1525</v>
      </c>
      <c r="B1527">
        <v>1012.37</v>
      </c>
      <c r="C1527">
        <v>8.99</v>
      </c>
      <c r="D1527" s="3">
        <f t="shared" si="30"/>
        <v>1000.4100028262234</v>
      </c>
      <c r="E1527" s="3">
        <f t="shared" si="29"/>
        <v>8.6890326784013927E-2</v>
      </c>
    </row>
    <row r="1528" spans="1:5" x14ac:dyDescent="0.25">
      <c r="A1528">
        <v>1526</v>
      </c>
      <c r="B1528">
        <v>1012.33</v>
      </c>
      <c r="C1528">
        <v>8.99</v>
      </c>
      <c r="D1528" s="3">
        <f t="shared" si="30"/>
        <v>1000.4100028262234</v>
      </c>
      <c r="E1528" s="3">
        <f t="shared" si="29"/>
        <v>8.6482746696264157E-2</v>
      </c>
    </row>
    <row r="1529" spans="1:5" x14ac:dyDescent="0.25">
      <c r="A1529">
        <v>1527</v>
      </c>
      <c r="B1529">
        <v>1012.5</v>
      </c>
      <c r="C1529">
        <v>8.99</v>
      </c>
      <c r="D1529" s="3">
        <f t="shared" si="30"/>
        <v>1000.4100028262234</v>
      </c>
      <c r="E1529" s="3">
        <f t="shared" si="29"/>
        <v>8.8214962069201805E-2</v>
      </c>
    </row>
    <row r="1530" spans="1:5" x14ac:dyDescent="0.25">
      <c r="A1530">
        <v>1528</v>
      </c>
      <c r="B1530">
        <v>1012.34</v>
      </c>
      <c r="C1530">
        <v>8.98</v>
      </c>
      <c r="D1530" s="3">
        <f t="shared" si="30"/>
        <v>1000.4120080657769</v>
      </c>
      <c r="E1530" s="3">
        <f t="shared" si="29"/>
        <v>8.6584468166757883E-2</v>
      </c>
    </row>
    <row r="1531" spans="1:5" x14ac:dyDescent="0.25">
      <c r="A1531">
        <v>1529</v>
      </c>
      <c r="B1531">
        <v>1012.37</v>
      </c>
      <c r="C1531">
        <v>8.9700000000000006</v>
      </c>
      <c r="D1531" s="3">
        <f t="shared" si="30"/>
        <v>1000.4140133133693</v>
      </c>
      <c r="E1531" s="3">
        <f t="shared" si="29"/>
        <v>8.68899784556878E-2</v>
      </c>
    </row>
    <row r="1532" spans="1:5" x14ac:dyDescent="0.25">
      <c r="A1532">
        <v>1530</v>
      </c>
      <c r="B1532">
        <v>1012.41</v>
      </c>
      <c r="C1532">
        <v>8.9700000000000006</v>
      </c>
      <c r="D1532" s="3">
        <f t="shared" si="30"/>
        <v>1000.4140133133693</v>
      </c>
      <c r="E1532" s="3">
        <f t="shared" si="29"/>
        <v>8.7297556909519333E-2</v>
      </c>
    </row>
    <row r="1533" spans="1:5" x14ac:dyDescent="0.25">
      <c r="A1533">
        <v>1531</v>
      </c>
      <c r="B1533">
        <v>1012.42</v>
      </c>
      <c r="C1533">
        <v>8.9700000000000006</v>
      </c>
      <c r="D1533" s="3">
        <f t="shared" si="30"/>
        <v>1000.4140133133693</v>
      </c>
      <c r="E1533" s="3">
        <f t="shared" ref="E1533:E1596" si="31">(B1533-$H$3)/($H$2*D1533)*100</f>
        <v>8.7399451522977206E-2</v>
      </c>
    </row>
    <row r="1534" spans="1:5" x14ac:dyDescent="0.25">
      <c r="A1534">
        <v>1532</v>
      </c>
      <c r="B1534">
        <v>1012.39</v>
      </c>
      <c r="C1534">
        <v>8.9600000000000009</v>
      </c>
      <c r="D1534" s="3">
        <f t="shared" ref="D1534:D1597" si="32">998.2071/(1+0.0002*(C1534-20))</f>
        <v>1000.4160185690004</v>
      </c>
      <c r="E1534" s="3">
        <f t="shared" si="31"/>
        <v>8.7093593109960954E-2</v>
      </c>
    </row>
    <row r="1535" spans="1:5" x14ac:dyDescent="0.25">
      <c r="A1535">
        <v>1533</v>
      </c>
      <c r="B1535">
        <v>1012.44</v>
      </c>
      <c r="C1535">
        <v>8.9600000000000009</v>
      </c>
      <c r="D1535" s="3">
        <f t="shared" si="32"/>
        <v>1000.4160185690004</v>
      </c>
      <c r="E1535" s="3">
        <f t="shared" si="31"/>
        <v>8.7603065156052623E-2</v>
      </c>
    </row>
    <row r="1536" spans="1:5" x14ac:dyDescent="0.25">
      <c r="A1536">
        <v>1534</v>
      </c>
      <c r="B1536">
        <v>1012.38</v>
      </c>
      <c r="C1536">
        <v>8.9499999999999993</v>
      </c>
      <c r="D1536" s="3">
        <f t="shared" si="32"/>
        <v>1000.4180238326702</v>
      </c>
      <c r="E1536" s="3">
        <f t="shared" si="31"/>
        <v>8.6991524332340031E-2</v>
      </c>
    </row>
    <row r="1537" spans="1:5" x14ac:dyDescent="0.25">
      <c r="A1537">
        <v>1535</v>
      </c>
      <c r="B1537">
        <v>1012.37</v>
      </c>
      <c r="C1537">
        <v>8.9499999999999993</v>
      </c>
      <c r="D1537" s="3">
        <f t="shared" si="32"/>
        <v>1000.4180238326702</v>
      </c>
      <c r="E1537" s="3">
        <f t="shared" si="31"/>
        <v>8.68896301273617E-2</v>
      </c>
    </row>
    <row r="1538" spans="1:5" x14ac:dyDescent="0.25">
      <c r="A1538">
        <v>1536</v>
      </c>
      <c r="B1538">
        <v>1012.36</v>
      </c>
      <c r="C1538">
        <v>8.9499999999999993</v>
      </c>
      <c r="D1538" s="3">
        <f t="shared" si="32"/>
        <v>1000.4180238326702</v>
      </c>
      <c r="E1538" s="3">
        <f t="shared" si="31"/>
        <v>8.6787735922383383E-2</v>
      </c>
    </row>
    <row r="1539" spans="1:5" x14ac:dyDescent="0.25">
      <c r="A1539">
        <v>1537</v>
      </c>
      <c r="B1539">
        <v>1012.4</v>
      </c>
      <c r="C1539">
        <v>8.94</v>
      </c>
      <c r="D1539" s="3">
        <f t="shared" si="32"/>
        <v>1000.4200291043788</v>
      </c>
      <c r="E1539" s="3">
        <f t="shared" si="31"/>
        <v>8.7195137965414282E-2</v>
      </c>
    </row>
    <row r="1540" spans="1:5" x14ac:dyDescent="0.25">
      <c r="A1540">
        <v>1538</v>
      </c>
      <c r="B1540">
        <v>1012.38</v>
      </c>
      <c r="C1540">
        <v>8.93</v>
      </c>
      <c r="D1540" s="3">
        <f t="shared" si="32"/>
        <v>1000.4220343841265</v>
      </c>
      <c r="E1540" s="3">
        <f t="shared" si="31"/>
        <v>8.6991175595534348E-2</v>
      </c>
    </row>
    <row r="1541" spans="1:5" x14ac:dyDescent="0.25">
      <c r="A1541">
        <v>1539</v>
      </c>
      <c r="B1541">
        <v>1012.4</v>
      </c>
      <c r="C1541">
        <v>8.94</v>
      </c>
      <c r="D1541" s="3">
        <f t="shared" si="32"/>
        <v>1000.4200291043788</v>
      </c>
      <c r="E1541" s="3">
        <f t="shared" si="31"/>
        <v>8.7195137965414282E-2</v>
      </c>
    </row>
    <row r="1542" spans="1:5" x14ac:dyDescent="0.25">
      <c r="A1542">
        <v>1540</v>
      </c>
      <c r="B1542">
        <v>1012.29</v>
      </c>
      <c r="C1542">
        <v>8.94</v>
      </c>
      <c r="D1542" s="3">
        <f t="shared" si="32"/>
        <v>1000.4200291043788</v>
      </c>
      <c r="E1542" s="3">
        <f t="shared" si="31"/>
        <v>8.6074303957289169E-2</v>
      </c>
    </row>
    <row r="1543" spans="1:5" x14ac:dyDescent="0.25">
      <c r="A1543">
        <v>1541</v>
      </c>
      <c r="B1543">
        <v>1012.37</v>
      </c>
      <c r="C1543">
        <v>8.93</v>
      </c>
      <c r="D1543" s="3">
        <f t="shared" si="32"/>
        <v>1000.4220343841265</v>
      </c>
      <c r="E1543" s="3">
        <f t="shared" si="31"/>
        <v>8.6889281799035586E-2</v>
      </c>
    </row>
    <row r="1544" spans="1:5" x14ac:dyDescent="0.25">
      <c r="A1544">
        <v>1542</v>
      </c>
      <c r="B1544">
        <v>1012.34</v>
      </c>
      <c r="C1544">
        <v>8.92</v>
      </c>
      <c r="D1544" s="3">
        <f t="shared" si="32"/>
        <v>1000.424039671913</v>
      </c>
      <c r="E1544" s="3">
        <f t="shared" si="31"/>
        <v>8.65834268580956E-2</v>
      </c>
    </row>
    <row r="1545" spans="1:5" x14ac:dyDescent="0.25">
      <c r="A1545">
        <v>1543</v>
      </c>
      <c r="B1545">
        <v>1012.33</v>
      </c>
      <c r="C1545">
        <v>8.91</v>
      </c>
      <c r="D1545" s="3">
        <f t="shared" si="32"/>
        <v>1000.4260449677384</v>
      </c>
      <c r="E1545" s="3">
        <f t="shared" si="31"/>
        <v>8.6481359918632678E-2</v>
      </c>
    </row>
    <row r="1546" spans="1:5" x14ac:dyDescent="0.25">
      <c r="A1546">
        <v>1544</v>
      </c>
      <c r="B1546">
        <v>1012.3</v>
      </c>
      <c r="C1546">
        <v>8.92</v>
      </c>
      <c r="D1546" s="3">
        <f t="shared" si="32"/>
        <v>1000.424039671913</v>
      </c>
      <c r="E1546" s="3">
        <f t="shared" si="31"/>
        <v>8.6175852489058513E-2</v>
      </c>
    </row>
    <row r="1547" spans="1:5" x14ac:dyDescent="0.25">
      <c r="A1547">
        <v>1545</v>
      </c>
      <c r="B1547">
        <v>1012.42</v>
      </c>
      <c r="C1547">
        <v>8.9</v>
      </c>
      <c r="D1547" s="3">
        <f t="shared" si="32"/>
        <v>1000.428050271603</v>
      </c>
      <c r="E1547" s="3">
        <f t="shared" si="31"/>
        <v>8.7398225225443549E-2</v>
      </c>
    </row>
    <row r="1548" spans="1:5" x14ac:dyDescent="0.25">
      <c r="A1548">
        <v>1546</v>
      </c>
      <c r="B1548">
        <v>1012.32</v>
      </c>
      <c r="C1548">
        <v>8.9</v>
      </c>
      <c r="D1548" s="3">
        <f t="shared" si="32"/>
        <v>1000.428050271603</v>
      </c>
      <c r="E1548" s="3">
        <f t="shared" si="31"/>
        <v>8.6379293387649325E-2</v>
      </c>
    </row>
    <row r="1549" spans="1:5" x14ac:dyDescent="0.25">
      <c r="A1549">
        <v>1547</v>
      </c>
      <c r="B1549">
        <v>1012.31</v>
      </c>
      <c r="C1549">
        <v>8.9</v>
      </c>
      <c r="D1549" s="3">
        <f t="shared" si="32"/>
        <v>1000.428050271603</v>
      </c>
      <c r="E1549" s="3">
        <f t="shared" si="31"/>
        <v>8.6277400203868745E-2</v>
      </c>
    </row>
    <row r="1550" spans="1:5" x14ac:dyDescent="0.25">
      <c r="A1550">
        <v>1548</v>
      </c>
      <c r="B1550">
        <v>1012.25</v>
      </c>
      <c r="C1550">
        <v>8.89</v>
      </c>
      <c r="D1550" s="3">
        <f t="shared" si="32"/>
        <v>1000.4300555835065</v>
      </c>
      <c r="E1550" s="3">
        <f t="shared" si="31"/>
        <v>8.5665869387906518E-2</v>
      </c>
    </row>
    <row r="1551" spans="1:5" x14ac:dyDescent="0.25">
      <c r="A1551">
        <v>1549</v>
      </c>
      <c r="B1551">
        <v>1012.34</v>
      </c>
      <c r="C1551">
        <v>8.89</v>
      </c>
      <c r="D1551" s="3">
        <f t="shared" si="32"/>
        <v>1000.4300555835065</v>
      </c>
      <c r="E1551" s="3">
        <f t="shared" si="31"/>
        <v>8.6582906203764451E-2</v>
      </c>
    </row>
    <row r="1552" spans="1:5" x14ac:dyDescent="0.25">
      <c r="A1552">
        <v>1550</v>
      </c>
      <c r="B1552">
        <v>1012.34</v>
      </c>
      <c r="C1552">
        <v>8.89</v>
      </c>
      <c r="D1552" s="3">
        <f t="shared" si="32"/>
        <v>1000.4300555835065</v>
      </c>
      <c r="E1552" s="3">
        <f t="shared" si="31"/>
        <v>8.6582906203764451E-2</v>
      </c>
    </row>
    <row r="1553" spans="1:5" x14ac:dyDescent="0.25">
      <c r="A1553">
        <v>1551</v>
      </c>
      <c r="B1553">
        <v>1012.27</v>
      </c>
      <c r="C1553">
        <v>8.8800000000000008</v>
      </c>
      <c r="D1553" s="3">
        <f t="shared" si="32"/>
        <v>1000.4320609034493</v>
      </c>
      <c r="E1553" s="3">
        <f t="shared" si="31"/>
        <v>8.5869483225220547E-2</v>
      </c>
    </row>
    <row r="1554" spans="1:5" x14ac:dyDescent="0.25">
      <c r="A1554">
        <v>1552</v>
      </c>
      <c r="B1554">
        <v>1012.37</v>
      </c>
      <c r="C1554">
        <v>8.8800000000000008</v>
      </c>
      <c r="D1554" s="3">
        <f t="shared" si="32"/>
        <v>1000.4320609034493</v>
      </c>
      <c r="E1554" s="3">
        <f t="shared" si="31"/>
        <v>8.6888410978220323E-2</v>
      </c>
    </row>
    <row r="1555" spans="1:5" x14ac:dyDescent="0.25">
      <c r="A1555">
        <v>1553</v>
      </c>
      <c r="B1555">
        <v>1012.36</v>
      </c>
      <c r="C1555">
        <v>8.8699999999999992</v>
      </c>
      <c r="D1555" s="3">
        <f t="shared" si="32"/>
        <v>1000.4340662314311</v>
      </c>
      <c r="E1555" s="3">
        <f t="shared" si="31"/>
        <v>8.6786344242997193E-2</v>
      </c>
    </row>
    <row r="1556" spans="1:5" x14ac:dyDescent="0.25">
      <c r="A1556">
        <v>1554</v>
      </c>
      <c r="B1556">
        <v>1012.36</v>
      </c>
      <c r="C1556">
        <v>8.8699999999999992</v>
      </c>
      <c r="D1556" s="3">
        <f t="shared" si="32"/>
        <v>1000.4340662314311</v>
      </c>
      <c r="E1556" s="3">
        <f t="shared" si="31"/>
        <v>8.6786344242997193E-2</v>
      </c>
    </row>
    <row r="1557" spans="1:5" x14ac:dyDescent="0.25">
      <c r="A1557">
        <v>1555</v>
      </c>
      <c r="B1557">
        <v>1012.39</v>
      </c>
      <c r="C1557">
        <v>8.8699999999999992</v>
      </c>
      <c r="D1557" s="3">
        <f t="shared" si="32"/>
        <v>1000.4340662314311</v>
      </c>
      <c r="E1557" s="3">
        <f t="shared" si="31"/>
        <v>8.7092021956177448E-2</v>
      </c>
    </row>
    <row r="1558" spans="1:5" x14ac:dyDescent="0.25">
      <c r="A1558">
        <v>1556</v>
      </c>
      <c r="B1558">
        <v>1012.35</v>
      </c>
      <c r="C1558">
        <v>8.8699999999999992</v>
      </c>
      <c r="D1558" s="3">
        <f t="shared" si="32"/>
        <v>1000.4340662314311</v>
      </c>
      <c r="E1558" s="3">
        <f t="shared" si="31"/>
        <v>8.6684451671937113E-2</v>
      </c>
    </row>
    <row r="1559" spans="1:5" x14ac:dyDescent="0.25">
      <c r="A1559">
        <v>1557</v>
      </c>
      <c r="B1559">
        <v>1012.32</v>
      </c>
      <c r="C1559">
        <v>8.86</v>
      </c>
      <c r="D1559" s="3">
        <f t="shared" si="32"/>
        <v>1000.4360715674522</v>
      </c>
      <c r="E1559" s="3">
        <f t="shared" si="31"/>
        <v>8.6378600815792697E-2</v>
      </c>
    </row>
    <row r="1560" spans="1:5" x14ac:dyDescent="0.25">
      <c r="A1560">
        <v>1558</v>
      </c>
      <c r="B1560">
        <v>1012.37</v>
      </c>
      <c r="C1560">
        <v>8.86</v>
      </c>
      <c r="D1560" s="3">
        <f t="shared" si="32"/>
        <v>1000.4360715674522</v>
      </c>
      <c r="E1560" s="3">
        <f t="shared" si="31"/>
        <v>8.688806264989421E-2</v>
      </c>
    </row>
    <row r="1561" spans="1:5" x14ac:dyDescent="0.25">
      <c r="A1561">
        <v>1559</v>
      </c>
      <c r="B1561">
        <v>1012.42</v>
      </c>
      <c r="C1561">
        <v>8.86</v>
      </c>
      <c r="D1561" s="3">
        <f t="shared" si="32"/>
        <v>1000.4360715674522</v>
      </c>
      <c r="E1561" s="3">
        <f t="shared" si="31"/>
        <v>8.7397524483995709E-2</v>
      </c>
    </row>
    <row r="1562" spans="1:5" x14ac:dyDescent="0.25">
      <c r="A1562">
        <v>1560</v>
      </c>
      <c r="B1562">
        <v>1012.37</v>
      </c>
      <c r="C1562">
        <v>8.86</v>
      </c>
      <c r="D1562" s="3">
        <f t="shared" si="32"/>
        <v>1000.4360715674522</v>
      </c>
      <c r="E1562" s="3">
        <f t="shared" si="31"/>
        <v>8.688806264989421E-2</v>
      </c>
    </row>
    <row r="1563" spans="1:5" x14ac:dyDescent="0.25">
      <c r="A1563">
        <v>1561</v>
      </c>
      <c r="B1563">
        <v>1012.35</v>
      </c>
      <c r="C1563">
        <v>8.85</v>
      </c>
      <c r="D1563" s="3">
        <f t="shared" si="32"/>
        <v>1000.4380769115126</v>
      </c>
      <c r="E1563" s="3">
        <f t="shared" si="31"/>
        <v>8.6684104160570125E-2</v>
      </c>
    </row>
    <row r="1564" spans="1:5" x14ac:dyDescent="0.25">
      <c r="A1564">
        <v>1562</v>
      </c>
      <c r="B1564">
        <v>1012.35</v>
      </c>
      <c r="C1564">
        <v>8.85</v>
      </c>
      <c r="D1564" s="3">
        <f t="shared" si="32"/>
        <v>1000.4380769115126</v>
      </c>
      <c r="E1564" s="3">
        <f t="shared" si="31"/>
        <v>8.6684104160570125E-2</v>
      </c>
    </row>
    <row r="1565" spans="1:5" x14ac:dyDescent="0.25">
      <c r="A1565">
        <v>1563</v>
      </c>
      <c r="B1565">
        <v>1012.34</v>
      </c>
      <c r="C1565">
        <v>8.85</v>
      </c>
      <c r="D1565" s="3">
        <f t="shared" si="32"/>
        <v>1000.4380769115126</v>
      </c>
      <c r="E1565" s="3">
        <f t="shared" si="31"/>
        <v>8.65822119979896E-2</v>
      </c>
    </row>
    <row r="1566" spans="1:5" x14ac:dyDescent="0.25">
      <c r="A1566">
        <v>1564</v>
      </c>
      <c r="B1566">
        <v>1012.27</v>
      </c>
      <c r="C1566">
        <v>8.84</v>
      </c>
      <c r="D1566" s="3">
        <f t="shared" si="32"/>
        <v>1000.4400822636123</v>
      </c>
      <c r="E1566" s="3">
        <f t="shared" si="31"/>
        <v>8.5868794738159518E-2</v>
      </c>
    </row>
    <row r="1567" spans="1:5" x14ac:dyDescent="0.25">
      <c r="A1567">
        <v>1565</v>
      </c>
      <c r="B1567">
        <v>1012.33</v>
      </c>
      <c r="C1567">
        <v>8.84</v>
      </c>
      <c r="D1567" s="3">
        <f t="shared" si="32"/>
        <v>1000.4400822636123</v>
      </c>
      <c r="E1567" s="3">
        <f t="shared" si="31"/>
        <v>8.6480146488205137E-2</v>
      </c>
    </row>
    <row r="1568" spans="1:5" x14ac:dyDescent="0.25">
      <c r="A1568">
        <v>1566</v>
      </c>
      <c r="B1568">
        <v>1012.33</v>
      </c>
      <c r="C1568">
        <v>8.84</v>
      </c>
      <c r="D1568" s="3">
        <f t="shared" si="32"/>
        <v>1000.4400822636123</v>
      </c>
      <c r="E1568" s="3">
        <f t="shared" si="31"/>
        <v>8.6480146488205137E-2</v>
      </c>
    </row>
    <row r="1569" spans="1:5" x14ac:dyDescent="0.25">
      <c r="A1569">
        <v>1567</v>
      </c>
      <c r="B1569">
        <v>1012.32</v>
      </c>
      <c r="C1569">
        <v>8.84</v>
      </c>
      <c r="D1569" s="3">
        <f t="shared" si="32"/>
        <v>1000.4400822636123</v>
      </c>
      <c r="E1569" s="3">
        <f t="shared" si="31"/>
        <v>8.637825452986439E-2</v>
      </c>
    </row>
    <row r="1570" spans="1:5" x14ac:dyDescent="0.25">
      <c r="A1570">
        <v>1568</v>
      </c>
      <c r="B1570">
        <v>1012.26</v>
      </c>
      <c r="C1570">
        <v>8.84</v>
      </c>
      <c r="D1570" s="3">
        <f t="shared" si="32"/>
        <v>1000.4400822636123</v>
      </c>
      <c r="E1570" s="3">
        <f t="shared" si="31"/>
        <v>8.5766902779818785E-2</v>
      </c>
    </row>
    <row r="1571" spans="1:5" x14ac:dyDescent="0.25">
      <c r="A1571">
        <v>1569</v>
      </c>
      <c r="B1571">
        <v>1012.31</v>
      </c>
      <c r="C1571">
        <v>8.84</v>
      </c>
      <c r="D1571" s="3">
        <f t="shared" si="32"/>
        <v>1000.4400822636123</v>
      </c>
      <c r="E1571" s="3">
        <f t="shared" si="31"/>
        <v>8.6276362571522491E-2</v>
      </c>
    </row>
    <row r="1572" spans="1:5" x14ac:dyDescent="0.25">
      <c r="A1572">
        <v>1570</v>
      </c>
      <c r="B1572">
        <v>1012.31</v>
      </c>
      <c r="C1572">
        <v>8.84</v>
      </c>
      <c r="D1572" s="3">
        <f t="shared" si="32"/>
        <v>1000.4400822636123</v>
      </c>
      <c r="E1572" s="3">
        <f t="shared" si="31"/>
        <v>8.6276362571522491E-2</v>
      </c>
    </row>
    <row r="1573" spans="1:5" x14ac:dyDescent="0.25">
      <c r="A1573">
        <v>1571</v>
      </c>
      <c r="B1573">
        <v>1012.35</v>
      </c>
      <c r="C1573">
        <v>8.83</v>
      </c>
      <c r="D1573" s="3">
        <f t="shared" si="32"/>
        <v>1000.4420876237514</v>
      </c>
      <c r="E1573" s="3">
        <f t="shared" si="31"/>
        <v>8.6683756649203123E-2</v>
      </c>
    </row>
    <row r="1574" spans="1:5" x14ac:dyDescent="0.25">
      <c r="A1574">
        <v>1572</v>
      </c>
      <c r="B1574">
        <v>1012.29</v>
      </c>
      <c r="C1574">
        <v>8.83</v>
      </c>
      <c r="D1574" s="3">
        <f t="shared" si="32"/>
        <v>1000.4420876237514</v>
      </c>
      <c r="E1574" s="3">
        <f t="shared" si="31"/>
        <v>8.6072406124596185E-2</v>
      </c>
    </row>
    <row r="1575" spans="1:5" x14ac:dyDescent="0.25">
      <c r="A1575">
        <v>1573</v>
      </c>
      <c r="B1575">
        <v>1012.39</v>
      </c>
      <c r="C1575">
        <v>8.83</v>
      </c>
      <c r="D1575" s="3">
        <f t="shared" si="32"/>
        <v>1000.4420876237514</v>
      </c>
      <c r="E1575" s="3">
        <f t="shared" si="31"/>
        <v>8.7091323665606971E-2</v>
      </c>
    </row>
    <row r="1576" spans="1:5" x14ac:dyDescent="0.25">
      <c r="A1576">
        <v>1574</v>
      </c>
      <c r="B1576">
        <v>1012.27</v>
      </c>
      <c r="C1576">
        <v>8.82</v>
      </c>
      <c r="D1576" s="3">
        <f t="shared" si="32"/>
        <v>1000.4440929919299</v>
      </c>
      <c r="E1576" s="3">
        <f t="shared" si="31"/>
        <v>8.5868450494629017E-2</v>
      </c>
    </row>
    <row r="1577" spans="1:5" x14ac:dyDescent="0.25">
      <c r="A1577">
        <v>1575</v>
      </c>
      <c r="B1577">
        <v>1012.37</v>
      </c>
      <c r="C1577">
        <v>8.82</v>
      </c>
      <c r="D1577" s="3">
        <f t="shared" si="32"/>
        <v>1000.4440929919299</v>
      </c>
      <c r="E1577" s="3">
        <f t="shared" si="31"/>
        <v>8.6887365993241997E-2</v>
      </c>
    </row>
    <row r="1578" spans="1:5" x14ac:dyDescent="0.25">
      <c r="A1578">
        <v>1576</v>
      </c>
      <c r="B1578">
        <v>1012.37</v>
      </c>
      <c r="C1578">
        <v>8.82</v>
      </c>
      <c r="D1578" s="3">
        <f t="shared" si="32"/>
        <v>1000.4440929919299</v>
      </c>
      <c r="E1578" s="3">
        <f t="shared" si="31"/>
        <v>8.6887365993241997E-2</v>
      </c>
    </row>
    <row r="1579" spans="1:5" x14ac:dyDescent="0.25">
      <c r="A1579">
        <v>1577</v>
      </c>
      <c r="B1579">
        <v>1012.36</v>
      </c>
      <c r="C1579">
        <v>8.82</v>
      </c>
      <c r="D1579" s="3">
        <f t="shared" si="32"/>
        <v>1000.4440929919299</v>
      </c>
      <c r="E1579" s="3">
        <f t="shared" si="31"/>
        <v>8.678547444338082E-2</v>
      </c>
    </row>
    <row r="1580" spans="1:5" x14ac:dyDescent="0.25">
      <c r="A1580">
        <v>1578</v>
      </c>
      <c r="B1580">
        <v>1012.37</v>
      </c>
      <c r="C1580">
        <v>8.82</v>
      </c>
      <c r="D1580" s="3">
        <f t="shared" si="32"/>
        <v>1000.4440929919299</v>
      </c>
      <c r="E1580" s="3">
        <f t="shared" si="31"/>
        <v>8.6887365993241997E-2</v>
      </c>
    </row>
    <row r="1581" spans="1:5" x14ac:dyDescent="0.25">
      <c r="A1581">
        <v>1579</v>
      </c>
      <c r="B1581">
        <v>1012.31</v>
      </c>
      <c r="C1581">
        <v>8.81</v>
      </c>
      <c r="D1581" s="3">
        <f t="shared" si="32"/>
        <v>1000.4460983681479</v>
      </c>
      <c r="E1581" s="3">
        <f t="shared" si="31"/>
        <v>8.6275843755349371E-2</v>
      </c>
    </row>
    <row r="1582" spans="1:5" x14ac:dyDescent="0.25">
      <c r="A1582">
        <v>1580</v>
      </c>
      <c r="B1582">
        <v>1012.21</v>
      </c>
      <c r="C1582">
        <v>8.81</v>
      </c>
      <c r="D1582" s="3">
        <f t="shared" si="32"/>
        <v>1000.4460983681479</v>
      </c>
      <c r="E1582" s="3">
        <f t="shared" si="31"/>
        <v>8.5256930299135336E-2</v>
      </c>
    </row>
    <row r="1583" spans="1:5" x14ac:dyDescent="0.25">
      <c r="A1583">
        <v>1581</v>
      </c>
      <c r="B1583">
        <v>1012.4</v>
      </c>
      <c r="C1583">
        <v>8.81</v>
      </c>
      <c r="D1583" s="3">
        <f t="shared" si="32"/>
        <v>1000.4460983681479</v>
      </c>
      <c r="E1583" s="3">
        <f t="shared" si="31"/>
        <v>8.7192865865943145E-2</v>
      </c>
    </row>
    <row r="1584" spans="1:5" x14ac:dyDescent="0.25">
      <c r="A1584">
        <v>1582</v>
      </c>
      <c r="B1584">
        <v>1012.39</v>
      </c>
      <c r="C1584">
        <v>8.81</v>
      </c>
      <c r="D1584" s="3">
        <f t="shared" si="32"/>
        <v>1000.4460983681479</v>
      </c>
      <c r="E1584" s="3">
        <f t="shared" si="31"/>
        <v>8.7090974520321746E-2</v>
      </c>
    </row>
    <row r="1585" spans="1:5" x14ac:dyDescent="0.25">
      <c r="A1585">
        <v>1583</v>
      </c>
      <c r="B1585">
        <v>1012.3</v>
      </c>
      <c r="C1585">
        <v>8.81</v>
      </c>
      <c r="D1585" s="3">
        <f t="shared" si="32"/>
        <v>1000.4460983681479</v>
      </c>
      <c r="E1585" s="3">
        <f t="shared" si="31"/>
        <v>8.6173952409727958E-2</v>
      </c>
    </row>
    <row r="1586" spans="1:5" x14ac:dyDescent="0.25">
      <c r="A1586">
        <v>1584</v>
      </c>
      <c r="B1586">
        <v>1012.38</v>
      </c>
      <c r="C1586">
        <v>8.8000000000000007</v>
      </c>
      <c r="D1586" s="3">
        <f t="shared" si="32"/>
        <v>1000.4481037524054</v>
      </c>
      <c r="E1586" s="3">
        <f t="shared" si="31"/>
        <v>8.6988908806297505E-2</v>
      </c>
    </row>
    <row r="1587" spans="1:5" x14ac:dyDescent="0.25">
      <c r="A1587">
        <v>1585</v>
      </c>
      <c r="B1587">
        <v>1012.25</v>
      </c>
      <c r="C1587">
        <v>8.81</v>
      </c>
      <c r="D1587" s="3">
        <f t="shared" si="32"/>
        <v>1000.4460983681479</v>
      </c>
      <c r="E1587" s="3">
        <f t="shared" si="31"/>
        <v>8.5664495681620947E-2</v>
      </c>
    </row>
    <row r="1588" spans="1:5" x14ac:dyDescent="0.25">
      <c r="A1588">
        <v>1586</v>
      </c>
      <c r="B1588">
        <v>1012.32</v>
      </c>
      <c r="C1588">
        <v>8.8000000000000007</v>
      </c>
      <c r="D1588" s="3">
        <f t="shared" si="32"/>
        <v>1000.4481037524054</v>
      </c>
      <c r="E1588" s="3">
        <f t="shared" si="31"/>
        <v>8.6377561958007762E-2</v>
      </c>
    </row>
    <row r="1589" spans="1:5" x14ac:dyDescent="0.25">
      <c r="A1589">
        <v>1587</v>
      </c>
      <c r="B1589">
        <v>1012.32</v>
      </c>
      <c r="C1589">
        <v>8.8000000000000007</v>
      </c>
      <c r="D1589" s="3">
        <f t="shared" si="32"/>
        <v>1000.4481037524054</v>
      </c>
      <c r="E1589" s="3">
        <f t="shared" si="31"/>
        <v>8.6377561958007762E-2</v>
      </c>
    </row>
    <row r="1590" spans="1:5" x14ac:dyDescent="0.25">
      <c r="A1590">
        <v>1588</v>
      </c>
      <c r="B1590">
        <v>1012.27</v>
      </c>
      <c r="C1590">
        <v>8.8000000000000007</v>
      </c>
      <c r="D1590" s="3">
        <f t="shared" si="32"/>
        <v>1000.4481037524054</v>
      </c>
      <c r="E1590" s="3">
        <f t="shared" si="31"/>
        <v>8.5868106251098489E-2</v>
      </c>
    </row>
    <row r="1591" spans="1:5" x14ac:dyDescent="0.25">
      <c r="A1591">
        <v>1589</v>
      </c>
      <c r="B1591">
        <v>1012.37</v>
      </c>
      <c r="C1591">
        <v>8.8000000000000007</v>
      </c>
      <c r="D1591" s="3">
        <f t="shared" si="32"/>
        <v>1000.4481037524054</v>
      </c>
      <c r="E1591" s="3">
        <f t="shared" si="31"/>
        <v>8.6887017664915883E-2</v>
      </c>
    </row>
    <row r="1592" spans="1:5" x14ac:dyDescent="0.25">
      <c r="A1592">
        <v>1590</v>
      </c>
      <c r="B1592">
        <v>1012.41</v>
      </c>
      <c r="C1592">
        <v>8.8000000000000007</v>
      </c>
      <c r="D1592" s="3">
        <f t="shared" si="32"/>
        <v>1000.4481037524054</v>
      </c>
      <c r="E1592" s="3">
        <f t="shared" si="31"/>
        <v>8.7294582230442369E-2</v>
      </c>
    </row>
    <row r="1593" spans="1:5" x14ac:dyDescent="0.25">
      <c r="A1593">
        <v>1591</v>
      </c>
      <c r="B1593">
        <v>1012.39</v>
      </c>
      <c r="C1593">
        <v>8.7799999999999994</v>
      </c>
      <c r="D1593" s="3">
        <f t="shared" si="32"/>
        <v>1000.4521145450391</v>
      </c>
      <c r="E1593" s="3">
        <f t="shared" si="31"/>
        <v>8.7090450802393887E-2</v>
      </c>
    </row>
    <row r="1594" spans="1:5" x14ac:dyDescent="0.25">
      <c r="A1594">
        <v>1592</v>
      </c>
      <c r="B1594">
        <v>1012.35</v>
      </c>
      <c r="C1594">
        <v>8.7899999999999991</v>
      </c>
      <c r="D1594" s="3">
        <f t="shared" si="32"/>
        <v>1000.4501091447023</v>
      </c>
      <c r="E1594" s="3">
        <f t="shared" si="31"/>
        <v>8.6683061626469146E-2</v>
      </c>
    </row>
    <row r="1595" spans="1:5" x14ac:dyDescent="0.25">
      <c r="A1595">
        <v>1593</v>
      </c>
      <c r="B1595">
        <v>1012.35</v>
      </c>
      <c r="C1595">
        <v>8.7899999999999991</v>
      </c>
      <c r="D1595" s="3">
        <f t="shared" si="32"/>
        <v>1000.4501091447023</v>
      </c>
      <c r="E1595" s="3">
        <f t="shared" si="31"/>
        <v>8.6683061626469146E-2</v>
      </c>
    </row>
    <row r="1596" spans="1:5" x14ac:dyDescent="0.25">
      <c r="A1596">
        <v>1594</v>
      </c>
      <c r="B1596">
        <v>1012.34</v>
      </c>
      <c r="C1596">
        <v>8.7799999999999994</v>
      </c>
      <c r="D1596" s="3">
        <f t="shared" si="32"/>
        <v>1000.4521145450391</v>
      </c>
      <c r="E1596" s="3">
        <f t="shared" si="31"/>
        <v>8.6580997137883586E-2</v>
      </c>
    </row>
    <row r="1597" spans="1:5" x14ac:dyDescent="0.25">
      <c r="A1597">
        <v>1595</v>
      </c>
      <c r="B1597">
        <v>1012.39</v>
      </c>
      <c r="C1597">
        <v>8.7799999999999994</v>
      </c>
      <c r="D1597" s="3">
        <f t="shared" si="32"/>
        <v>1000.4521145450391</v>
      </c>
      <c r="E1597" s="3">
        <f t="shared" ref="E1597:E1660" si="33">(B1597-$H$3)/($H$2*D1597)*100</f>
        <v>8.7090450802393887E-2</v>
      </c>
    </row>
    <row r="1598" spans="1:5" x14ac:dyDescent="0.25">
      <c r="A1598">
        <v>1596</v>
      </c>
      <c r="B1598">
        <v>1012.38</v>
      </c>
      <c r="C1598">
        <v>8.77</v>
      </c>
      <c r="D1598" s="3">
        <f t="shared" ref="D1598:D1661" si="34">998.2071/(1+0.0002*(C1598-20))</f>
        <v>1000.4541199534153</v>
      </c>
      <c r="E1598" s="3">
        <f t="shared" si="33"/>
        <v>8.6988385701088994E-2</v>
      </c>
    </row>
    <row r="1599" spans="1:5" x14ac:dyDescent="0.25">
      <c r="A1599">
        <v>1597</v>
      </c>
      <c r="B1599">
        <v>1012.37</v>
      </c>
      <c r="C1599">
        <v>8.77</v>
      </c>
      <c r="D1599" s="3">
        <f t="shared" si="34"/>
        <v>1000.4541199534153</v>
      </c>
      <c r="E1599" s="3">
        <f t="shared" si="33"/>
        <v>8.6886495172426706E-2</v>
      </c>
    </row>
    <row r="1600" spans="1:5" x14ac:dyDescent="0.25">
      <c r="A1600">
        <v>1598</v>
      </c>
      <c r="B1600">
        <v>1012.37</v>
      </c>
      <c r="C1600">
        <v>8.77</v>
      </c>
      <c r="D1600" s="3">
        <f t="shared" si="34"/>
        <v>1000.4541199534153</v>
      </c>
      <c r="E1600" s="3">
        <f t="shared" si="33"/>
        <v>8.6886495172426706E-2</v>
      </c>
    </row>
    <row r="1601" spans="1:5" x14ac:dyDescent="0.25">
      <c r="A1601">
        <v>1599</v>
      </c>
      <c r="B1601">
        <v>1012.31</v>
      </c>
      <c r="C1601">
        <v>8.76</v>
      </c>
      <c r="D1601" s="3">
        <f t="shared" si="34"/>
        <v>1000.4561253698314</v>
      </c>
      <c r="E1601" s="3">
        <f t="shared" si="33"/>
        <v>8.6274979061727486E-2</v>
      </c>
    </row>
    <row r="1602" spans="1:5" x14ac:dyDescent="0.25">
      <c r="A1602">
        <v>1600</v>
      </c>
      <c r="B1602">
        <v>1012.36</v>
      </c>
      <c r="C1602">
        <v>8.76</v>
      </c>
      <c r="D1602" s="3">
        <f t="shared" si="34"/>
        <v>1000.4561253698314</v>
      </c>
      <c r="E1602" s="3">
        <f t="shared" si="33"/>
        <v>8.678443068384116E-2</v>
      </c>
    </row>
    <row r="1603" spans="1:5" x14ac:dyDescent="0.25">
      <c r="A1603">
        <v>1601</v>
      </c>
      <c r="B1603">
        <v>1012.39</v>
      </c>
      <c r="C1603">
        <v>8.76</v>
      </c>
      <c r="D1603" s="3">
        <f t="shared" si="34"/>
        <v>1000.4561253698314</v>
      </c>
      <c r="E1603" s="3">
        <f t="shared" si="33"/>
        <v>8.7090101657108676E-2</v>
      </c>
    </row>
    <row r="1604" spans="1:5" x14ac:dyDescent="0.25">
      <c r="A1604">
        <v>1602</v>
      </c>
      <c r="B1604">
        <v>1012.39</v>
      </c>
      <c r="C1604">
        <v>8.76</v>
      </c>
      <c r="D1604" s="3">
        <f t="shared" si="34"/>
        <v>1000.4561253698314</v>
      </c>
      <c r="E1604" s="3">
        <f t="shared" si="33"/>
        <v>8.7090101657108676E-2</v>
      </c>
    </row>
    <row r="1605" spans="1:5" x14ac:dyDescent="0.25">
      <c r="A1605">
        <v>1603</v>
      </c>
      <c r="B1605">
        <v>1012.3</v>
      </c>
      <c r="C1605">
        <v>8.76</v>
      </c>
      <c r="D1605" s="3">
        <f t="shared" si="34"/>
        <v>1000.4561253698314</v>
      </c>
      <c r="E1605" s="3">
        <f t="shared" si="33"/>
        <v>8.6173088737304976E-2</v>
      </c>
    </row>
    <row r="1606" spans="1:5" x14ac:dyDescent="0.25">
      <c r="A1606">
        <v>1604</v>
      </c>
      <c r="B1606">
        <v>1012.2</v>
      </c>
      <c r="C1606">
        <v>8.76</v>
      </c>
      <c r="D1606" s="3">
        <f t="shared" si="34"/>
        <v>1000.4561253698314</v>
      </c>
      <c r="E1606" s="3">
        <f t="shared" si="33"/>
        <v>8.5154185493079945E-2</v>
      </c>
    </row>
    <row r="1607" spans="1:5" x14ac:dyDescent="0.25">
      <c r="A1607">
        <v>1605</v>
      </c>
      <c r="B1607">
        <v>1012.43</v>
      </c>
      <c r="C1607">
        <v>8.76</v>
      </c>
      <c r="D1607" s="3">
        <f t="shared" si="34"/>
        <v>1000.4561253698314</v>
      </c>
      <c r="E1607" s="3">
        <f t="shared" si="33"/>
        <v>8.7497662954798688E-2</v>
      </c>
    </row>
    <row r="1608" spans="1:5" x14ac:dyDescent="0.25">
      <c r="A1608">
        <v>1606</v>
      </c>
      <c r="B1608">
        <v>1012.48</v>
      </c>
      <c r="C1608">
        <v>8.76</v>
      </c>
      <c r="D1608" s="3">
        <f t="shared" si="34"/>
        <v>1000.4561253698314</v>
      </c>
      <c r="E1608" s="3">
        <f t="shared" si="33"/>
        <v>8.8007114576912363E-2</v>
      </c>
    </row>
    <row r="1609" spans="1:5" x14ac:dyDescent="0.25">
      <c r="A1609">
        <v>1607</v>
      </c>
      <c r="B1609">
        <v>1012.28</v>
      </c>
      <c r="C1609">
        <v>8.75</v>
      </c>
      <c r="D1609" s="3">
        <f t="shared" si="34"/>
        <v>1000.4581307942871</v>
      </c>
      <c r="E1609" s="3">
        <f t="shared" si="33"/>
        <v>8.5969135762454948E-2</v>
      </c>
    </row>
    <row r="1610" spans="1:5" x14ac:dyDescent="0.25">
      <c r="A1610">
        <v>1608</v>
      </c>
      <c r="B1610">
        <v>1012.36</v>
      </c>
      <c r="C1610">
        <v>8.75</v>
      </c>
      <c r="D1610" s="3">
        <f t="shared" si="34"/>
        <v>1000.4581307942871</v>
      </c>
      <c r="E1610" s="3">
        <f t="shared" si="33"/>
        <v>8.6784256723917888E-2</v>
      </c>
    </row>
    <row r="1611" spans="1:5" x14ac:dyDescent="0.25">
      <c r="A1611">
        <v>1609</v>
      </c>
      <c r="B1611">
        <v>1012.37</v>
      </c>
      <c r="C1611">
        <v>8.75</v>
      </c>
      <c r="D1611" s="3">
        <f t="shared" si="34"/>
        <v>1000.4581307942871</v>
      </c>
      <c r="E1611" s="3">
        <f t="shared" si="33"/>
        <v>8.688614684410062E-2</v>
      </c>
    </row>
    <row r="1612" spans="1:5" x14ac:dyDescent="0.25">
      <c r="A1612">
        <v>1610</v>
      </c>
      <c r="B1612">
        <v>1012.27</v>
      </c>
      <c r="C1612">
        <v>8.75</v>
      </c>
      <c r="D1612" s="3">
        <f t="shared" si="34"/>
        <v>1000.4581307942871</v>
      </c>
      <c r="E1612" s="3">
        <f t="shared" si="33"/>
        <v>8.5867245642272216E-2</v>
      </c>
    </row>
    <row r="1613" spans="1:5" x14ac:dyDescent="0.25">
      <c r="A1613">
        <v>1611</v>
      </c>
      <c r="B1613">
        <v>1012.35</v>
      </c>
      <c r="C1613">
        <v>8.74</v>
      </c>
      <c r="D1613" s="3">
        <f t="shared" si="34"/>
        <v>1000.4601362267828</v>
      </c>
      <c r="E1613" s="3">
        <f t="shared" si="33"/>
        <v>8.6682192848051662E-2</v>
      </c>
    </row>
    <row r="1614" spans="1:5" x14ac:dyDescent="0.25">
      <c r="A1614">
        <v>1612</v>
      </c>
      <c r="B1614">
        <v>1012.39</v>
      </c>
      <c r="C1614">
        <v>8.74</v>
      </c>
      <c r="D1614" s="3">
        <f t="shared" si="34"/>
        <v>1000.4601362267828</v>
      </c>
      <c r="E1614" s="3">
        <f t="shared" si="33"/>
        <v>8.7089752511823437E-2</v>
      </c>
    </row>
    <row r="1615" spans="1:5" x14ac:dyDescent="0.25">
      <c r="A1615">
        <v>1613</v>
      </c>
      <c r="B1615">
        <v>1012.39</v>
      </c>
      <c r="C1615">
        <v>8.74</v>
      </c>
      <c r="D1615" s="3">
        <f t="shared" si="34"/>
        <v>1000.4601362267828</v>
      </c>
      <c r="E1615" s="3">
        <f t="shared" si="33"/>
        <v>8.7089752511823437E-2</v>
      </c>
    </row>
    <row r="1616" spans="1:5" x14ac:dyDescent="0.25">
      <c r="A1616">
        <v>1614</v>
      </c>
      <c r="B1616">
        <v>1012.34</v>
      </c>
      <c r="C1616">
        <v>8.74</v>
      </c>
      <c r="D1616" s="3">
        <f t="shared" si="34"/>
        <v>1000.4601362267828</v>
      </c>
      <c r="E1616" s="3">
        <f t="shared" si="33"/>
        <v>8.6580302932108721E-2</v>
      </c>
    </row>
    <row r="1617" spans="1:5" x14ac:dyDescent="0.25">
      <c r="A1617">
        <v>1615</v>
      </c>
      <c r="B1617">
        <v>1012.33</v>
      </c>
      <c r="C1617">
        <v>8.73</v>
      </c>
      <c r="D1617" s="3">
        <f t="shared" si="34"/>
        <v>1000.4621416673181</v>
      </c>
      <c r="E1617" s="3">
        <f t="shared" si="33"/>
        <v>8.6478239668961843E-2</v>
      </c>
    </row>
    <row r="1618" spans="1:5" x14ac:dyDescent="0.25">
      <c r="A1618">
        <v>1616</v>
      </c>
      <c r="B1618">
        <v>1012.27</v>
      </c>
      <c r="C1618">
        <v>8.73</v>
      </c>
      <c r="D1618" s="3">
        <f t="shared" si="34"/>
        <v>1000.4621416673181</v>
      </c>
      <c r="E1618" s="3">
        <f t="shared" si="33"/>
        <v>8.5866901398741702E-2</v>
      </c>
    </row>
    <row r="1619" spans="1:5" x14ac:dyDescent="0.25">
      <c r="A1619">
        <v>1617</v>
      </c>
      <c r="B1619">
        <v>1012.3</v>
      </c>
      <c r="C1619">
        <v>8.7200000000000006</v>
      </c>
      <c r="D1619" s="3">
        <f t="shared" si="34"/>
        <v>1000.4641471158934</v>
      </c>
      <c r="E1619" s="3">
        <f t="shared" si="33"/>
        <v>8.6172397799366598E-2</v>
      </c>
    </row>
    <row r="1620" spans="1:5" x14ac:dyDescent="0.25">
      <c r="A1620">
        <v>1618</v>
      </c>
      <c r="B1620">
        <v>1012.32</v>
      </c>
      <c r="C1620">
        <v>8.73</v>
      </c>
      <c r="D1620" s="3">
        <f t="shared" si="34"/>
        <v>1000.4621416673181</v>
      </c>
      <c r="E1620" s="3">
        <f t="shared" si="33"/>
        <v>8.637634995725868E-2</v>
      </c>
    </row>
    <row r="1621" spans="1:5" x14ac:dyDescent="0.25">
      <c r="A1621">
        <v>1619</v>
      </c>
      <c r="B1621">
        <v>1012.3</v>
      </c>
      <c r="C1621">
        <v>8.7200000000000006</v>
      </c>
      <c r="D1621" s="3">
        <f t="shared" si="34"/>
        <v>1000.4641471158934</v>
      </c>
      <c r="E1621" s="3">
        <f t="shared" si="33"/>
        <v>8.6172397799366598E-2</v>
      </c>
    </row>
    <row r="1622" spans="1:5" x14ac:dyDescent="0.25">
      <c r="A1622">
        <v>1620</v>
      </c>
      <c r="B1622">
        <v>1012.36</v>
      </c>
      <c r="C1622">
        <v>8.7200000000000006</v>
      </c>
      <c r="D1622" s="3">
        <f t="shared" si="34"/>
        <v>1000.4641471158934</v>
      </c>
      <c r="E1622" s="3">
        <f t="shared" si="33"/>
        <v>8.6783734844148058E-2</v>
      </c>
    </row>
    <row r="1623" spans="1:5" x14ac:dyDescent="0.25">
      <c r="A1623">
        <v>1621</v>
      </c>
      <c r="B1623">
        <v>1012.34</v>
      </c>
      <c r="C1623">
        <v>8.7200000000000006</v>
      </c>
      <c r="D1623" s="3">
        <f t="shared" si="34"/>
        <v>1000.4641471158934</v>
      </c>
      <c r="E1623" s="3">
        <f t="shared" si="33"/>
        <v>8.6579955829221289E-2</v>
      </c>
    </row>
    <row r="1624" spans="1:5" x14ac:dyDescent="0.25">
      <c r="A1624">
        <v>1622</v>
      </c>
      <c r="B1624">
        <v>1012.29</v>
      </c>
      <c r="C1624">
        <v>8.7200000000000006</v>
      </c>
      <c r="D1624" s="3">
        <f t="shared" si="34"/>
        <v>1000.4641471158934</v>
      </c>
      <c r="E1624" s="3">
        <f t="shared" si="33"/>
        <v>8.6070508291903214E-2</v>
      </c>
    </row>
    <row r="1625" spans="1:5" x14ac:dyDescent="0.25">
      <c r="A1625">
        <v>1623</v>
      </c>
      <c r="B1625">
        <v>1012.34</v>
      </c>
      <c r="C1625">
        <v>8.7200000000000006</v>
      </c>
      <c r="D1625" s="3">
        <f t="shared" si="34"/>
        <v>1000.4641471158934</v>
      </c>
      <c r="E1625" s="3">
        <f t="shared" si="33"/>
        <v>8.6579955829221289E-2</v>
      </c>
    </row>
    <row r="1626" spans="1:5" x14ac:dyDescent="0.25">
      <c r="A1626">
        <v>1624</v>
      </c>
      <c r="B1626">
        <v>1012.33</v>
      </c>
      <c r="C1626">
        <v>8.7100000000000009</v>
      </c>
      <c r="D1626" s="3">
        <f t="shared" si="34"/>
        <v>1000.4661525725087</v>
      </c>
      <c r="E1626" s="3">
        <f t="shared" si="33"/>
        <v>8.647789297455398E-2</v>
      </c>
    </row>
    <row r="1627" spans="1:5" x14ac:dyDescent="0.25">
      <c r="A1627">
        <v>1625</v>
      </c>
      <c r="B1627">
        <v>1012.28</v>
      </c>
      <c r="C1627">
        <v>8.7100000000000009</v>
      </c>
      <c r="D1627" s="3">
        <f t="shared" si="34"/>
        <v>1000.4661525725087</v>
      </c>
      <c r="E1627" s="3">
        <f t="shared" si="33"/>
        <v>8.5968446458434794E-2</v>
      </c>
    </row>
    <row r="1628" spans="1:5" x14ac:dyDescent="0.25">
      <c r="A1628">
        <v>1626</v>
      </c>
      <c r="B1628">
        <v>1012.32</v>
      </c>
      <c r="C1628">
        <v>8.7100000000000009</v>
      </c>
      <c r="D1628" s="3">
        <f t="shared" si="34"/>
        <v>1000.4661525725087</v>
      </c>
      <c r="E1628" s="3">
        <f t="shared" si="33"/>
        <v>8.6376003671330373E-2</v>
      </c>
    </row>
    <row r="1629" spans="1:5" x14ac:dyDescent="0.25">
      <c r="A1629">
        <v>1627</v>
      </c>
      <c r="B1629">
        <v>1012.4</v>
      </c>
      <c r="C1629">
        <v>8.6999999999999993</v>
      </c>
      <c r="D1629" s="3">
        <f t="shared" si="34"/>
        <v>1000.468158037164</v>
      </c>
      <c r="E1629" s="3">
        <f t="shared" si="33"/>
        <v>8.7190943320236802E-2</v>
      </c>
    </row>
    <row r="1630" spans="1:5" x14ac:dyDescent="0.25">
      <c r="A1630">
        <v>1628</v>
      </c>
      <c r="B1630">
        <v>1012.21</v>
      </c>
      <c r="C1630">
        <v>8.6999999999999993</v>
      </c>
      <c r="D1630" s="3">
        <f t="shared" si="34"/>
        <v>1000.468158037164</v>
      </c>
      <c r="E1630" s="3">
        <f t="shared" si="33"/>
        <v>8.5255050439542984E-2</v>
      </c>
    </row>
    <row r="1631" spans="1:5" x14ac:dyDescent="0.25">
      <c r="A1631">
        <v>1629</v>
      </c>
      <c r="B1631">
        <v>1012.28</v>
      </c>
      <c r="C1631">
        <v>8.69</v>
      </c>
      <c r="D1631" s="3">
        <f t="shared" si="34"/>
        <v>1000.4701635098593</v>
      </c>
      <c r="E1631" s="3">
        <f t="shared" si="33"/>
        <v>8.5968101806424724E-2</v>
      </c>
    </row>
    <row r="1632" spans="1:5" x14ac:dyDescent="0.25">
      <c r="A1632">
        <v>1630</v>
      </c>
      <c r="B1632">
        <v>1012.29</v>
      </c>
      <c r="C1632">
        <v>8.6999999999999993</v>
      </c>
      <c r="D1632" s="3">
        <f t="shared" si="34"/>
        <v>1000.468158037164</v>
      </c>
      <c r="E1632" s="3">
        <f t="shared" si="33"/>
        <v>8.6070163231413574E-2</v>
      </c>
    </row>
    <row r="1633" spans="1:5" x14ac:dyDescent="0.25">
      <c r="A1633">
        <v>1631</v>
      </c>
      <c r="B1633">
        <v>1012.28</v>
      </c>
      <c r="C1633">
        <v>8.69</v>
      </c>
      <c r="D1633" s="3">
        <f t="shared" si="34"/>
        <v>1000.4701635098593</v>
      </c>
      <c r="E1633" s="3">
        <f t="shared" si="33"/>
        <v>8.5968101806424724E-2</v>
      </c>
    </row>
    <row r="1634" spans="1:5" x14ac:dyDescent="0.25">
      <c r="A1634">
        <v>1632</v>
      </c>
      <c r="B1634">
        <v>1012.33</v>
      </c>
      <c r="C1634">
        <v>8.69</v>
      </c>
      <c r="D1634" s="3">
        <f t="shared" si="34"/>
        <v>1000.4701635098593</v>
      </c>
      <c r="E1634" s="3">
        <f t="shared" si="33"/>
        <v>8.6477546280146103E-2</v>
      </c>
    </row>
    <row r="1635" spans="1:5" x14ac:dyDescent="0.25">
      <c r="A1635">
        <v>1633</v>
      </c>
      <c r="B1635">
        <v>1012.32</v>
      </c>
      <c r="C1635">
        <v>8.69</v>
      </c>
      <c r="D1635" s="3">
        <f t="shared" si="34"/>
        <v>1000.4701635098593</v>
      </c>
      <c r="E1635" s="3">
        <f t="shared" si="33"/>
        <v>8.6375657385402052E-2</v>
      </c>
    </row>
    <row r="1636" spans="1:5" x14ac:dyDescent="0.25">
      <c r="A1636">
        <v>1634</v>
      </c>
      <c r="B1636">
        <v>1012.42</v>
      </c>
      <c r="C1636">
        <v>8.69</v>
      </c>
      <c r="D1636" s="3">
        <f t="shared" si="34"/>
        <v>1000.4701635098593</v>
      </c>
      <c r="E1636" s="3">
        <f t="shared" si="33"/>
        <v>8.7394546332842493E-2</v>
      </c>
    </row>
    <row r="1637" spans="1:5" x14ac:dyDescent="0.25">
      <c r="A1637">
        <v>1635</v>
      </c>
      <c r="B1637">
        <v>1012.3</v>
      </c>
      <c r="C1637">
        <v>8.68</v>
      </c>
      <c r="D1637" s="3">
        <f t="shared" si="34"/>
        <v>1000.4721689905947</v>
      </c>
      <c r="E1637" s="3">
        <f t="shared" si="33"/>
        <v>8.6171706861428207E-2</v>
      </c>
    </row>
    <row r="1638" spans="1:5" x14ac:dyDescent="0.25">
      <c r="A1638">
        <v>1636</v>
      </c>
      <c r="B1638">
        <v>1012.41</v>
      </c>
      <c r="C1638">
        <v>8.68</v>
      </c>
      <c r="D1638" s="3">
        <f t="shared" si="34"/>
        <v>1000.4721689905947</v>
      </c>
      <c r="E1638" s="3">
        <f t="shared" si="33"/>
        <v>8.7292482456976267E-2</v>
      </c>
    </row>
    <row r="1639" spans="1:5" x14ac:dyDescent="0.25">
      <c r="A1639">
        <v>1637</v>
      </c>
      <c r="B1639">
        <v>1012.29</v>
      </c>
      <c r="C1639">
        <v>8.68</v>
      </c>
      <c r="D1639" s="3">
        <f t="shared" si="34"/>
        <v>1000.4721689905947</v>
      </c>
      <c r="E1639" s="3">
        <f t="shared" si="33"/>
        <v>8.6069818170923934E-2</v>
      </c>
    </row>
    <row r="1640" spans="1:5" x14ac:dyDescent="0.25">
      <c r="A1640">
        <v>1638</v>
      </c>
      <c r="B1640">
        <v>1012.35</v>
      </c>
      <c r="C1640">
        <v>8.68</v>
      </c>
      <c r="D1640" s="3">
        <f t="shared" si="34"/>
        <v>1000.4721689905947</v>
      </c>
      <c r="E1640" s="3">
        <f t="shared" si="33"/>
        <v>8.6681150313950683E-2</v>
      </c>
    </row>
    <row r="1641" spans="1:5" x14ac:dyDescent="0.25">
      <c r="A1641">
        <v>1639</v>
      </c>
      <c r="B1641">
        <v>1012.39</v>
      </c>
      <c r="C1641">
        <v>8.68</v>
      </c>
      <c r="D1641" s="3">
        <f t="shared" si="34"/>
        <v>1000.4721689905947</v>
      </c>
      <c r="E1641" s="3">
        <f t="shared" si="33"/>
        <v>8.7088705075967734E-2</v>
      </c>
    </row>
    <row r="1642" spans="1:5" x14ac:dyDescent="0.25">
      <c r="A1642">
        <v>1640</v>
      </c>
      <c r="B1642">
        <v>1012.32</v>
      </c>
      <c r="C1642">
        <v>8.67</v>
      </c>
      <c r="D1642" s="3">
        <f t="shared" si="34"/>
        <v>1000.4741744793702</v>
      </c>
      <c r="E1642" s="3">
        <f t="shared" si="33"/>
        <v>8.6375311099473745E-2</v>
      </c>
    </row>
    <row r="1643" spans="1:5" x14ac:dyDescent="0.25">
      <c r="A1643">
        <v>1641</v>
      </c>
      <c r="B1643">
        <v>1012.31</v>
      </c>
      <c r="C1643">
        <v>8.65</v>
      </c>
      <c r="D1643" s="3">
        <f t="shared" si="34"/>
        <v>1000.4781854810419</v>
      </c>
      <c r="E1643" s="3">
        <f t="shared" si="33"/>
        <v>8.6273076735759346E-2</v>
      </c>
    </row>
    <row r="1644" spans="1:5" x14ac:dyDescent="0.25">
      <c r="A1644">
        <v>1642</v>
      </c>
      <c r="B1644">
        <v>1012.41</v>
      </c>
      <c r="C1644">
        <v>8.67</v>
      </c>
      <c r="D1644" s="3">
        <f t="shared" si="34"/>
        <v>1000.4741744793702</v>
      </c>
      <c r="E1644" s="3">
        <f t="shared" si="33"/>
        <v>8.7292307475854106E-2</v>
      </c>
    </row>
    <row r="1645" spans="1:5" x14ac:dyDescent="0.25">
      <c r="A1645">
        <v>1643</v>
      </c>
      <c r="B1645">
        <v>1012.35</v>
      </c>
      <c r="C1645">
        <v>8.65</v>
      </c>
      <c r="D1645" s="3">
        <f t="shared" si="34"/>
        <v>1000.4781854810419</v>
      </c>
      <c r="E1645" s="3">
        <f t="shared" si="33"/>
        <v>8.6680629046900201E-2</v>
      </c>
    </row>
    <row r="1646" spans="1:5" x14ac:dyDescent="0.25">
      <c r="A1646">
        <v>1644</v>
      </c>
      <c r="B1646">
        <v>1012.34</v>
      </c>
      <c r="C1646">
        <v>8.65</v>
      </c>
      <c r="D1646" s="3">
        <f t="shared" si="34"/>
        <v>1000.4781854810419</v>
      </c>
      <c r="E1646" s="3">
        <f t="shared" si="33"/>
        <v>8.6578740969115275E-2</v>
      </c>
    </row>
    <row r="1647" spans="1:5" x14ac:dyDescent="0.25">
      <c r="A1647">
        <v>1645</v>
      </c>
      <c r="B1647">
        <v>1012.33</v>
      </c>
      <c r="C1647">
        <v>8.64</v>
      </c>
      <c r="D1647" s="3">
        <f t="shared" si="34"/>
        <v>1000.4801909939382</v>
      </c>
      <c r="E1647" s="3">
        <f t="shared" si="33"/>
        <v>8.6476679544126411E-2</v>
      </c>
    </row>
    <row r="1648" spans="1:5" x14ac:dyDescent="0.25">
      <c r="A1648">
        <v>1646</v>
      </c>
      <c r="B1648">
        <v>1012.33</v>
      </c>
      <c r="C1648">
        <v>8.64</v>
      </c>
      <c r="D1648" s="3">
        <f t="shared" si="34"/>
        <v>1000.4801909939382</v>
      </c>
      <c r="E1648" s="3">
        <f t="shared" si="33"/>
        <v>8.6476679544126411E-2</v>
      </c>
    </row>
    <row r="1649" spans="1:5" x14ac:dyDescent="0.25">
      <c r="A1649">
        <v>1647</v>
      </c>
      <c r="B1649">
        <v>1012.37</v>
      </c>
      <c r="C1649">
        <v>8.64</v>
      </c>
      <c r="D1649" s="3">
        <f t="shared" si="34"/>
        <v>1000.4801909939382</v>
      </c>
      <c r="E1649" s="3">
        <f t="shared" si="33"/>
        <v>8.6884231038307003E-2</v>
      </c>
    </row>
    <row r="1650" spans="1:5" x14ac:dyDescent="0.25">
      <c r="A1650">
        <v>1648</v>
      </c>
      <c r="B1650">
        <v>1012.37</v>
      </c>
      <c r="C1650">
        <v>8.64</v>
      </c>
      <c r="D1650" s="3">
        <f t="shared" si="34"/>
        <v>1000.4801909939382</v>
      </c>
      <c r="E1650" s="3">
        <f t="shared" si="33"/>
        <v>8.6884231038307003E-2</v>
      </c>
    </row>
    <row r="1651" spans="1:5" x14ac:dyDescent="0.25">
      <c r="A1651">
        <v>1649</v>
      </c>
      <c r="B1651">
        <v>1012.3</v>
      </c>
      <c r="C1651">
        <v>8.6300000000000008</v>
      </c>
      <c r="D1651" s="3">
        <f t="shared" si="34"/>
        <v>1000.4821965148748</v>
      </c>
      <c r="E1651" s="3">
        <f t="shared" si="33"/>
        <v>8.6170843189005225E-2</v>
      </c>
    </row>
    <row r="1652" spans="1:5" x14ac:dyDescent="0.25">
      <c r="A1652">
        <v>1650</v>
      </c>
      <c r="B1652">
        <v>1012.4</v>
      </c>
      <c r="C1652">
        <v>8.6300000000000008</v>
      </c>
      <c r="D1652" s="3">
        <f t="shared" si="34"/>
        <v>1000.4821965148748</v>
      </c>
      <c r="E1652" s="3">
        <f t="shared" si="33"/>
        <v>8.7189719882060035E-2</v>
      </c>
    </row>
    <row r="1653" spans="1:5" x14ac:dyDescent="0.25">
      <c r="A1653">
        <v>1651</v>
      </c>
      <c r="B1653">
        <v>1012.34</v>
      </c>
      <c r="C1653">
        <v>8.6300000000000008</v>
      </c>
      <c r="D1653" s="3">
        <f t="shared" si="34"/>
        <v>1000.4821965148748</v>
      </c>
      <c r="E1653" s="3">
        <f t="shared" si="33"/>
        <v>8.6578393866227857E-2</v>
      </c>
    </row>
    <row r="1654" spans="1:5" x14ac:dyDescent="0.25">
      <c r="A1654">
        <v>1652</v>
      </c>
      <c r="B1654">
        <v>1012.34</v>
      </c>
      <c r="C1654">
        <v>8.6300000000000008</v>
      </c>
      <c r="D1654" s="3">
        <f t="shared" si="34"/>
        <v>1000.4821965148748</v>
      </c>
      <c r="E1654" s="3">
        <f t="shared" si="33"/>
        <v>8.6578393866227857E-2</v>
      </c>
    </row>
    <row r="1655" spans="1:5" x14ac:dyDescent="0.25">
      <c r="A1655">
        <v>1653</v>
      </c>
      <c r="B1655">
        <v>1012.34</v>
      </c>
      <c r="C1655">
        <v>8.6300000000000008</v>
      </c>
      <c r="D1655" s="3">
        <f t="shared" si="34"/>
        <v>1000.4821965148748</v>
      </c>
      <c r="E1655" s="3">
        <f t="shared" si="33"/>
        <v>8.6578393866227857E-2</v>
      </c>
    </row>
    <row r="1656" spans="1:5" x14ac:dyDescent="0.25">
      <c r="A1656">
        <v>1654</v>
      </c>
      <c r="B1656">
        <v>1012.26</v>
      </c>
      <c r="C1656">
        <v>8.61</v>
      </c>
      <c r="D1656" s="3">
        <f t="shared" si="34"/>
        <v>1000.4862075808692</v>
      </c>
      <c r="E1656" s="3">
        <f t="shared" si="33"/>
        <v>8.5762948676732814E-2</v>
      </c>
    </row>
    <row r="1657" spans="1:5" x14ac:dyDescent="0.25">
      <c r="A1657">
        <v>1655</v>
      </c>
      <c r="B1657">
        <v>1012.33</v>
      </c>
      <c r="C1657">
        <v>8.6199999999999992</v>
      </c>
      <c r="D1657" s="3">
        <f t="shared" si="34"/>
        <v>1000.4842020438517</v>
      </c>
      <c r="E1657" s="3">
        <f t="shared" si="33"/>
        <v>8.6476332849718562E-2</v>
      </c>
    </row>
    <row r="1658" spans="1:5" x14ac:dyDescent="0.25">
      <c r="A1658">
        <v>1656</v>
      </c>
      <c r="B1658">
        <v>1012.31</v>
      </c>
      <c r="C1658">
        <v>8.61</v>
      </c>
      <c r="D1658" s="3">
        <f t="shared" si="34"/>
        <v>1000.4862075808692</v>
      </c>
      <c r="E1658" s="3">
        <f t="shared" si="33"/>
        <v>8.6272384980861844E-2</v>
      </c>
    </row>
    <row r="1659" spans="1:5" x14ac:dyDescent="0.25">
      <c r="A1659">
        <v>1657</v>
      </c>
      <c r="B1659">
        <v>1012.32</v>
      </c>
      <c r="C1659">
        <v>8.6199999999999992</v>
      </c>
      <c r="D1659" s="3">
        <f t="shared" si="34"/>
        <v>1000.4842020438517</v>
      </c>
      <c r="E1659" s="3">
        <f t="shared" si="33"/>
        <v>8.637444538465297E-2</v>
      </c>
    </row>
    <row r="1660" spans="1:5" x14ac:dyDescent="0.25">
      <c r="A1660">
        <v>1658</v>
      </c>
      <c r="B1660">
        <v>1012.31</v>
      </c>
      <c r="C1660">
        <v>8.61</v>
      </c>
      <c r="D1660" s="3">
        <f t="shared" si="34"/>
        <v>1000.4862075808692</v>
      </c>
      <c r="E1660" s="3">
        <f t="shared" si="33"/>
        <v>8.6272384980861844E-2</v>
      </c>
    </row>
    <row r="1661" spans="1:5" x14ac:dyDescent="0.25">
      <c r="A1661">
        <v>1659</v>
      </c>
      <c r="B1661">
        <v>1012.4</v>
      </c>
      <c r="C1661">
        <v>8.61</v>
      </c>
      <c r="D1661" s="3">
        <f t="shared" si="34"/>
        <v>1000.4862075808692</v>
      </c>
      <c r="E1661" s="3">
        <f t="shared" ref="E1661:E1724" si="35">(B1661-$H$3)/($H$2*D1661)*100</f>
        <v>8.7189370328295254E-2</v>
      </c>
    </row>
    <row r="1662" spans="1:5" x14ac:dyDescent="0.25">
      <c r="A1662">
        <v>1660</v>
      </c>
      <c r="B1662">
        <v>1012.3</v>
      </c>
      <c r="C1662">
        <v>8.61</v>
      </c>
      <c r="D1662" s="3">
        <f t="shared" ref="D1662:D1725" si="36">998.2071/(1+0.0002*(C1662-20))</f>
        <v>1000.4862075808692</v>
      </c>
      <c r="E1662" s="3">
        <f t="shared" si="35"/>
        <v>8.6170497720036043E-2</v>
      </c>
    </row>
    <row r="1663" spans="1:5" x14ac:dyDescent="0.25">
      <c r="A1663">
        <v>1661</v>
      </c>
      <c r="B1663">
        <v>1012.33</v>
      </c>
      <c r="C1663">
        <v>8.6</v>
      </c>
      <c r="D1663" s="3">
        <f t="shared" si="36"/>
        <v>1000.488213125927</v>
      </c>
      <c r="E1663" s="3">
        <f t="shared" si="35"/>
        <v>8.6475986155310686E-2</v>
      </c>
    </row>
    <row r="1664" spans="1:5" x14ac:dyDescent="0.25">
      <c r="A1664">
        <v>1662</v>
      </c>
      <c r="B1664">
        <v>1012.37</v>
      </c>
      <c r="C1664">
        <v>8.6</v>
      </c>
      <c r="D1664" s="3">
        <f t="shared" si="36"/>
        <v>1000.488213125927</v>
      </c>
      <c r="E1664" s="3">
        <f t="shared" si="35"/>
        <v>8.6883534381654789E-2</v>
      </c>
    </row>
    <row r="1665" spans="1:5" x14ac:dyDescent="0.25">
      <c r="A1665">
        <v>1663</v>
      </c>
      <c r="B1665">
        <v>1012.33</v>
      </c>
      <c r="C1665">
        <v>8.6</v>
      </c>
      <c r="D1665" s="3">
        <f t="shared" si="36"/>
        <v>1000.488213125927</v>
      </c>
      <c r="E1665" s="3">
        <f t="shared" si="35"/>
        <v>8.6475986155310686E-2</v>
      </c>
    </row>
    <row r="1666" spans="1:5" x14ac:dyDescent="0.25">
      <c r="A1666">
        <v>1664</v>
      </c>
      <c r="B1666">
        <v>1012.32</v>
      </c>
      <c r="C1666">
        <v>8.6</v>
      </c>
      <c r="D1666" s="3">
        <f t="shared" si="36"/>
        <v>1000.488213125927</v>
      </c>
      <c r="E1666" s="3">
        <f t="shared" si="35"/>
        <v>8.6374099098724663E-2</v>
      </c>
    </row>
    <row r="1667" spans="1:5" x14ac:dyDescent="0.25">
      <c r="A1667">
        <v>1665</v>
      </c>
      <c r="B1667">
        <v>1012.27</v>
      </c>
      <c r="C1667">
        <v>8.6</v>
      </c>
      <c r="D1667" s="3">
        <f t="shared" si="36"/>
        <v>1000.488213125927</v>
      </c>
      <c r="E1667" s="3">
        <f t="shared" si="35"/>
        <v>8.5864663815793371E-2</v>
      </c>
    </row>
    <row r="1668" spans="1:5" x14ac:dyDescent="0.25">
      <c r="A1668">
        <v>1666</v>
      </c>
      <c r="B1668">
        <v>1012.35</v>
      </c>
      <c r="C1668">
        <v>8.59</v>
      </c>
      <c r="D1668" s="3">
        <f t="shared" si="36"/>
        <v>1000.4902186790255</v>
      </c>
      <c r="E1668" s="3">
        <f t="shared" si="35"/>
        <v>8.6679586512799237E-2</v>
      </c>
    </row>
    <row r="1669" spans="1:5" x14ac:dyDescent="0.25">
      <c r="A1669">
        <v>1667</v>
      </c>
      <c r="B1669">
        <v>1012.25</v>
      </c>
      <c r="C1669">
        <v>8.59</v>
      </c>
      <c r="D1669" s="3">
        <f t="shared" si="36"/>
        <v>1000.4902186790255</v>
      </c>
      <c r="E1669" s="3">
        <f t="shared" si="35"/>
        <v>8.5660717989335625E-2</v>
      </c>
    </row>
    <row r="1670" spans="1:5" x14ac:dyDescent="0.25">
      <c r="A1670">
        <v>1668</v>
      </c>
      <c r="B1670">
        <v>1012.34</v>
      </c>
      <c r="C1670">
        <v>8.59</v>
      </c>
      <c r="D1670" s="3">
        <f t="shared" si="36"/>
        <v>1000.4902186790255</v>
      </c>
      <c r="E1670" s="3">
        <f t="shared" si="35"/>
        <v>8.6577699660452992E-2</v>
      </c>
    </row>
    <row r="1671" spans="1:5" x14ac:dyDescent="0.25">
      <c r="A1671">
        <v>1669</v>
      </c>
      <c r="B1671">
        <v>1012.43</v>
      </c>
      <c r="C1671">
        <v>8.58</v>
      </c>
      <c r="D1671" s="3">
        <f t="shared" si="36"/>
        <v>1000.4922242401644</v>
      </c>
      <c r="E1671" s="3">
        <f t="shared" si="35"/>
        <v>8.7494505941967463E-2</v>
      </c>
    </row>
    <row r="1672" spans="1:5" x14ac:dyDescent="0.25">
      <c r="A1672">
        <v>1670</v>
      </c>
      <c r="B1672">
        <v>1012.37</v>
      </c>
      <c r="C1672">
        <v>8.58</v>
      </c>
      <c r="D1672" s="3">
        <f t="shared" si="36"/>
        <v>1000.4922242401644</v>
      </c>
      <c r="E1672" s="3">
        <f t="shared" si="35"/>
        <v>8.6883186053328676E-2</v>
      </c>
    </row>
    <row r="1673" spans="1:5" x14ac:dyDescent="0.25">
      <c r="A1673">
        <v>1671</v>
      </c>
      <c r="B1673">
        <v>1012.22</v>
      </c>
      <c r="C1673">
        <v>8.58</v>
      </c>
      <c r="D1673" s="3">
        <f t="shared" si="36"/>
        <v>1000.4922242401644</v>
      </c>
      <c r="E1673" s="3">
        <f t="shared" si="35"/>
        <v>8.5354886331730523E-2</v>
      </c>
    </row>
    <row r="1674" spans="1:5" x14ac:dyDescent="0.25">
      <c r="A1674">
        <v>1672</v>
      </c>
      <c r="B1674">
        <v>1012.36</v>
      </c>
      <c r="C1674">
        <v>8.57</v>
      </c>
      <c r="D1674" s="3">
        <f t="shared" si="36"/>
        <v>1000.4942298093441</v>
      </c>
      <c r="E1674" s="3">
        <f t="shared" si="35"/>
        <v>8.6781125445298923E-2</v>
      </c>
    </row>
    <row r="1675" spans="1:5" x14ac:dyDescent="0.25">
      <c r="A1675">
        <v>1673</v>
      </c>
      <c r="B1675">
        <v>1012.27</v>
      </c>
      <c r="C1675">
        <v>8.58</v>
      </c>
      <c r="D1675" s="3">
        <f t="shared" si="36"/>
        <v>1000.4922242401644</v>
      </c>
      <c r="E1675" s="3">
        <f t="shared" si="35"/>
        <v>8.5864319572262857E-2</v>
      </c>
    </row>
    <row r="1676" spans="1:5" x14ac:dyDescent="0.25">
      <c r="A1676">
        <v>1674</v>
      </c>
      <c r="B1676">
        <v>1012.41</v>
      </c>
      <c r="C1676">
        <v>8.57</v>
      </c>
      <c r="D1676" s="3">
        <f t="shared" si="36"/>
        <v>1000.4942298093441</v>
      </c>
      <c r="E1676" s="3">
        <f t="shared" si="35"/>
        <v>8.7290557664632368E-2</v>
      </c>
    </row>
    <row r="1677" spans="1:5" x14ac:dyDescent="0.25">
      <c r="A1677">
        <v>1675</v>
      </c>
      <c r="B1677">
        <v>1012.4</v>
      </c>
      <c r="C1677">
        <v>8.57</v>
      </c>
      <c r="D1677" s="3">
        <f t="shared" si="36"/>
        <v>1000.4942298093441</v>
      </c>
      <c r="E1677" s="3">
        <f t="shared" si="35"/>
        <v>8.7188671220765679E-2</v>
      </c>
    </row>
    <row r="1678" spans="1:5" x14ac:dyDescent="0.25">
      <c r="A1678">
        <v>1676</v>
      </c>
      <c r="B1678">
        <v>1012.34</v>
      </c>
      <c r="C1678">
        <v>8.57</v>
      </c>
      <c r="D1678" s="3">
        <f t="shared" si="36"/>
        <v>1000.4942298093441</v>
      </c>
      <c r="E1678" s="3">
        <f t="shared" si="35"/>
        <v>8.6577352557565559E-2</v>
      </c>
    </row>
    <row r="1679" spans="1:5" x14ac:dyDescent="0.25">
      <c r="A1679">
        <v>1677</v>
      </c>
      <c r="B1679">
        <v>1012.35</v>
      </c>
      <c r="C1679">
        <v>8.57</v>
      </c>
      <c r="D1679" s="3">
        <f t="shared" si="36"/>
        <v>1000.4942298093441</v>
      </c>
      <c r="E1679" s="3">
        <f t="shared" si="35"/>
        <v>8.6679239001432248E-2</v>
      </c>
    </row>
    <row r="1680" spans="1:5" x14ac:dyDescent="0.25">
      <c r="A1680">
        <v>1678</v>
      </c>
      <c r="B1680">
        <v>1012.33</v>
      </c>
      <c r="C1680">
        <v>8.56</v>
      </c>
      <c r="D1680" s="3">
        <f t="shared" si="36"/>
        <v>1000.4962353865644</v>
      </c>
      <c r="E1680" s="3">
        <f t="shared" si="35"/>
        <v>8.6475292766494932E-2</v>
      </c>
    </row>
    <row r="1681" spans="1:5" x14ac:dyDescent="0.25">
      <c r="A1681">
        <v>1679</v>
      </c>
      <c r="B1681">
        <v>1012.22</v>
      </c>
      <c r="C1681">
        <v>8.56</v>
      </c>
      <c r="D1681" s="3">
        <f t="shared" si="36"/>
        <v>1000.4962353865644</v>
      </c>
      <c r="E1681" s="3">
        <f t="shared" si="35"/>
        <v>8.5354544130597815E-2</v>
      </c>
    </row>
    <row r="1682" spans="1:5" x14ac:dyDescent="0.25">
      <c r="A1682">
        <v>1680</v>
      </c>
      <c r="B1682">
        <v>1012.29</v>
      </c>
      <c r="C1682">
        <v>8.57</v>
      </c>
      <c r="D1682" s="3">
        <f t="shared" si="36"/>
        <v>1000.4942298093441</v>
      </c>
      <c r="E1682" s="3">
        <f t="shared" si="35"/>
        <v>8.6067920338230977E-2</v>
      </c>
    </row>
    <row r="1683" spans="1:5" x14ac:dyDescent="0.25">
      <c r="A1683">
        <v>1681</v>
      </c>
      <c r="B1683">
        <v>1012.27</v>
      </c>
      <c r="C1683">
        <v>8.56</v>
      </c>
      <c r="D1683" s="3">
        <f t="shared" si="36"/>
        <v>1000.4962353865644</v>
      </c>
      <c r="E1683" s="3">
        <f t="shared" si="35"/>
        <v>8.5863975328732342E-2</v>
      </c>
    </row>
    <row r="1684" spans="1:5" x14ac:dyDescent="0.25">
      <c r="A1684">
        <v>1682</v>
      </c>
      <c r="B1684">
        <v>1012.41</v>
      </c>
      <c r="C1684">
        <v>8.56</v>
      </c>
      <c r="D1684" s="3">
        <f t="shared" si="36"/>
        <v>1000.4962353865644</v>
      </c>
      <c r="E1684" s="3">
        <f t="shared" si="35"/>
        <v>8.7290382683510193E-2</v>
      </c>
    </row>
    <row r="1685" spans="1:5" x14ac:dyDescent="0.25">
      <c r="A1685">
        <v>1683</v>
      </c>
      <c r="B1685">
        <v>1012.35</v>
      </c>
      <c r="C1685">
        <v>8.5500000000000007</v>
      </c>
      <c r="D1685" s="3">
        <f t="shared" si="36"/>
        <v>1000.4982409718255</v>
      </c>
      <c r="E1685" s="3">
        <f t="shared" si="35"/>
        <v>8.6678891490065246E-2</v>
      </c>
    </row>
    <row r="1686" spans="1:5" x14ac:dyDescent="0.25">
      <c r="A1686">
        <v>1684</v>
      </c>
      <c r="B1686">
        <v>1012.33</v>
      </c>
      <c r="C1686">
        <v>8.5399999999999991</v>
      </c>
      <c r="D1686" s="3">
        <f t="shared" si="36"/>
        <v>1000.5002465651272</v>
      </c>
      <c r="E1686" s="3">
        <f t="shared" si="35"/>
        <v>8.6474946072087069E-2</v>
      </c>
    </row>
    <row r="1687" spans="1:5" x14ac:dyDescent="0.25">
      <c r="A1687">
        <v>1685</v>
      </c>
      <c r="B1687">
        <v>1012.33</v>
      </c>
      <c r="C1687">
        <v>8.5399999999999991</v>
      </c>
      <c r="D1687" s="3">
        <f t="shared" si="36"/>
        <v>1000.5002465651272</v>
      </c>
      <c r="E1687" s="3">
        <f t="shared" si="35"/>
        <v>8.6474946072087069E-2</v>
      </c>
    </row>
    <row r="1688" spans="1:5" x14ac:dyDescent="0.25">
      <c r="A1688">
        <v>1686</v>
      </c>
      <c r="B1688">
        <v>1012.24</v>
      </c>
      <c r="C1688">
        <v>8.5399999999999991</v>
      </c>
      <c r="D1688" s="3">
        <f t="shared" si="36"/>
        <v>1000.5002465651272</v>
      </c>
      <c r="E1688" s="3">
        <f t="shared" si="35"/>
        <v>8.5557973591759803E-2</v>
      </c>
    </row>
    <row r="1689" spans="1:5" x14ac:dyDescent="0.25">
      <c r="A1689">
        <v>1687</v>
      </c>
      <c r="B1689">
        <v>1012.32</v>
      </c>
      <c r="C1689">
        <v>8.5399999999999991</v>
      </c>
      <c r="D1689" s="3">
        <f t="shared" si="36"/>
        <v>1000.5002465651272</v>
      </c>
      <c r="E1689" s="3">
        <f t="shared" si="35"/>
        <v>8.6373060240939728E-2</v>
      </c>
    </row>
    <row r="1690" spans="1:5" x14ac:dyDescent="0.25">
      <c r="A1690">
        <v>1688</v>
      </c>
      <c r="B1690">
        <v>1012.28</v>
      </c>
      <c r="C1690">
        <v>8.5399999999999991</v>
      </c>
      <c r="D1690" s="3">
        <f t="shared" si="36"/>
        <v>1000.5002465651272</v>
      </c>
      <c r="E1690" s="3">
        <f t="shared" si="35"/>
        <v>8.5965516916349183E-2</v>
      </c>
    </row>
    <row r="1691" spans="1:5" x14ac:dyDescent="0.25">
      <c r="A1691">
        <v>1689</v>
      </c>
      <c r="B1691">
        <v>1012.27</v>
      </c>
      <c r="C1691">
        <v>8.5399999999999991</v>
      </c>
      <c r="D1691" s="3">
        <f t="shared" si="36"/>
        <v>1000.5002465651272</v>
      </c>
      <c r="E1691" s="3">
        <f t="shared" si="35"/>
        <v>8.5863631085201841E-2</v>
      </c>
    </row>
    <row r="1692" spans="1:5" x14ac:dyDescent="0.25">
      <c r="A1692">
        <v>1690</v>
      </c>
      <c r="B1692">
        <v>1012.26</v>
      </c>
      <c r="C1692">
        <v>8.52</v>
      </c>
      <c r="D1692" s="3">
        <f t="shared" si="36"/>
        <v>1000.5042577758533</v>
      </c>
      <c r="E1692" s="3">
        <f t="shared" si="35"/>
        <v>8.5761401419003541E-2</v>
      </c>
    </row>
    <row r="1693" spans="1:5" x14ac:dyDescent="0.25">
      <c r="A1693">
        <v>1691</v>
      </c>
      <c r="B1693">
        <v>1012.32</v>
      </c>
      <c r="C1693">
        <v>8.5399999999999991</v>
      </c>
      <c r="D1693" s="3">
        <f t="shared" si="36"/>
        <v>1000.5002465651272</v>
      </c>
      <c r="E1693" s="3">
        <f t="shared" si="35"/>
        <v>8.6373060240939728E-2</v>
      </c>
    </row>
    <row r="1694" spans="1:5" x14ac:dyDescent="0.25">
      <c r="A1694">
        <v>1692</v>
      </c>
      <c r="B1694">
        <v>1012.21</v>
      </c>
      <c r="C1694">
        <v>8.52</v>
      </c>
      <c r="D1694" s="3">
        <f t="shared" si="36"/>
        <v>1000.5042577758533</v>
      </c>
      <c r="E1694" s="3">
        <f t="shared" si="35"/>
        <v>8.5251974305664599E-2</v>
      </c>
    </row>
    <row r="1695" spans="1:5" x14ac:dyDescent="0.25">
      <c r="A1695">
        <v>1693</v>
      </c>
      <c r="B1695">
        <v>1012.3</v>
      </c>
      <c r="C1695">
        <v>8.52</v>
      </c>
      <c r="D1695" s="3">
        <f t="shared" si="36"/>
        <v>1000.5042577758533</v>
      </c>
      <c r="E1695" s="3">
        <f t="shared" si="35"/>
        <v>8.616894310967467E-2</v>
      </c>
    </row>
    <row r="1696" spans="1:5" x14ac:dyDescent="0.25">
      <c r="A1696">
        <v>1694</v>
      </c>
      <c r="B1696">
        <v>1012.3</v>
      </c>
      <c r="C1696">
        <v>8.52</v>
      </c>
      <c r="D1696" s="3">
        <f t="shared" si="36"/>
        <v>1000.5042577758533</v>
      </c>
      <c r="E1696" s="3">
        <f t="shared" si="35"/>
        <v>8.616894310967467E-2</v>
      </c>
    </row>
    <row r="1697" spans="1:5" x14ac:dyDescent="0.25">
      <c r="A1697">
        <v>1695</v>
      </c>
      <c r="B1697">
        <v>1012.21</v>
      </c>
      <c r="C1697">
        <v>8.52</v>
      </c>
      <c r="D1697" s="3">
        <f t="shared" si="36"/>
        <v>1000.5042577758533</v>
      </c>
      <c r="E1697" s="3">
        <f t="shared" si="35"/>
        <v>8.5251974305664599E-2</v>
      </c>
    </row>
    <row r="1698" spans="1:5" x14ac:dyDescent="0.25">
      <c r="A1698">
        <v>1696</v>
      </c>
      <c r="B1698">
        <v>1012.33</v>
      </c>
      <c r="C1698">
        <v>8.51</v>
      </c>
      <c r="D1698" s="3">
        <f t="shared" si="36"/>
        <v>1000.5062633932778</v>
      </c>
      <c r="E1698" s="3">
        <f t="shared" si="35"/>
        <v>8.6474426030475254E-2</v>
      </c>
    </row>
    <row r="1699" spans="1:5" x14ac:dyDescent="0.25">
      <c r="A1699">
        <v>1697</v>
      </c>
      <c r="B1699">
        <v>1012.27</v>
      </c>
      <c r="C1699">
        <v>8.51</v>
      </c>
      <c r="D1699" s="3">
        <f t="shared" si="36"/>
        <v>1000.5062633932778</v>
      </c>
      <c r="E1699" s="3">
        <f t="shared" si="35"/>
        <v>8.5863114719906056E-2</v>
      </c>
    </row>
    <row r="1700" spans="1:5" x14ac:dyDescent="0.25">
      <c r="A1700">
        <v>1698</v>
      </c>
      <c r="B1700">
        <v>1012.28</v>
      </c>
      <c r="C1700">
        <v>8.51</v>
      </c>
      <c r="D1700" s="3">
        <f t="shared" si="36"/>
        <v>1000.5062633932778</v>
      </c>
      <c r="E1700" s="3">
        <f t="shared" si="35"/>
        <v>8.5964999938334064E-2</v>
      </c>
    </row>
    <row r="1701" spans="1:5" x14ac:dyDescent="0.25">
      <c r="A1701">
        <v>1699</v>
      </c>
      <c r="B1701">
        <v>1012.32</v>
      </c>
      <c r="C1701">
        <v>8.51</v>
      </c>
      <c r="D1701" s="3">
        <f t="shared" si="36"/>
        <v>1000.5062633932778</v>
      </c>
      <c r="E1701" s="3">
        <f t="shared" si="35"/>
        <v>8.6372540812047247E-2</v>
      </c>
    </row>
    <row r="1702" spans="1:5" x14ac:dyDescent="0.25">
      <c r="A1702">
        <v>1700</v>
      </c>
      <c r="B1702">
        <v>1012.32</v>
      </c>
      <c r="C1702">
        <v>8.51</v>
      </c>
      <c r="D1702" s="3">
        <f t="shared" si="36"/>
        <v>1000.5062633932778</v>
      </c>
      <c r="E1702" s="3">
        <f t="shared" si="35"/>
        <v>8.6372540812047247E-2</v>
      </c>
    </row>
    <row r="1703" spans="1:5" x14ac:dyDescent="0.25">
      <c r="A1703">
        <v>1701</v>
      </c>
      <c r="B1703">
        <v>1012.26</v>
      </c>
      <c r="C1703">
        <v>8.5</v>
      </c>
      <c r="D1703" s="3">
        <f t="shared" si="36"/>
        <v>1000.508269018743</v>
      </c>
      <c r="E1703" s="3">
        <f t="shared" si="35"/>
        <v>8.5761057583952582E-2</v>
      </c>
    </row>
    <row r="1704" spans="1:5" x14ac:dyDescent="0.25">
      <c r="A1704">
        <v>1702</v>
      </c>
      <c r="B1704">
        <v>1012.36</v>
      </c>
      <c r="C1704">
        <v>8.5</v>
      </c>
      <c r="D1704" s="3">
        <f t="shared" si="36"/>
        <v>1000.508269018743</v>
      </c>
      <c r="E1704" s="3">
        <f t="shared" si="35"/>
        <v>8.6779907725836006E-2</v>
      </c>
    </row>
    <row r="1705" spans="1:5" x14ac:dyDescent="0.25">
      <c r="A1705">
        <v>1703</v>
      </c>
      <c r="B1705">
        <v>1012.25</v>
      </c>
      <c r="C1705">
        <v>8.5</v>
      </c>
      <c r="D1705" s="3">
        <f t="shared" si="36"/>
        <v>1000.508269018743</v>
      </c>
      <c r="E1705" s="3">
        <f t="shared" si="35"/>
        <v>8.5659172569764339E-2</v>
      </c>
    </row>
    <row r="1706" spans="1:5" x14ac:dyDescent="0.25">
      <c r="A1706">
        <v>1704</v>
      </c>
      <c r="B1706">
        <v>1012.3</v>
      </c>
      <c r="C1706">
        <v>8.5</v>
      </c>
      <c r="D1706" s="3">
        <f t="shared" si="36"/>
        <v>1000.508269018743</v>
      </c>
      <c r="E1706" s="3">
        <f t="shared" si="35"/>
        <v>8.6168597640705474E-2</v>
      </c>
    </row>
    <row r="1707" spans="1:5" x14ac:dyDescent="0.25">
      <c r="A1707">
        <v>1705</v>
      </c>
      <c r="B1707">
        <v>1012.29</v>
      </c>
      <c r="C1707">
        <v>8.49</v>
      </c>
      <c r="D1707" s="3">
        <f t="shared" si="36"/>
        <v>1000.5102746522494</v>
      </c>
      <c r="E1707" s="3">
        <f t="shared" si="35"/>
        <v>8.6066540096272445E-2</v>
      </c>
    </row>
    <row r="1708" spans="1:5" x14ac:dyDescent="0.25">
      <c r="A1708">
        <v>1706</v>
      </c>
      <c r="B1708">
        <v>1012.29</v>
      </c>
      <c r="C1708">
        <v>8.49</v>
      </c>
      <c r="D1708" s="3">
        <f t="shared" si="36"/>
        <v>1000.5102746522494</v>
      </c>
      <c r="E1708" s="3">
        <f t="shared" si="35"/>
        <v>8.6066540096272445E-2</v>
      </c>
    </row>
    <row r="1709" spans="1:5" x14ac:dyDescent="0.25">
      <c r="A1709">
        <v>1707</v>
      </c>
      <c r="B1709">
        <v>1012.32</v>
      </c>
      <c r="C1709">
        <v>8.49</v>
      </c>
      <c r="D1709" s="3">
        <f t="shared" si="36"/>
        <v>1000.5102746522494</v>
      </c>
      <c r="E1709" s="3">
        <f t="shared" si="35"/>
        <v>8.6372194526118939E-2</v>
      </c>
    </row>
    <row r="1710" spans="1:5" x14ac:dyDescent="0.25">
      <c r="A1710">
        <v>1708</v>
      </c>
      <c r="B1710">
        <v>1012.32</v>
      </c>
      <c r="C1710">
        <v>8.49</v>
      </c>
      <c r="D1710" s="3">
        <f t="shared" si="36"/>
        <v>1000.5102746522494</v>
      </c>
      <c r="E1710" s="3">
        <f t="shared" si="35"/>
        <v>8.6372194526118939E-2</v>
      </c>
    </row>
    <row r="1711" spans="1:5" x14ac:dyDescent="0.25">
      <c r="A1711">
        <v>1709</v>
      </c>
      <c r="B1711">
        <v>1012.31</v>
      </c>
      <c r="C1711">
        <v>8.49</v>
      </c>
      <c r="D1711" s="3">
        <f t="shared" si="36"/>
        <v>1000.5102746522494</v>
      </c>
      <c r="E1711" s="3">
        <f t="shared" si="35"/>
        <v>8.6270309716169336E-2</v>
      </c>
    </row>
    <row r="1712" spans="1:5" x14ac:dyDescent="0.25">
      <c r="A1712">
        <v>1710</v>
      </c>
      <c r="B1712">
        <v>1012.41</v>
      </c>
      <c r="C1712">
        <v>8.49</v>
      </c>
      <c r="D1712" s="3">
        <f t="shared" si="36"/>
        <v>1000.5102746522494</v>
      </c>
      <c r="E1712" s="3">
        <f t="shared" si="35"/>
        <v>8.7289157815654966E-2</v>
      </c>
    </row>
    <row r="1713" spans="1:5" x14ac:dyDescent="0.25">
      <c r="A1713">
        <v>1711</v>
      </c>
      <c r="B1713">
        <v>1012.31</v>
      </c>
      <c r="C1713">
        <v>8.49</v>
      </c>
      <c r="D1713" s="3">
        <f t="shared" si="36"/>
        <v>1000.5102746522494</v>
      </c>
      <c r="E1713" s="3">
        <f t="shared" si="35"/>
        <v>8.6270309716169336E-2</v>
      </c>
    </row>
    <row r="1714" spans="1:5" x14ac:dyDescent="0.25">
      <c r="A1714">
        <v>1712</v>
      </c>
      <c r="B1714">
        <v>1012.21</v>
      </c>
      <c r="C1714">
        <v>8.48</v>
      </c>
      <c r="D1714" s="3">
        <f t="shared" si="36"/>
        <v>1000.5122802937968</v>
      </c>
      <c r="E1714" s="3">
        <f t="shared" si="35"/>
        <v>8.5251290720358308E-2</v>
      </c>
    </row>
    <row r="1715" spans="1:5" x14ac:dyDescent="0.25">
      <c r="A1715">
        <v>1713</v>
      </c>
      <c r="B1715">
        <v>1012.29</v>
      </c>
      <c r="C1715">
        <v>8.48</v>
      </c>
      <c r="D1715" s="3">
        <f t="shared" si="36"/>
        <v>1000.5122802937968</v>
      </c>
      <c r="E1715" s="3">
        <f t="shared" si="35"/>
        <v>8.6066367566027632E-2</v>
      </c>
    </row>
    <row r="1716" spans="1:5" x14ac:dyDescent="0.25">
      <c r="A1716">
        <v>1714</v>
      </c>
      <c r="B1716">
        <v>1012.24</v>
      </c>
      <c r="C1716">
        <v>8.48</v>
      </c>
      <c r="D1716" s="3">
        <f t="shared" si="36"/>
        <v>1000.5122802937968</v>
      </c>
      <c r="E1716" s="3">
        <f t="shared" si="35"/>
        <v>8.5556944537484289E-2</v>
      </c>
    </row>
    <row r="1717" spans="1:5" x14ac:dyDescent="0.25">
      <c r="A1717">
        <v>1715</v>
      </c>
      <c r="B1717">
        <v>1012.34</v>
      </c>
      <c r="C1717">
        <v>8.48</v>
      </c>
      <c r="D1717" s="3">
        <f t="shared" si="36"/>
        <v>1000.5122802937968</v>
      </c>
      <c r="E1717" s="3">
        <f t="shared" si="35"/>
        <v>8.6575790594572127E-2</v>
      </c>
    </row>
    <row r="1718" spans="1:5" x14ac:dyDescent="0.25">
      <c r="A1718">
        <v>1716</v>
      </c>
      <c r="B1718">
        <v>1012.23</v>
      </c>
      <c r="C1718">
        <v>8.4700000000000006</v>
      </c>
      <c r="D1718" s="3">
        <f t="shared" si="36"/>
        <v>1000.5142859433854</v>
      </c>
      <c r="E1718" s="3">
        <f t="shared" si="35"/>
        <v>8.5454888626969483E-2</v>
      </c>
    </row>
    <row r="1719" spans="1:5" x14ac:dyDescent="0.25">
      <c r="A1719">
        <v>1717</v>
      </c>
      <c r="B1719">
        <v>1012.32</v>
      </c>
      <c r="C1719">
        <v>8.4700000000000006</v>
      </c>
      <c r="D1719" s="3">
        <f t="shared" si="36"/>
        <v>1000.5142859433854</v>
      </c>
      <c r="E1719" s="3">
        <f t="shared" si="35"/>
        <v>8.6371848240190632E-2</v>
      </c>
    </row>
    <row r="1720" spans="1:5" x14ac:dyDescent="0.25">
      <c r="A1720">
        <v>1718</v>
      </c>
      <c r="B1720">
        <v>1012.21</v>
      </c>
      <c r="C1720">
        <v>8.4600000000000009</v>
      </c>
      <c r="D1720" s="3">
        <f t="shared" si="36"/>
        <v>1000.516291601015</v>
      </c>
      <c r="E1720" s="3">
        <f t="shared" si="35"/>
        <v>8.5250948927705142E-2</v>
      </c>
    </row>
    <row r="1721" spans="1:5" x14ac:dyDescent="0.25">
      <c r="A1721">
        <v>1719</v>
      </c>
      <c r="B1721">
        <v>1012.21</v>
      </c>
      <c r="C1721">
        <v>8.4600000000000009</v>
      </c>
      <c r="D1721" s="3">
        <f t="shared" si="36"/>
        <v>1000.516291601015</v>
      </c>
      <c r="E1721" s="3">
        <f t="shared" si="35"/>
        <v>8.5250948927705142E-2</v>
      </c>
    </row>
    <row r="1722" spans="1:5" x14ac:dyDescent="0.25">
      <c r="A1722">
        <v>1720</v>
      </c>
      <c r="B1722">
        <v>1012.42</v>
      </c>
      <c r="C1722">
        <v>8.4700000000000006</v>
      </c>
      <c r="D1722" s="3">
        <f t="shared" si="36"/>
        <v>1000.5142859433854</v>
      </c>
      <c r="E1722" s="3">
        <f t="shared" si="35"/>
        <v>8.7390692254879498E-2</v>
      </c>
    </row>
    <row r="1723" spans="1:5" x14ac:dyDescent="0.25">
      <c r="A1723">
        <v>1721</v>
      </c>
      <c r="B1723">
        <v>1012.28</v>
      </c>
      <c r="C1723">
        <v>8.4700000000000006</v>
      </c>
      <c r="D1723" s="3">
        <f t="shared" si="36"/>
        <v>1000.5142859433854</v>
      </c>
      <c r="E1723" s="3">
        <f t="shared" si="35"/>
        <v>8.5964310634313909E-2</v>
      </c>
    </row>
    <row r="1724" spans="1:5" x14ac:dyDescent="0.25">
      <c r="A1724">
        <v>1722</v>
      </c>
      <c r="B1724">
        <v>1012.38</v>
      </c>
      <c r="C1724">
        <v>8.4700000000000006</v>
      </c>
      <c r="D1724" s="3">
        <f t="shared" si="36"/>
        <v>1000.5142859433854</v>
      </c>
      <c r="E1724" s="3">
        <f t="shared" si="35"/>
        <v>8.6983154649003941E-2</v>
      </c>
    </row>
    <row r="1725" spans="1:5" x14ac:dyDescent="0.25">
      <c r="A1725">
        <v>1723</v>
      </c>
      <c r="B1725">
        <v>1012.35</v>
      </c>
      <c r="C1725">
        <v>8.4600000000000009</v>
      </c>
      <c r="D1725" s="3">
        <f t="shared" si="36"/>
        <v>1000.516291601015</v>
      </c>
      <c r="E1725" s="3">
        <f t="shared" ref="E1725:E1788" si="37">(B1725-$H$3)/($H$2*D1725)*100</f>
        <v>8.6677327688913813E-2</v>
      </c>
    </row>
    <row r="1726" spans="1:5" x14ac:dyDescent="0.25">
      <c r="A1726">
        <v>1724</v>
      </c>
      <c r="B1726">
        <v>1012.33</v>
      </c>
      <c r="C1726">
        <v>8.4499999999999993</v>
      </c>
      <c r="D1726" s="3">
        <f t="shared" ref="D1726:D1789" si="38">998.2071/(1+0.0002*(C1726-20))</f>
        <v>1000.5182972666861</v>
      </c>
      <c r="E1726" s="3">
        <f t="shared" si="37"/>
        <v>8.6473385947251638E-2</v>
      </c>
    </row>
    <row r="1727" spans="1:5" x14ac:dyDescent="0.25">
      <c r="A1727">
        <v>1725</v>
      </c>
      <c r="B1727">
        <v>1012.3</v>
      </c>
      <c r="C1727">
        <v>8.4600000000000009</v>
      </c>
      <c r="D1727" s="3">
        <f t="shared" si="38"/>
        <v>1000.516291601015</v>
      </c>
      <c r="E1727" s="3">
        <f t="shared" si="37"/>
        <v>8.6167906702767097E-2</v>
      </c>
    </row>
    <row r="1728" spans="1:5" x14ac:dyDescent="0.25">
      <c r="A1728">
        <v>1726</v>
      </c>
      <c r="B1728">
        <v>1012.29</v>
      </c>
      <c r="C1728">
        <v>8.4499999999999993</v>
      </c>
      <c r="D1728" s="3">
        <f t="shared" si="38"/>
        <v>1000.5182972666861</v>
      </c>
      <c r="E1728" s="3">
        <f t="shared" si="37"/>
        <v>8.6065849975293165E-2</v>
      </c>
    </row>
    <row r="1729" spans="1:5" x14ac:dyDescent="0.25">
      <c r="A1729">
        <v>1727</v>
      </c>
      <c r="B1729">
        <v>1012.21</v>
      </c>
      <c r="C1729">
        <v>8.44</v>
      </c>
      <c r="D1729" s="3">
        <f t="shared" si="38"/>
        <v>1000.5203029403981</v>
      </c>
      <c r="E1729" s="3">
        <f t="shared" si="37"/>
        <v>8.525060713505199E-2</v>
      </c>
    </row>
    <row r="1730" spans="1:5" x14ac:dyDescent="0.25">
      <c r="A1730">
        <v>1728</v>
      </c>
      <c r="B1730">
        <v>1012.29</v>
      </c>
      <c r="C1730">
        <v>8.44</v>
      </c>
      <c r="D1730" s="3">
        <f t="shared" si="38"/>
        <v>1000.5203029403981</v>
      </c>
      <c r="E1730" s="3">
        <f t="shared" si="37"/>
        <v>8.6065677445048366E-2</v>
      </c>
    </row>
    <row r="1731" spans="1:5" x14ac:dyDescent="0.25">
      <c r="A1731">
        <v>1729</v>
      </c>
      <c r="B1731">
        <v>1012.32</v>
      </c>
      <c r="C1731">
        <v>8.4499999999999993</v>
      </c>
      <c r="D1731" s="3">
        <f t="shared" si="38"/>
        <v>1000.5182972666861</v>
      </c>
      <c r="E1731" s="3">
        <f t="shared" si="37"/>
        <v>8.6371501954262311E-2</v>
      </c>
    </row>
    <row r="1732" spans="1:5" x14ac:dyDescent="0.25">
      <c r="A1732">
        <v>1730</v>
      </c>
      <c r="B1732">
        <v>1012.27</v>
      </c>
      <c r="C1732">
        <v>8.43</v>
      </c>
      <c r="D1732" s="3">
        <f t="shared" si="38"/>
        <v>1000.5223086221516</v>
      </c>
      <c r="E1732" s="3">
        <f t="shared" si="37"/>
        <v>8.5861737745784011E-2</v>
      </c>
    </row>
    <row r="1733" spans="1:5" x14ac:dyDescent="0.25">
      <c r="A1733">
        <v>1731</v>
      </c>
      <c r="B1733">
        <v>1012.42</v>
      </c>
      <c r="C1733">
        <v>8.43</v>
      </c>
      <c r="D1733" s="3">
        <f t="shared" si="38"/>
        <v>1000.5223086221516</v>
      </c>
      <c r="E1733" s="3">
        <f t="shared" si="37"/>
        <v>8.7389991513431672E-2</v>
      </c>
    </row>
    <row r="1734" spans="1:5" x14ac:dyDescent="0.25">
      <c r="A1734">
        <v>1732</v>
      </c>
      <c r="B1734">
        <v>1012.27</v>
      </c>
      <c r="C1734">
        <v>8.43</v>
      </c>
      <c r="D1734" s="3">
        <f t="shared" si="38"/>
        <v>1000.5223086221516</v>
      </c>
      <c r="E1734" s="3">
        <f t="shared" si="37"/>
        <v>8.5861737745784011E-2</v>
      </c>
    </row>
    <row r="1735" spans="1:5" x14ac:dyDescent="0.25">
      <c r="A1735">
        <v>1733</v>
      </c>
      <c r="B1735">
        <v>1012.37</v>
      </c>
      <c r="C1735">
        <v>8.43</v>
      </c>
      <c r="D1735" s="3">
        <f t="shared" si="38"/>
        <v>1000.5223086221516</v>
      </c>
      <c r="E1735" s="3">
        <f t="shared" si="37"/>
        <v>8.6880573590882845E-2</v>
      </c>
    </row>
    <row r="1736" spans="1:5" x14ac:dyDescent="0.25">
      <c r="A1736">
        <v>1734</v>
      </c>
      <c r="B1736">
        <v>1012.21</v>
      </c>
      <c r="C1736">
        <v>8.42</v>
      </c>
      <c r="D1736" s="3">
        <f t="shared" si="38"/>
        <v>1000.5243143119465</v>
      </c>
      <c r="E1736" s="3">
        <f t="shared" si="37"/>
        <v>8.5250265342398823E-2</v>
      </c>
    </row>
    <row r="1737" spans="1:5" x14ac:dyDescent="0.25">
      <c r="A1737">
        <v>1735</v>
      </c>
      <c r="B1737">
        <v>1012.3</v>
      </c>
      <c r="C1737">
        <v>8.42</v>
      </c>
      <c r="D1737" s="3">
        <f t="shared" si="38"/>
        <v>1000.5243143119465</v>
      </c>
      <c r="E1737" s="3">
        <f t="shared" si="37"/>
        <v>8.616721576482872E-2</v>
      </c>
    </row>
    <row r="1738" spans="1:5" x14ac:dyDescent="0.25">
      <c r="A1738">
        <v>1736</v>
      </c>
      <c r="B1738">
        <v>1012.21</v>
      </c>
      <c r="C1738">
        <v>8.42</v>
      </c>
      <c r="D1738" s="3">
        <f t="shared" si="38"/>
        <v>1000.5243143119465</v>
      </c>
      <c r="E1738" s="3">
        <f t="shared" si="37"/>
        <v>8.5250265342398823E-2</v>
      </c>
    </row>
    <row r="1739" spans="1:5" x14ac:dyDescent="0.25">
      <c r="A1739">
        <v>1737</v>
      </c>
      <c r="B1739">
        <v>1012.25</v>
      </c>
      <c r="C1739">
        <v>8.42</v>
      </c>
      <c r="D1739" s="3">
        <f t="shared" si="38"/>
        <v>1000.5243143119465</v>
      </c>
      <c r="E1739" s="3">
        <f t="shared" si="37"/>
        <v>8.5657798863478782E-2</v>
      </c>
    </row>
    <row r="1740" spans="1:5" x14ac:dyDescent="0.25">
      <c r="A1740">
        <v>1738</v>
      </c>
      <c r="B1740">
        <v>1012.34</v>
      </c>
      <c r="C1740">
        <v>8.42</v>
      </c>
      <c r="D1740" s="3">
        <f t="shared" si="38"/>
        <v>1000.5243143119465</v>
      </c>
      <c r="E1740" s="3">
        <f t="shared" si="37"/>
        <v>8.657474928590983E-2</v>
      </c>
    </row>
    <row r="1741" spans="1:5" x14ac:dyDescent="0.25">
      <c r="A1741">
        <v>1739</v>
      </c>
      <c r="B1741">
        <v>1012.34</v>
      </c>
      <c r="C1741">
        <v>8.42</v>
      </c>
      <c r="D1741" s="3">
        <f t="shared" si="38"/>
        <v>1000.5243143119465</v>
      </c>
      <c r="E1741" s="3">
        <f t="shared" si="37"/>
        <v>8.657474928590983E-2</v>
      </c>
    </row>
    <row r="1742" spans="1:5" x14ac:dyDescent="0.25">
      <c r="A1742">
        <v>1740</v>
      </c>
      <c r="B1742">
        <v>1012.28</v>
      </c>
      <c r="C1742">
        <v>8.4</v>
      </c>
      <c r="D1742" s="3">
        <f t="shared" si="38"/>
        <v>1000.5283257156603</v>
      </c>
      <c r="E1742" s="3">
        <f t="shared" si="37"/>
        <v>8.5963104352278663E-2</v>
      </c>
    </row>
    <row r="1743" spans="1:5" x14ac:dyDescent="0.25">
      <c r="A1743">
        <v>1741</v>
      </c>
      <c r="B1743">
        <v>1012.33</v>
      </c>
      <c r="C1743">
        <v>8.4</v>
      </c>
      <c r="D1743" s="3">
        <f t="shared" si="38"/>
        <v>1000.5283257156603</v>
      </c>
      <c r="E1743" s="3">
        <f t="shared" si="37"/>
        <v>8.647251921123196E-2</v>
      </c>
    </row>
    <row r="1744" spans="1:5" x14ac:dyDescent="0.25">
      <c r="A1744">
        <v>1742</v>
      </c>
      <c r="B1744">
        <v>1012.34</v>
      </c>
      <c r="C1744">
        <v>8.42</v>
      </c>
      <c r="D1744" s="3">
        <f t="shared" si="38"/>
        <v>1000.5243143119465</v>
      </c>
      <c r="E1744" s="3">
        <f t="shared" si="37"/>
        <v>8.657474928590983E-2</v>
      </c>
    </row>
    <row r="1745" spans="1:5" x14ac:dyDescent="0.25">
      <c r="A1745">
        <v>1743</v>
      </c>
      <c r="B1745">
        <v>1012.23</v>
      </c>
      <c r="C1745">
        <v>8.4</v>
      </c>
      <c r="D1745" s="3">
        <f t="shared" si="38"/>
        <v>1000.5283257156603</v>
      </c>
      <c r="E1745" s="3">
        <f t="shared" si="37"/>
        <v>8.5453689493326532E-2</v>
      </c>
    </row>
    <row r="1746" spans="1:5" x14ac:dyDescent="0.25">
      <c r="A1746">
        <v>1744</v>
      </c>
      <c r="B1746">
        <v>1012.33</v>
      </c>
      <c r="C1746">
        <v>8.4</v>
      </c>
      <c r="D1746" s="3">
        <f t="shared" si="38"/>
        <v>1000.5283257156603</v>
      </c>
      <c r="E1746" s="3">
        <f t="shared" si="37"/>
        <v>8.647251921123196E-2</v>
      </c>
    </row>
    <row r="1747" spans="1:5" x14ac:dyDescent="0.25">
      <c r="A1747">
        <v>1745</v>
      </c>
      <c r="B1747">
        <v>1012.26</v>
      </c>
      <c r="C1747">
        <v>8.39</v>
      </c>
      <c r="D1747" s="3">
        <f t="shared" si="38"/>
        <v>1000.5303314295795</v>
      </c>
      <c r="E1747" s="3">
        <f t="shared" si="37"/>
        <v>8.5759166491172337E-2</v>
      </c>
    </row>
    <row r="1748" spans="1:5" x14ac:dyDescent="0.25">
      <c r="A1748">
        <v>1746</v>
      </c>
      <c r="B1748">
        <v>1012.31</v>
      </c>
      <c r="C1748">
        <v>8.39</v>
      </c>
      <c r="D1748" s="3">
        <f t="shared" si="38"/>
        <v>1000.5303314295795</v>
      </c>
      <c r="E1748" s="3">
        <f t="shared" si="37"/>
        <v>8.6268580328925579E-2</v>
      </c>
    </row>
    <row r="1749" spans="1:5" x14ac:dyDescent="0.25">
      <c r="A1749">
        <v>1747</v>
      </c>
      <c r="B1749">
        <v>1012.3</v>
      </c>
      <c r="C1749">
        <v>8.39</v>
      </c>
      <c r="D1749" s="3">
        <f t="shared" si="38"/>
        <v>1000.5303314295795</v>
      </c>
      <c r="E1749" s="3">
        <f t="shared" si="37"/>
        <v>8.6166697561374933E-2</v>
      </c>
    </row>
    <row r="1750" spans="1:5" x14ac:dyDescent="0.25">
      <c r="A1750">
        <v>1748</v>
      </c>
      <c r="B1750">
        <v>1012.38</v>
      </c>
      <c r="C1750">
        <v>8.3800000000000008</v>
      </c>
      <c r="D1750" s="3">
        <f t="shared" si="38"/>
        <v>1000.5323371515401</v>
      </c>
      <c r="E1750" s="3">
        <f t="shared" si="37"/>
        <v>8.6981585333378436E-2</v>
      </c>
    </row>
    <row r="1751" spans="1:5" x14ac:dyDescent="0.25">
      <c r="A1751">
        <v>1749</v>
      </c>
      <c r="B1751">
        <v>1012.28</v>
      </c>
      <c r="C1751">
        <v>8.3800000000000008</v>
      </c>
      <c r="D1751" s="3">
        <f t="shared" si="38"/>
        <v>1000.5323371515401</v>
      </c>
      <c r="E1751" s="3">
        <f t="shared" si="37"/>
        <v>8.5962759700268607E-2</v>
      </c>
    </row>
    <row r="1752" spans="1:5" x14ac:dyDescent="0.25">
      <c r="A1752">
        <v>1750</v>
      </c>
      <c r="B1752">
        <v>1012.32</v>
      </c>
      <c r="C1752">
        <v>8.3800000000000008</v>
      </c>
      <c r="D1752" s="3">
        <f t="shared" si="38"/>
        <v>1000.5323371515401</v>
      </c>
      <c r="E1752" s="3">
        <f t="shared" si="37"/>
        <v>8.637028995351323E-2</v>
      </c>
    </row>
    <row r="1753" spans="1:5" x14ac:dyDescent="0.25">
      <c r="A1753">
        <v>1751</v>
      </c>
      <c r="B1753">
        <v>1012.37</v>
      </c>
      <c r="C1753">
        <v>8.3800000000000008</v>
      </c>
      <c r="D1753" s="3">
        <f t="shared" si="38"/>
        <v>1000.5323371515401</v>
      </c>
      <c r="E1753" s="3">
        <f t="shared" si="37"/>
        <v>8.6879702770067582E-2</v>
      </c>
    </row>
    <row r="1754" spans="1:5" x14ac:dyDescent="0.25">
      <c r="A1754">
        <v>1752</v>
      </c>
      <c r="B1754">
        <v>1012.33</v>
      </c>
      <c r="C1754">
        <v>8.3800000000000008</v>
      </c>
      <c r="D1754" s="3">
        <f t="shared" si="38"/>
        <v>1000.5323371515401</v>
      </c>
      <c r="E1754" s="3">
        <f t="shared" si="37"/>
        <v>8.6472172516824097E-2</v>
      </c>
    </row>
    <row r="1755" spans="1:5" x14ac:dyDescent="0.25">
      <c r="A1755">
        <v>1753</v>
      </c>
      <c r="B1755">
        <v>1012.23</v>
      </c>
      <c r="C1755">
        <v>8.3800000000000008</v>
      </c>
      <c r="D1755" s="3">
        <f t="shared" si="38"/>
        <v>1000.5323371515401</v>
      </c>
      <c r="E1755" s="3">
        <f t="shared" si="37"/>
        <v>8.5453346883714254E-2</v>
      </c>
    </row>
    <row r="1756" spans="1:5" x14ac:dyDescent="0.25">
      <c r="A1756">
        <v>1754</v>
      </c>
      <c r="B1756">
        <v>1012.31</v>
      </c>
      <c r="C1756">
        <v>8.3699999999999992</v>
      </c>
      <c r="D1756" s="3">
        <f t="shared" si="38"/>
        <v>1000.5343428815424</v>
      </c>
      <c r="E1756" s="3">
        <f t="shared" si="37"/>
        <v>8.6268234451476827E-2</v>
      </c>
    </row>
    <row r="1757" spans="1:5" x14ac:dyDescent="0.25">
      <c r="A1757">
        <v>1755</v>
      </c>
      <c r="B1757">
        <v>1012.36</v>
      </c>
      <c r="C1757">
        <v>8.3699999999999992</v>
      </c>
      <c r="D1757" s="3">
        <f t="shared" si="38"/>
        <v>1000.5343428815424</v>
      </c>
      <c r="E1757" s="3">
        <f t="shared" si="37"/>
        <v>8.6777646246833429E-2</v>
      </c>
    </row>
    <row r="1758" spans="1:5" x14ac:dyDescent="0.25">
      <c r="A1758">
        <v>1756</v>
      </c>
      <c r="B1758">
        <v>1012.35</v>
      </c>
      <c r="C1758">
        <v>8.3699999999999992</v>
      </c>
      <c r="D1758" s="3">
        <f t="shared" si="38"/>
        <v>1000.5343428815424</v>
      </c>
      <c r="E1758" s="3">
        <f t="shared" si="37"/>
        <v>8.6675763887762339E-2</v>
      </c>
    </row>
    <row r="1759" spans="1:5" x14ac:dyDescent="0.25">
      <c r="A1759">
        <v>1757</v>
      </c>
      <c r="B1759">
        <v>1012.35</v>
      </c>
      <c r="C1759">
        <v>8.3699999999999992</v>
      </c>
      <c r="D1759" s="3">
        <f t="shared" si="38"/>
        <v>1000.5343428815424</v>
      </c>
      <c r="E1759" s="3">
        <f t="shared" si="37"/>
        <v>8.6675763887762339E-2</v>
      </c>
    </row>
    <row r="1760" spans="1:5" x14ac:dyDescent="0.25">
      <c r="A1760">
        <v>1758</v>
      </c>
      <c r="B1760">
        <v>1012.24</v>
      </c>
      <c r="C1760">
        <v>8.3699999999999992</v>
      </c>
      <c r="D1760" s="3">
        <f t="shared" si="38"/>
        <v>1000.5343428815424</v>
      </c>
      <c r="E1760" s="3">
        <f t="shared" si="37"/>
        <v>8.5555057937979212E-2</v>
      </c>
    </row>
    <row r="1761" spans="1:5" x14ac:dyDescent="0.25">
      <c r="A1761">
        <v>1759</v>
      </c>
      <c r="B1761">
        <v>1012.34</v>
      </c>
      <c r="C1761">
        <v>8.3699999999999992</v>
      </c>
      <c r="D1761" s="3">
        <f t="shared" si="38"/>
        <v>1000.5343428815424</v>
      </c>
      <c r="E1761" s="3">
        <f t="shared" si="37"/>
        <v>8.6573881528691249E-2</v>
      </c>
    </row>
    <row r="1762" spans="1:5" x14ac:dyDescent="0.25">
      <c r="A1762">
        <v>1760</v>
      </c>
      <c r="B1762">
        <v>1012.33</v>
      </c>
      <c r="C1762">
        <v>8.36</v>
      </c>
      <c r="D1762" s="3">
        <f t="shared" si="38"/>
        <v>1000.5363486195863</v>
      </c>
      <c r="E1762" s="3">
        <f t="shared" si="37"/>
        <v>8.6471825822416234E-2</v>
      </c>
    </row>
    <row r="1763" spans="1:5" x14ac:dyDescent="0.25">
      <c r="A1763">
        <v>1761</v>
      </c>
      <c r="B1763">
        <v>1012.23</v>
      </c>
      <c r="C1763">
        <v>8.36</v>
      </c>
      <c r="D1763" s="3">
        <f t="shared" si="38"/>
        <v>1000.5363486195863</v>
      </c>
      <c r="E1763" s="3">
        <f t="shared" si="37"/>
        <v>8.545300427410199E-2</v>
      </c>
    </row>
    <row r="1764" spans="1:5" x14ac:dyDescent="0.25">
      <c r="A1764">
        <v>1762</v>
      </c>
      <c r="B1764">
        <v>1012.29</v>
      </c>
      <c r="C1764">
        <v>8.3699999999999992</v>
      </c>
      <c r="D1764" s="3">
        <f t="shared" si="38"/>
        <v>1000.5343428815424</v>
      </c>
      <c r="E1764" s="3">
        <f t="shared" si="37"/>
        <v>8.6064469733334648E-2</v>
      </c>
    </row>
    <row r="1765" spans="1:5" x14ac:dyDescent="0.25">
      <c r="A1765">
        <v>1763</v>
      </c>
      <c r="B1765">
        <v>1012.33</v>
      </c>
      <c r="C1765">
        <v>8.36</v>
      </c>
      <c r="D1765" s="3">
        <f t="shared" si="38"/>
        <v>1000.5363486195863</v>
      </c>
      <c r="E1765" s="3">
        <f t="shared" si="37"/>
        <v>8.6471825822416234E-2</v>
      </c>
    </row>
    <row r="1766" spans="1:5" x14ac:dyDescent="0.25">
      <c r="A1766">
        <v>1764</v>
      </c>
      <c r="B1766">
        <v>1012.27</v>
      </c>
      <c r="C1766">
        <v>8.36</v>
      </c>
      <c r="D1766" s="3">
        <f t="shared" si="38"/>
        <v>1000.5363486195863</v>
      </c>
      <c r="E1766" s="3">
        <f t="shared" si="37"/>
        <v>8.5860532893427224E-2</v>
      </c>
    </row>
    <row r="1767" spans="1:5" x14ac:dyDescent="0.25">
      <c r="A1767">
        <v>1765</v>
      </c>
      <c r="B1767">
        <v>1012.35</v>
      </c>
      <c r="C1767">
        <v>8.35</v>
      </c>
      <c r="D1767" s="3">
        <f t="shared" si="38"/>
        <v>1000.538354365672</v>
      </c>
      <c r="E1767" s="3">
        <f t="shared" si="37"/>
        <v>8.6675416376395337E-2</v>
      </c>
    </row>
    <row r="1768" spans="1:5" x14ac:dyDescent="0.25">
      <c r="A1768">
        <v>1766</v>
      </c>
      <c r="B1768">
        <v>1012.45</v>
      </c>
      <c r="C1768">
        <v>8.35</v>
      </c>
      <c r="D1768" s="3">
        <f t="shared" si="38"/>
        <v>1000.538354365672</v>
      </c>
      <c r="E1768" s="3">
        <f t="shared" si="37"/>
        <v>8.7694235882311788E-2</v>
      </c>
    </row>
    <row r="1769" spans="1:5" x14ac:dyDescent="0.25">
      <c r="A1769">
        <v>1767</v>
      </c>
      <c r="B1769">
        <v>1012.3</v>
      </c>
      <c r="C1769">
        <v>8.35</v>
      </c>
      <c r="D1769" s="3">
        <f t="shared" si="38"/>
        <v>1000.538354365672</v>
      </c>
      <c r="E1769" s="3">
        <f t="shared" si="37"/>
        <v>8.6166006623436528E-2</v>
      </c>
    </row>
    <row r="1770" spans="1:5" x14ac:dyDescent="0.25">
      <c r="A1770">
        <v>1768</v>
      </c>
      <c r="B1770">
        <v>1012.35</v>
      </c>
      <c r="C1770">
        <v>8.35</v>
      </c>
      <c r="D1770" s="3">
        <f t="shared" si="38"/>
        <v>1000.538354365672</v>
      </c>
      <c r="E1770" s="3">
        <f t="shared" si="37"/>
        <v>8.6675416376395337E-2</v>
      </c>
    </row>
    <row r="1771" spans="1:5" x14ac:dyDescent="0.25">
      <c r="A1771">
        <v>1769</v>
      </c>
      <c r="B1771">
        <v>1012.35</v>
      </c>
      <c r="C1771">
        <v>8.35</v>
      </c>
      <c r="D1771" s="3">
        <f t="shared" si="38"/>
        <v>1000.538354365672</v>
      </c>
      <c r="E1771" s="3">
        <f t="shared" si="37"/>
        <v>8.6675416376395337E-2</v>
      </c>
    </row>
    <row r="1772" spans="1:5" x14ac:dyDescent="0.25">
      <c r="A1772">
        <v>1770</v>
      </c>
      <c r="B1772">
        <v>1012.23</v>
      </c>
      <c r="C1772">
        <v>8.34</v>
      </c>
      <c r="D1772" s="3">
        <f t="shared" si="38"/>
        <v>1000.5403601197993</v>
      </c>
      <c r="E1772" s="3">
        <f t="shared" si="37"/>
        <v>8.5452661664489712E-2</v>
      </c>
    </row>
    <row r="1773" spans="1:5" x14ac:dyDescent="0.25">
      <c r="A1773">
        <v>1771</v>
      </c>
      <c r="B1773">
        <v>1012.28</v>
      </c>
      <c r="C1773">
        <v>8.34</v>
      </c>
      <c r="D1773" s="3">
        <f t="shared" si="38"/>
        <v>1000.5403601197993</v>
      </c>
      <c r="E1773" s="3">
        <f t="shared" si="37"/>
        <v>8.5962070396248452E-2</v>
      </c>
    </row>
    <row r="1774" spans="1:5" x14ac:dyDescent="0.25">
      <c r="A1774">
        <v>1772</v>
      </c>
      <c r="B1774">
        <v>1012.37</v>
      </c>
      <c r="C1774">
        <v>8.34</v>
      </c>
      <c r="D1774" s="3">
        <f t="shared" si="38"/>
        <v>1000.5403601197993</v>
      </c>
      <c r="E1774" s="3">
        <f t="shared" si="37"/>
        <v>8.6879006113415355E-2</v>
      </c>
    </row>
    <row r="1775" spans="1:5" x14ac:dyDescent="0.25">
      <c r="A1775">
        <v>1773</v>
      </c>
      <c r="B1775">
        <v>1012.28</v>
      </c>
      <c r="C1775">
        <v>8.34</v>
      </c>
      <c r="D1775" s="3">
        <f t="shared" si="38"/>
        <v>1000.5403601197993</v>
      </c>
      <c r="E1775" s="3">
        <f t="shared" si="37"/>
        <v>8.5962070396248452E-2</v>
      </c>
    </row>
    <row r="1776" spans="1:5" x14ac:dyDescent="0.25">
      <c r="A1776">
        <v>1774</v>
      </c>
      <c r="B1776">
        <v>1012.17</v>
      </c>
      <c r="C1776">
        <v>8.33</v>
      </c>
      <c r="D1776" s="3">
        <f t="shared" si="38"/>
        <v>1000.5423658819684</v>
      </c>
      <c r="E1776" s="3">
        <f t="shared" si="37"/>
        <v>8.48412011070106E-2</v>
      </c>
    </row>
    <row r="1777" spans="1:5" x14ac:dyDescent="0.25">
      <c r="A1777">
        <v>1775</v>
      </c>
      <c r="B1777">
        <v>1012.45</v>
      </c>
      <c r="C1777">
        <v>8.33</v>
      </c>
      <c r="D1777" s="3">
        <f t="shared" si="38"/>
        <v>1000.5423658819684</v>
      </c>
      <c r="E1777" s="3">
        <f t="shared" si="37"/>
        <v>8.7693884286149201E-2</v>
      </c>
    </row>
    <row r="1778" spans="1:5" x14ac:dyDescent="0.25">
      <c r="A1778">
        <v>1776</v>
      </c>
      <c r="B1778">
        <v>1012.26</v>
      </c>
      <c r="C1778">
        <v>8.33</v>
      </c>
      <c r="D1778" s="3">
        <f t="shared" si="38"/>
        <v>1000.5423658819684</v>
      </c>
      <c r="E1778" s="3">
        <f t="shared" si="37"/>
        <v>8.5758134986019474E-2</v>
      </c>
    </row>
    <row r="1779" spans="1:5" x14ac:dyDescent="0.25">
      <c r="A1779">
        <v>1777</v>
      </c>
      <c r="B1779">
        <v>1012.29</v>
      </c>
      <c r="C1779">
        <v>8.33</v>
      </c>
      <c r="D1779" s="3">
        <f t="shared" si="38"/>
        <v>1000.5423658819684</v>
      </c>
      <c r="E1779" s="3">
        <f t="shared" si="37"/>
        <v>8.6063779612355382E-2</v>
      </c>
    </row>
    <row r="1780" spans="1:5" x14ac:dyDescent="0.25">
      <c r="A1780">
        <v>1778</v>
      </c>
      <c r="B1780">
        <v>1012.29</v>
      </c>
      <c r="C1780">
        <v>8.33</v>
      </c>
      <c r="D1780" s="3">
        <f t="shared" si="38"/>
        <v>1000.5423658819684</v>
      </c>
      <c r="E1780" s="3">
        <f t="shared" si="37"/>
        <v>8.6063779612355382E-2</v>
      </c>
    </row>
    <row r="1781" spans="1:5" x14ac:dyDescent="0.25">
      <c r="A1781">
        <v>1779</v>
      </c>
      <c r="B1781">
        <v>1012.34</v>
      </c>
      <c r="C1781">
        <v>8.33</v>
      </c>
      <c r="D1781" s="3">
        <f t="shared" si="38"/>
        <v>1000.5423658819684</v>
      </c>
      <c r="E1781" s="3">
        <f t="shared" si="37"/>
        <v>8.6573187322916384E-2</v>
      </c>
    </row>
    <row r="1782" spans="1:5" x14ac:dyDescent="0.25">
      <c r="A1782">
        <v>1780</v>
      </c>
      <c r="B1782">
        <v>1012.43</v>
      </c>
      <c r="C1782">
        <v>8.32</v>
      </c>
      <c r="D1782" s="3">
        <f t="shared" si="38"/>
        <v>1000.5443716521795</v>
      </c>
      <c r="E1782" s="3">
        <f t="shared" si="37"/>
        <v>8.7489945812322362E-2</v>
      </c>
    </row>
    <row r="1783" spans="1:5" x14ac:dyDescent="0.25">
      <c r="A1783">
        <v>1781</v>
      </c>
      <c r="B1783">
        <v>1012.28</v>
      </c>
      <c r="C1783">
        <v>8.32</v>
      </c>
      <c r="D1783" s="3">
        <f t="shared" si="38"/>
        <v>1000.5443716521795</v>
      </c>
      <c r="E1783" s="3">
        <f t="shared" si="37"/>
        <v>8.5961725744238368E-2</v>
      </c>
    </row>
    <row r="1784" spans="1:5" x14ac:dyDescent="0.25">
      <c r="A1784">
        <v>1782</v>
      </c>
      <c r="B1784">
        <v>1012.31</v>
      </c>
      <c r="C1784">
        <v>8.31</v>
      </c>
      <c r="D1784" s="3">
        <f t="shared" si="38"/>
        <v>1000.5463774304322</v>
      </c>
      <c r="E1784" s="3">
        <f t="shared" si="37"/>
        <v>8.6267196819130559E-2</v>
      </c>
    </row>
    <row r="1785" spans="1:5" x14ac:dyDescent="0.25">
      <c r="A1785">
        <v>1783</v>
      </c>
      <c r="B1785">
        <v>1012.21</v>
      </c>
      <c r="C1785">
        <v>8.31</v>
      </c>
      <c r="D1785" s="3">
        <f t="shared" si="38"/>
        <v>1000.5463774304322</v>
      </c>
      <c r="E1785" s="3">
        <f t="shared" si="37"/>
        <v>8.5248385482806485E-2</v>
      </c>
    </row>
    <row r="1786" spans="1:5" x14ac:dyDescent="0.25">
      <c r="A1786">
        <v>1784</v>
      </c>
      <c r="B1786">
        <v>1012.35</v>
      </c>
      <c r="C1786">
        <v>8.31</v>
      </c>
      <c r="D1786" s="3">
        <f t="shared" si="38"/>
        <v>1000.5463774304322</v>
      </c>
      <c r="E1786" s="3">
        <f t="shared" si="37"/>
        <v>8.667472135366136E-2</v>
      </c>
    </row>
    <row r="1787" spans="1:5" x14ac:dyDescent="0.25">
      <c r="A1787">
        <v>1785</v>
      </c>
      <c r="B1787">
        <v>1012.3</v>
      </c>
      <c r="C1787">
        <v>8.31</v>
      </c>
      <c r="D1787" s="3">
        <f t="shared" si="38"/>
        <v>1000.5463774304322</v>
      </c>
      <c r="E1787" s="3">
        <f t="shared" si="37"/>
        <v>8.6165315685498151E-2</v>
      </c>
    </row>
    <row r="1788" spans="1:5" x14ac:dyDescent="0.25">
      <c r="A1788">
        <v>1786</v>
      </c>
      <c r="B1788">
        <v>1012.34</v>
      </c>
      <c r="C1788">
        <v>8.3000000000000007</v>
      </c>
      <c r="D1788" s="3">
        <f t="shared" si="38"/>
        <v>1000.5483832167271</v>
      </c>
      <c r="E1788" s="3">
        <f t="shared" si="37"/>
        <v>8.6572666668585235E-2</v>
      </c>
    </row>
    <row r="1789" spans="1:5" x14ac:dyDescent="0.25">
      <c r="A1789">
        <v>1787</v>
      </c>
      <c r="B1789">
        <v>1012.34</v>
      </c>
      <c r="C1789">
        <v>8.3000000000000007</v>
      </c>
      <c r="D1789" s="3">
        <f t="shared" si="38"/>
        <v>1000.5483832167271</v>
      </c>
      <c r="E1789" s="3">
        <f t="shared" ref="E1789:E1852" si="39">(B1789-$H$3)/($H$2*D1789)*100</f>
        <v>8.6572666668585235E-2</v>
      </c>
    </row>
    <row r="1790" spans="1:5" x14ac:dyDescent="0.25">
      <c r="A1790">
        <v>1788</v>
      </c>
      <c r="B1790">
        <v>1012.23</v>
      </c>
      <c r="C1790">
        <v>8.3000000000000007</v>
      </c>
      <c r="D1790" s="3">
        <f t="shared" ref="D1790:D1853" si="40">998.2071/(1+0.0002*(C1790-20))</f>
        <v>1000.5483832167271</v>
      </c>
      <c r="E1790" s="3">
        <f t="shared" si="39"/>
        <v>8.5451976445265157E-2</v>
      </c>
    </row>
    <row r="1791" spans="1:5" x14ac:dyDescent="0.25">
      <c r="A1791">
        <v>1789</v>
      </c>
      <c r="B1791">
        <v>1012.32</v>
      </c>
      <c r="C1791">
        <v>8.3000000000000007</v>
      </c>
      <c r="D1791" s="3">
        <f t="shared" si="40"/>
        <v>1000.5483832167271</v>
      </c>
      <c r="E1791" s="3">
        <f t="shared" si="39"/>
        <v>8.6368904809799987E-2</v>
      </c>
    </row>
    <row r="1792" spans="1:5" x14ac:dyDescent="0.25">
      <c r="A1792">
        <v>1790</v>
      </c>
      <c r="B1792">
        <v>1012.26</v>
      </c>
      <c r="C1792">
        <v>8.2799999999999994</v>
      </c>
      <c r="D1792" s="3">
        <f t="shared" si="40"/>
        <v>1000.5523948134427</v>
      </c>
      <c r="E1792" s="3">
        <f t="shared" si="39"/>
        <v>8.5757275398392105E-2</v>
      </c>
    </row>
    <row r="1793" spans="1:5" x14ac:dyDescent="0.25">
      <c r="A1793">
        <v>1791</v>
      </c>
      <c r="B1793">
        <v>1012.35</v>
      </c>
      <c r="C1793">
        <v>8.2799999999999994</v>
      </c>
      <c r="D1793" s="3">
        <f t="shared" si="40"/>
        <v>1000.5523948134427</v>
      </c>
      <c r="E1793" s="3">
        <f t="shared" si="39"/>
        <v>8.6674200086610878E-2</v>
      </c>
    </row>
    <row r="1794" spans="1:5" x14ac:dyDescent="0.25">
      <c r="A1794">
        <v>1792</v>
      </c>
      <c r="B1794">
        <v>1012.29</v>
      </c>
      <c r="C1794">
        <v>8.2799999999999994</v>
      </c>
      <c r="D1794" s="3">
        <f t="shared" si="40"/>
        <v>1000.5523948134427</v>
      </c>
      <c r="E1794" s="3">
        <f t="shared" si="39"/>
        <v>8.6062916961131303E-2</v>
      </c>
    </row>
    <row r="1795" spans="1:5" x14ac:dyDescent="0.25">
      <c r="A1795">
        <v>1793</v>
      </c>
      <c r="B1795">
        <v>1012.3</v>
      </c>
      <c r="C1795">
        <v>8.2799999999999994</v>
      </c>
      <c r="D1795" s="3">
        <f t="shared" si="40"/>
        <v>1000.5523948134427</v>
      </c>
      <c r="E1795" s="3">
        <f t="shared" si="39"/>
        <v>8.6164797482044378E-2</v>
      </c>
    </row>
    <row r="1796" spans="1:5" x14ac:dyDescent="0.25">
      <c r="A1796">
        <v>1794</v>
      </c>
      <c r="B1796">
        <v>1012.35</v>
      </c>
      <c r="C1796">
        <v>8.2799999999999994</v>
      </c>
      <c r="D1796" s="3">
        <f t="shared" si="40"/>
        <v>1000.5523948134427</v>
      </c>
      <c r="E1796" s="3">
        <f t="shared" si="39"/>
        <v>8.6674200086610878E-2</v>
      </c>
    </row>
    <row r="1797" spans="1:5" x14ac:dyDescent="0.25">
      <c r="A1797">
        <v>1795</v>
      </c>
      <c r="B1797">
        <v>1012.27</v>
      </c>
      <c r="C1797">
        <v>8.27</v>
      </c>
      <c r="D1797" s="3">
        <f t="shared" si="40"/>
        <v>1000.5544006238636</v>
      </c>
      <c r="E1797" s="3">
        <f t="shared" si="39"/>
        <v>8.5858983797539895E-2</v>
      </c>
    </row>
    <row r="1798" spans="1:5" x14ac:dyDescent="0.25">
      <c r="A1798">
        <v>1796</v>
      </c>
      <c r="B1798">
        <v>1012.32</v>
      </c>
      <c r="C1798">
        <v>8.27</v>
      </c>
      <c r="D1798" s="3">
        <f t="shared" si="40"/>
        <v>1000.5544006238636</v>
      </c>
      <c r="E1798" s="3">
        <f t="shared" si="39"/>
        <v>8.636838538090752E-2</v>
      </c>
    </row>
    <row r="1799" spans="1:5" x14ac:dyDescent="0.25">
      <c r="A1799">
        <v>1797</v>
      </c>
      <c r="B1799">
        <v>1012.27</v>
      </c>
      <c r="C1799">
        <v>8.27</v>
      </c>
      <c r="D1799" s="3">
        <f t="shared" si="40"/>
        <v>1000.5544006238636</v>
      </c>
      <c r="E1799" s="3">
        <f t="shared" si="39"/>
        <v>8.5858983797539895E-2</v>
      </c>
    </row>
    <row r="1800" spans="1:5" x14ac:dyDescent="0.25">
      <c r="A1800">
        <v>1798</v>
      </c>
      <c r="B1800">
        <v>1012.37</v>
      </c>
      <c r="C1800">
        <v>8.27</v>
      </c>
      <c r="D1800" s="3">
        <f t="shared" si="40"/>
        <v>1000.5544006238636</v>
      </c>
      <c r="E1800" s="3">
        <f t="shared" si="39"/>
        <v>8.6877786964273965E-2</v>
      </c>
    </row>
    <row r="1801" spans="1:5" x14ac:dyDescent="0.25">
      <c r="A1801">
        <v>1799</v>
      </c>
      <c r="B1801">
        <v>1012.31</v>
      </c>
      <c r="C1801">
        <v>8.26</v>
      </c>
      <c r="D1801" s="3">
        <f t="shared" si="40"/>
        <v>1000.5564064423265</v>
      </c>
      <c r="E1801" s="3">
        <f t="shared" si="39"/>
        <v>8.6266332125508688E-2</v>
      </c>
    </row>
    <row r="1802" spans="1:5" x14ac:dyDescent="0.25">
      <c r="A1802">
        <v>1800</v>
      </c>
      <c r="B1802">
        <v>1012.46</v>
      </c>
      <c r="C1802">
        <v>8.26</v>
      </c>
      <c r="D1802" s="3">
        <f t="shared" si="40"/>
        <v>1000.5564064423265</v>
      </c>
      <c r="E1802" s="3">
        <f t="shared" si="39"/>
        <v>8.7794533812013645E-2</v>
      </c>
    </row>
    <row r="1803" spans="1:5" x14ac:dyDescent="0.25">
      <c r="A1803">
        <v>1801</v>
      </c>
      <c r="B1803">
        <v>1012.19</v>
      </c>
      <c r="C1803">
        <v>8.25</v>
      </c>
      <c r="D1803" s="3">
        <f t="shared" si="40"/>
        <v>1000.5584122688317</v>
      </c>
      <c r="E1803" s="3">
        <f t="shared" si="39"/>
        <v>8.5043600288459545E-2</v>
      </c>
    </row>
    <row r="1804" spans="1:5" x14ac:dyDescent="0.25">
      <c r="A1804">
        <v>1802</v>
      </c>
      <c r="B1804">
        <v>1012.24</v>
      </c>
      <c r="C1804">
        <v>8.25</v>
      </c>
      <c r="D1804" s="3">
        <f t="shared" si="40"/>
        <v>1000.5584122688317</v>
      </c>
      <c r="E1804" s="3">
        <f t="shared" si="39"/>
        <v>8.5552999829428197E-2</v>
      </c>
    </row>
    <row r="1805" spans="1:5" x14ac:dyDescent="0.25">
      <c r="A1805">
        <v>1803</v>
      </c>
      <c r="B1805">
        <v>1012.19</v>
      </c>
      <c r="C1805">
        <v>8.25</v>
      </c>
      <c r="D1805" s="3">
        <f t="shared" si="40"/>
        <v>1000.5584122688317</v>
      </c>
      <c r="E1805" s="3">
        <f t="shared" si="39"/>
        <v>8.5043600288459545E-2</v>
      </c>
    </row>
    <row r="1806" spans="1:5" x14ac:dyDescent="0.25">
      <c r="A1806">
        <v>1804</v>
      </c>
      <c r="B1806">
        <v>1012.34</v>
      </c>
      <c r="C1806">
        <v>8.25</v>
      </c>
      <c r="D1806" s="3">
        <f t="shared" si="40"/>
        <v>1000.5584122688317</v>
      </c>
      <c r="E1806" s="3">
        <f t="shared" si="39"/>
        <v>8.6571798911366654E-2</v>
      </c>
    </row>
    <row r="1807" spans="1:5" x14ac:dyDescent="0.25">
      <c r="A1807">
        <v>1805</v>
      </c>
      <c r="B1807">
        <v>1012.27</v>
      </c>
      <c r="C1807">
        <v>8.25</v>
      </c>
      <c r="D1807" s="3">
        <f t="shared" si="40"/>
        <v>1000.5584122688317</v>
      </c>
      <c r="E1807" s="3">
        <f t="shared" si="39"/>
        <v>8.5858639554009394E-2</v>
      </c>
    </row>
    <row r="1808" spans="1:5" x14ac:dyDescent="0.25">
      <c r="A1808">
        <v>1806</v>
      </c>
      <c r="B1808">
        <v>1012.31</v>
      </c>
      <c r="C1808">
        <v>8.24</v>
      </c>
      <c r="D1808" s="3">
        <f t="shared" si="40"/>
        <v>1000.5604181033791</v>
      </c>
      <c r="E1808" s="3">
        <f t="shared" si="39"/>
        <v>8.6265986248059937E-2</v>
      </c>
    </row>
    <row r="1809" spans="1:5" x14ac:dyDescent="0.25">
      <c r="A1809">
        <v>1807</v>
      </c>
      <c r="B1809">
        <v>1012.26</v>
      </c>
      <c r="C1809">
        <v>8.24</v>
      </c>
      <c r="D1809" s="3">
        <f t="shared" si="40"/>
        <v>1000.5604181033791</v>
      </c>
      <c r="E1809" s="3">
        <f t="shared" si="39"/>
        <v>8.5756587728290187E-2</v>
      </c>
    </row>
    <row r="1810" spans="1:5" x14ac:dyDescent="0.25">
      <c r="A1810">
        <v>1808</v>
      </c>
      <c r="B1810">
        <v>1012.2</v>
      </c>
      <c r="C1810">
        <v>8.24</v>
      </c>
      <c r="D1810" s="3">
        <f t="shared" si="40"/>
        <v>1000.5604181033791</v>
      </c>
      <c r="E1810" s="3">
        <f t="shared" si="39"/>
        <v>8.5145309504566488E-2</v>
      </c>
    </row>
    <row r="1811" spans="1:5" x14ac:dyDescent="0.25">
      <c r="A1811">
        <v>1809</v>
      </c>
      <c r="B1811">
        <v>1012.35</v>
      </c>
      <c r="C1811">
        <v>8.24</v>
      </c>
      <c r="D1811" s="3">
        <f t="shared" si="40"/>
        <v>1000.5604181033791</v>
      </c>
      <c r="E1811" s="3">
        <f t="shared" si="39"/>
        <v>8.6673505063876902E-2</v>
      </c>
    </row>
    <row r="1812" spans="1:5" x14ac:dyDescent="0.25">
      <c r="A1812">
        <v>1810</v>
      </c>
      <c r="B1812">
        <v>1012.34</v>
      </c>
      <c r="C1812">
        <v>8.24</v>
      </c>
      <c r="D1812" s="3">
        <f t="shared" si="40"/>
        <v>1000.5604181033791</v>
      </c>
      <c r="E1812" s="3">
        <f t="shared" si="39"/>
        <v>8.6571625359922952E-2</v>
      </c>
    </row>
    <row r="1813" spans="1:5" x14ac:dyDescent="0.25">
      <c r="A1813">
        <v>1811</v>
      </c>
      <c r="B1813">
        <v>1012.28</v>
      </c>
      <c r="C1813">
        <v>8.23</v>
      </c>
      <c r="D1813" s="3">
        <f t="shared" si="40"/>
        <v>1000.5624239459687</v>
      </c>
      <c r="E1813" s="3">
        <f t="shared" si="39"/>
        <v>8.5960174810193052E-2</v>
      </c>
    </row>
    <row r="1814" spans="1:5" x14ac:dyDescent="0.25">
      <c r="A1814">
        <v>1812</v>
      </c>
      <c r="B1814">
        <v>1012.28</v>
      </c>
      <c r="C1814">
        <v>8.23</v>
      </c>
      <c r="D1814" s="3">
        <f t="shared" si="40"/>
        <v>1000.5624239459687</v>
      </c>
      <c r="E1814" s="3">
        <f t="shared" si="39"/>
        <v>8.5960174810193052E-2</v>
      </c>
    </row>
    <row r="1815" spans="1:5" x14ac:dyDescent="0.25">
      <c r="A1815">
        <v>1813</v>
      </c>
      <c r="B1815">
        <v>1012.24</v>
      </c>
      <c r="C1815">
        <v>8.23</v>
      </c>
      <c r="D1815" s="3">
        <f t="shared" si="40"/>
        <v>1000.5624239459687</v>
      </c>
      <c r="E1815" s="3">
        <f t="shared" si="39"/>
        <v>8.5552656811336378E-2</v>
      </c>
    </row>
    <row r="1816" spans="1:5" x14ac:dyDescent="0.25">
      <c r="A1816">
        <v>1814</v>
      </c>
      <c r="B1816">
        <v>1012.28</v>
      </c>
      <c r="C1816">
        <v>8.23</v>
      </c>
      <c r="D1816" s="3">
        <f t="shared" si="40"/>
        <v>1000.5624239459687</v>
      </c>
      <c r="E1816" s="3">
        <f t="shared" si="39"/>
        <v>8.5960174810193052E-2</v>
      </c>
    </row>
    <row r="1817" spans="1:5" x14ac:dyDescent="0.25">
      <c r="A1817">
        <v>1815</v>
      </c>
      <c r="B1817">
        <v>1012.27</v>
      </c>
      <c r="C1817">
        <v>8.23</v>
      </c>
      <c r="D1817" s="3">
        <f t="shared" si="40"/>
        <v>1000.5624239459687</v>
      </c>
      <c r="E1817" s="3">
        <f t="shared" si="39"/>
        <v>8.5858295310478894E-2</v>
      </c>
    </row>
    <row r="1818" spans="1:5" x14ac:dyDescent="0.25">
      <c r="A1818">
        <v>1816</v>
      </c>
      <c r="B1818">
        <v>1012.2</v>
      </c>
      <c r="C1818">
        <v>8.2200000000000006</v>
      </c>
      <c r="D1818" s="3">
        <f t="shared" si="40"/>
        <v>1000.5644297966007</v>
      </c>
      <c r="E1818" s="3">
        <f t="shared" si="39"/>
        <v>8.5144968120392892E-2</v>
      </c>
    </row>
    <row r="1819" spans="1:5" x14ac:dyDescent="0.25">
      <c r="A1819">
        <v>1817</v>
      </c>
      <c r="B1819">
        <v>1012.26</v>
      </c>
      <c r="C1819">
        <v>8.2200000000000006</v>
      </c>
      <c r="D1819" s="3">
        <f t="shared" si="40"/>
        <v>1000.5644297966007</v>
      </c>
      <c r="E1819" s="3">
        <f t="shared" si="39"/>
        <v>8.5756243893239228E-2</v>
      </c>
    </row>
    <row r="1820" spans="1:5" x14ac:dyDescent="0.25">
      <c r="A1820">
        <v>1818</v>
      </c>
      <c r="B1820">
        <v>1012.3</v>
      </c>
      <c r="C1820">
        <v>8.2200000000000006</v>
      </c>
      <c r="D1820" s="3">
        <f t="shared" si="40"/>
        <v>1000.5644297966007</v>
      </c>
      <c r="E1820" s="3">
        <f t="shared" si="39"/>
        <v>8.6163761075136791E-2</v>
      </c>
    </row>
    <row r="1821" spans="1:5" x14ac:dyDescent="0.25">
      <c r="A1821">
        <v>1819</v>
      </c>
      <c r="B1821">
        <v>1012.42</v>
      </c>
      <c r="C1821">
        <v>8.23</v>
      </c>
      <c r="D1821" s="3">
        <f t="shared" si="40"/>
        <v>1000.5624239459687</v>
      </c>
      <c r="E1821" s="3">
        <f t="shared" si="39"/>
        <v>8.7386487806192598E-2</v>
      </c>
    </row>
    <row r="1822" spans="1:5" x14ac:dyDescent="0.25">
      <c r="A1822">
        <v>1820</v>
      </c>
      <c r="B1822">
        <v>1012.33</v>
      </c>
      <c r="C1822">
        <v>8.2100000000000009</v>
      </c>
      <c r="D1822" s="3">
        <f t="shared" si="40"/>
        <v>1000.5664356552751</v>
      </c>
      <c r="E1822" s="3">
        <f t="shared" si="39"/>
        <v>8.6469225614357201E-2</v>
      </c>
    </row>
    <row r="1823" spans="1:5" x14ac:dyDescent="0.25">
      <c r="A1823">
        <v>1821</v>
      </c>
      <c r="B1823">
        <v>1012.28</v>
      </c>
      <c r="C1823">
        <v>8.2100000000000009</v>
      </c>
      <c r="D1823" s="3">
        <f t="shared" si="40"/>
        <v>1000.5664356552751</v>
      </c>
      <c r="E1823" s="3">
        <f t="shared" si="39"/>
        <v>8.5959830158182982E-2</v>
      </c>
    </row>
    <row r="1824" spans="1:5" x14ac:dyDescent="0.25">
      <c r="A1824">
        <v>1822</v>
      </c>
      <c r="B1824">
        <v>1012.32</v>
      </c>
      <c r="C1824">
        <v>8.2100000000000009</v>
      </c>
      <c r="D1824" s="3">
        <f t="shared" si="40"/>
        <v>1000.5664356552751</v>
      </c>
      <c r="E1824" s="3">
        <f t="shared" si="39"/>
        <v>8.6367346523122585E-2</v>
      </c>
    </row>
    <row r="1825" spans="1:5" x14ac:dyDescent="0.25">
      <c r="A1825">
        <v>1823</v>
      </c>
      <c r="B1825">
        <v>1012.18</v>
      </c>
      <c r="C1825">
        <v>8.2100000000000009</v>
      </c>
      <c r="D1825" s="3">
        <f t="shared" si="40"/>
        <v>1000.5664356552751</v>
      </c>
      <c r="E1825" s="3">
        <f t="shared" si="39"/>
        <v>8.4941039245835723E-2</v>
      </c>
    </row>
    <row r="1826" spans="1:5" x14ac:dyDescent="0.25">
      <c r="A1826">
        <v>1824</v>
      </c>
      <c r="B1826">
        <v>1012.32</v>
      </c>
      <c r="C1826">
        <v>8.2100000000000009</v>
      </c>
      <c r="D1826" s="3">
        <f t="shared" si="40"/>
        <v>1000.5664356552751</v>
      </c>
      <c r="E1826" s="3">
        <f t="shared" si="39"/>
        <v>8.6367346523122585E-2</v>
      </c>
    </row>
    <row r="1827" spans="1:5" x14ac:dyDescent="0.25">
      <c r="A1827">
        <v>1825</v>
      </c>
      <c r="B1827">
        <v>1012.31</v>
      </c>
      <c r="C1827">
        <v>8.1999999999999993</v>
      </c>
      <c r="D1827" s="3">
        <f t="shared" si="40"/>
        <v>1000.5684415219919</v>
      </c>
      <c r="E1827" s="3">
        <f t="shared" si="39"/>
        <v>8.626529449316242E-2</v>
      </c>
    </row>
    <row r="1828" spans="1:5" x14ac:dyDescent="0.25">
      <c r="A1828">
        <v>1826</v>
      </c>
      <c r="B1828">
        <v>1012.22</v>
      </c>
      <c r="C1828">
        <v>8.2100000000000009</v>
      </c>
      <c r="D1828" s="3">
        <f t="shared" si="40"/>
        <v>1000.5664356552751</v>
      </c>
      <c r="E1828" s="3">
        <f t="shared" si="39"/>
        <v>8.5348555610775326E-2</v>
      </c>
    </row>
    <row r="1829" spans="1:5" x14ac:dyDescent="0.25">
      <c r="A1829">
        <v>1827</v>
      </c>
      <c r="B1829">
        <v>1012.31</v>
      </c>
      <c r="C1829">
        <v>8.1999999999999993</v>
      </c>
      <c r="D1829" s="3">
        <f t="shared" si="40"/>
        <v>1000.5684415219919</v>
      </c>
      <c r="E1829" s="3">
        <f t="shared" si="39"/>
        <v>8.626529449316242E-2</v>
      </c>
    </row>
    <row r="1830" spans="1:5" x14ac:dyDescent="0.25">
      <c r="A1830">
        <v>1828</v>
      </c>
      <c r="B1830">
        <v>1012.3</v>
      </c>
      <c r="C1830">
        <v>8.1999999999999993</v>
      </c>
      <c r="D1830" s="3">
        <f t="shared" si="40"/>
        <v>1000.5684415219919</v>
      </c>
      <c r="E1830" s="3">
        <f t="shared" si="39"/>
        <v>8.6163415606167595E-2</v>
      </c>
    </row>
    <row r="1831" spans="1:5" x14ac:dyDescent="0.25">
      <c r="A1831">
        <v>1829</v>
      </c>
      <c r="B1831">
        <v>1012.38</v>
      </c>
      <c r="C1831">
        <v>8.19</v>
      </c>
      <c r="D1831" s="3">
        <f t="shared" si="40"/>
        <v>1000.5704473967511</v>
      </c>
      <c r="E1831" s="3">
        <f t="shared" si="39"/>
        <v>8.6978272333724571E-2</v>
      </c>
    </row>
    <row r="1832" spans="1:5" x14ac:dyDescent="0.25">
      <c r="A1832">
        <v>1830</v>
      </c>
      <c r="B1832">
        <v>1012.25</v>
      </c>
      <c r="C1832">
        <v>8.1999999999999993</v>
      </c>
      <c r="D1832" s="3">
        <f t="shared" si="40"/>
        <v>1000.5684415219919</v>
      </c>
      <c r="E1832" s="3">
        <f t="shared" si="39"/>
        <v>8.5654021171193445E-2</v>
      </c>
    </row>
    <row r="1833" spans="1:5" x14ac:dyDescent="0.25">
      <c r="A1833">
        <v>1831</v>
      </c>
      <c r="B1833">
        <v>1012.19</v>
      </c>
      <c r="C1833">
        <v>8.19</v>
      </c>
      <c r="D1833" s="3">
        <f t="shared" si="40"/>
        <v>1000.5704473967511</v>
      </c>
      <c r="E1833" s="3">
        <f t="shared" si="39"/>
        <v>8.5042577361377436E-2</v>
      </c>
    </row>
    <row r="1834" spans="1:5" x14ac:dyDescent="0.25">
      <c r="A1834">
        <v>1832</v>
      </c>
      <c r="B1834">
        <v>1012.2</v>
      </c>
      <c r="C1834">
        <v>8.1999999999999993</v>
      </c>
      <c r="D1834" s="3">
        <f t="shared" si="40"/>
        <v>1000.5684415219919</v>
      </c>
      <c r="E1834" s="3">
        <f t="shared" si="39"/>
        <v>8.5144626736219295E-2</v>
      </c>
    </row>
    <row r="1835" spans="1:5" x14ac:dyDescent="0.25">
      <c r="A1835">
        <v>1833</v>
      </c>
      <c r="B1835">
        <v>1012.36</v>
      </c>
      <c r="C1835">
        <v>8.18</v>
      </c>
      <c r="D1835" s="3">
        <f t="shared" si="40"/>
        <v>1000.5724532795529</v>
      </c>
      <c r="E1835" s="3">
        <f t="shared" si="39"/>
        <v>8.6774341008291206E-2</v>
      </c>
    </row>
    <row r="1836" spans="1:5" x14ac:dyDescent="0.25">
      <c r="A1836">
        <v>1834</v>
      </c>
      <c r="B1836">
        <v>1012.23</v>
      </c>
      <c r="C1836">
        <v>8.19</v>
      </c>
      <c r="D1836" s="3">
        <f t="shared" si="40"/>
        <v>1000.5704473967511</v>
      </c>
      <c r="E1836" s="3">
        <f t="shared" si="39"/>
        <v>8.545009209239765E-2</v>
      </c>
    </row>
    <row r="1837" spans="1:5" x14ac:dyDescent="0.25">
      <c r="A1837">
        <v>1835</v>
      </c>
      <c r="B1837">
        <v>1012.28</v>
      </c>
      <c r="C1837">
        <v>8.19</v>
      </c>
      <c r="D1837" s="3">
        <f t="shared" si="40"/>
        <v>1000.5704473967511</v>
      </c>
      <c r="E1837" s="3">
        <f t="shared" si="39"/>
        <v>8.5959485506172897E-2</v>
      </c>
    </row>
    <row r="1838" spans="1:5" x14ac:dyDescent="0.25">
      <c r="A1838">
        <v>1836</v>
      </c>
      <c r="B1838">
        <v>1012.21</v>
      </c>
      <c r="C1838">
        <v>8.18</v>
      </c>
      <c r="D1838" s="3">
        <f t="shared" si="40"/>
        <v>1000.5724532795529</v>
      </c>
      <c r="E1838" s="3">
        <f t="shared" si="39"/>
        <v>8.5246163830560981E-2</v>
      </c>
    </row>
    <row r="1839" spans="1:5" x14ac:dyDescent="0.25">
      <c r="A1839">
        <v>1837</v>
      </c>
      <c r="B1839">
        <v>1012.32</v>
      </c>
      <c r="C1839">
        <v>8.19</v>
      </c>
      <c r="D1839" s="3">
        <f t="shared" si="40"/>
        <v>1000.5704473967511</v>
      </c>
      <c r="E1839" s="3">
        <f t="shared" si="39"/>
        <v>8.6367000237194264E-2</v>
      </c>
    </row>
    <row r="1840" spans="1:5" x14ac:dyDescent="0.25">
      <c r="A1840">
        <v>1838</v>
      </c>
      <c r="B1840">
        <v>1012.36</v>
      </c>
      <c r="C1840">
        <v>8.18</v>
      </c>
      <c r="D1840" s="3">
        <f t="shared" si="40"/>
        <v>1000.5724532795529</v>
      </c>
      <c r="E1840" s="3">
        <f t="shared" si="39"/>
        <v>8.6774341008291206E-2</v>
      </c>
    </row>
    <row r="1841" spans="1:5" x14ac:dyDescent="0.25">
      <c r="A1841">
        <v>1839</v>
      </c>
      <c r="B1841">
        <v>1012.24</v>
      </c>
      <c r="C1841">
        <v>8.18</v>
      </c>
      <c r="D1841" s="3">
        <f t="shared" si="40"/>
        <v>1000.5724532795529</v>
      </c>
      <c r="E1841" s="3">
        <f t="shared" si="39"/>
        <v>8.5551799266106773E-2</v>
      </c>
    </row>
    <row r="1842" spans="1:5" x14ac:dyDescent="0.25">
      <c r="A1842">
        <v>1840</v>
      </c>
      <c r="B1842">
        <v>1012.29</v>
      </c>
      <c r="C1842">
        <v>8.18</v>
      </c>
      <c r="D1842" s="3">
        <f t="shared" si="40"/>
        <v>1000.5724532795529</v>
      </c>
      <c r="E1842" s="3">
        <f t="shared" si="39"/>
        <v>8.6061191658683131E-2</v>
      </c>
    </row>
    <row r="1843" spans="1:5" x14ac:dyDescent="0.25">
      <c r="A1843">
        <v>1841</v>
      </c>
      <c r="B1843">
        <v>1012.24</v>
      </c>
      <c r="C1843">
        <v>8.18</v>
      </c>
      <c r="D1843" s="3">
        <f t="shared" si="40"/>
        <v>1000.5724532795529</v>
      </c>
      <c r="E1843" s="3">
        <f t="shared" si="39"/>
        <v>8.5551799266106773E-2</v>
      </c>
    </row>
    <row r="1844" spans="1:5" x14ac:dyDescent="0.25">
      <c r="A1844">
        <v>1842</v>
      </c>
      <c r="B1844">
        <v>1012.34</v>
      </c>
      <c r="C1844">
        <v>8.18</v>
      </c>
      <c r="D1844" s="3">
        <f t="shared" si="40"/>
        <v>1000.5724532795529</v>
      </c>
      <c r="E1844" s="3">
        <f t="shared" si="39"/>
        <v>8.6570584051260654E-2</v>
      </c>
    </row>
    <row r="1845" spans="1:5" x14ac:dyDescent="0.25">
      <c r="A1845">
        <v>1843</v>
      </c>
      <c r="B1845">
        <v>1012.23</v>
      </c>
      <c r="C1845">
        <v>8.17</v>
      </c>
      <c r="D1845" s="3">
        <f t="shared" si="40"/>
        <v>1000.5744591703971</v>
      </c>
      <c r="E1845" s="3">
        <f t="shared" si="39"/>
        <v>8.5449749482785387E-2</v>
      </c>
    </row>
    <row r="1846" spans="1:5" x14ac:dyDescent="0.25">
      <c r="A1846">
        <v>1844</v>
      </c>
      <c r="B1846">
        <v>1012.23</v>
      </c>
      <c r="C1846">
        <v>8.17</v>
      </c>
      <c r="D1846" s="3">
        <f t="shared" si="40"/>
        <v>1000.5744591703971</v>
      </c>
      <c r="E1846" s="3">
        <f t="shared" si="39"/>
        <v>8.5449749482785387E-2</v>
      </c>
    </row>
    <row r="1847" spans="1:5" x14ac:dyDescent="0.25">
      <c r="A1847">
        <v>1845</v>
      </c>
      <c r="B1847">
        <v>1012.27</v>
      </c>
      <c r="C1847">
        <v>8.16</v>
      </c>
      <c r="D1847" s="3">
        <f t="shared" si="40"/>
        <v>1000.576465069284</v>
      </c>
      <c r="E1847" s="3">
        <f t="shared" si="39"/>
        <v>8.5857090458122079E-2</v>
      </c>
    </row>
    <row r="1848" spans="1:5" x14ac:dyDescent="0.25">
      <c r="A1848">
        <v>1846</v>
      </c>
      <c r="B1848">
        <v>1012.28</v>
      </c>
      <c r="C1848">
        <v>8.17</v>
      </c>
      <c r="D1848" s="3">
        <f t="shared" si="40"/>
        <v>1000.5744591703971</v>
      </c>
      <c r="E1848" s="3">
        <f t="shared" si="39"/>
        <v>8.5959140854162841E-2</v>
      </c>
    </row>
    <row r="1849" spans="1:5" x14ac:dyDescent="0.25">
      <c r="A1849">
        <v>1847</v>
      </c>
      <c r="B1849">
        <v>1012.22</v>
      </c>
      <c r="C1849">
        <v>8.16</v>
      </c>
      <c r="D1849" s="3">
        <f t="shared" si="40"/>
        <v>1000.576465069284</v>
      </c>
      <c r="E1849" s="3">
        <f t="shared" si="39"/>
        <v>8.5347700107943514E-2</v>
      </c>
    </row>
    <row r="1850" spans="1:5" x14ac:dyDescent="0.25">
      <c r="A1850">
        <v>1848</v>
      </c>
      <c r="B1850">
        <v>1012.16</v>
      </c>
      <c r="C1850">
        <v>8.15</v>
      </c>
      <c r="D1850" s="3">
        <f t="shared" si="40"/>
        <v>1000.5784709762136</v>
      </c>
      <c r="E1850" s="3">
        <f t="shared" si="39"/>
        <v>8.4736261812600425E-2</v>
      </c>
    </row>
    <row r="1851" spans="1:5" x14ac:dyDescent="0.25">
      <c r="A1851">
        <v>1849</v>
      </c>
      <c r="B1851">
        <v>1012.24</v>
      </c>
      <c r="C1851">
        <v>8.14</v>
      </c>
      <c r="D1851" s="3">
        <f t="shared" si="40"/>
        <v>1000.5804768911859</v>
      </c>
      <c r="E1851" s="3">
        <f t="shared" si="39"/>
        <v>8.555111322992312E-2</v>
      </c>
    </row>
    <row r="1852" spans="1:5" x14ac:dyDescent="0.25">
      <c r="A1852">
        <v>1850</v>
      </c>
      <c r="B1852">
        <v>1012.25</v>
      </c>
      <c r="C1852">
        <v>8.15</v>
      </c>
      <c r="D1852" s="3">
        <f t="shared" si="40"/>
        <v>1000.5784709762136</v>
      </c>
      <c r="E1852" s="3">
        <f t="shared" si="39"/>
        <v>8.5653162604764965E-2</v>
      </c>
    </row>
    <row r="1853" spans="1:5" x14ac:dyDescent="0.25">
      <c r="A1853">
        <v>1851</v>
      </c>
      <c r="B1853">
        <v>1012.25</v>
      </c>
      <c r="C1853">
        <v>8.15</v>
      </c>
      <c r="D1853" s="3">
        <f t="shared" si="40"/>
        <v>1000.5784709762136</v>
      </c>
      <c r="E1853" s="3">
        <f t="shared" ref="E1853:E1916" si="41">(B1853-$H$3)/($H$2*D1853)*100</f>
        <v>8.5653162604764965E-2</v>
      </c>
    </row>
    <row r="1854" spans="1:5" x14ac:dyDescent="0.25">
      <c r="A1854">
        <v>1852</v>
      </c>
      <c r="B1854">
        <v>1012.25</v>
      </c>
      <c r="C1854">
        <v>8.15</v>
      </c>
      <c r="D1854" s="3">
        <f t="shared" ref="D1854:D1917" si="42">998.2071/(1+0.0002*(C1854-20))</f>
        <v>1000.5784709762136</v>
      </c>
      <c r="E1854" s="3">
        <f t="shared" si="41"/>
        <v>8.5653162604764965E-2</v>
      </c>
    </row>
    <row r="1855" spans="1:5" x14ac:dyDescent="0.25">
      <c r="A1855">
        <v>1853</v>
      </c>
      <c r="B1855">
        <v>1012.33</v>
      </c>
      <c r="C1855">
        <v>8.14</v>
      </c>
      <c r="D1855" s="3">
        <f t="shared" si="42"/>
        <v>1000.5804768911859</v>
      </c>
      <c r="E1855" s="3">
        <f t="shared" si="41"/>
        <v>8.6468012183929646E-2</v>
      </c>
    </row>
    <row r="1856" spans="1:5" x14ac:dyDescent="0.25">
      <c r="A1856">
        <v>1854</v>
      </c>
      <c r="B1856">
        <v>1012.18</v>
      </c>
      <c r="C1856">
        <v>8.14</v>
      </c>
      <c r="D1856" s="3">
        <f t="shared" si="42"/>
        <v>1000.5804768911859</v>
      </c>
      <c r="E1856" s="3">
        <f t="shared" si="41"/>
        <v>8.4939847260585052E-2</v>
      </c>
    </row>
    <row r="1857" spans="1:5" x14ac:dyDescent="0.25">
      <c r="A1857">
        <v>1855</v>
      </c>
      <c r="B1857">
        <v>1012.33</v>
      </c>
      <c r="C1857">
        <v>8.14</v>
      </c>
      <c r="D1857" s="3">
        <f t="shared" si="42"/>
        <v>1000.5804768911859</v>
      </c>
      <c r="E1857" s="3">
        <f t="shared" si="41"/>
        <v>8.6468012183929646E-2</v>
      </c>
    </row>
    <row r="1858" spans="1:5" x14ac:dyDescent="0.25">
      <c r="A1858">
        <v>1856</v>
      </c>
      <c r="B1858">
        <v>1012.23</v>
      </c>
      <c r="C1858">
        <v>8.14</v>
      </c>
      <c r="D1858" s="3">
        <f t="shared" si="42"/>
        <v>1000.5804768911859</v>
      </c>
      <c r="E1858" s="3">
        <f t="shared" si="41"/>
        <v>8.5449235568366963E-2</v>
      </c>
    </row>
    <row r="1859" spans="1:5" x14ac:dyDescent="0.25">
      <c r="A1859">
        <v>1857</v>
      </c>
      <c r="B1859">
        <v>1012.33</v>
      </c>
      <c r="C1859">
        <v>8.14</v>
      </c>
      <c r="D1859" s="3">
        <f t="shared" si="42"/>
        <v>1000.5804768911859</v>
      </c>
      <c r="E1859" s="3">
        <f t="shared" si="41"/>
        <v>8.6468012183929646E-2</v>
      </c>
    </row>
    <row r="1860" spans="1:5" x14ac:dyDescent="0.25">
      <c r="A1860">
        <v>1858</v>
      </c>
      <c r="B1860">
        <v>1012.33</v>
      </c>
      <c r="C1860">
        <v>8.14</v>
      </c>
      <c r="D1860" s="3">
        <f t="shared" si="42"/>
        <v>1000.5804768911859</v>
      </c>
      <c r="E1860" s="3">
        <f t="shared" si="41"/>
        <v>8.6468012183929646E-2</v>
      </c>
    </row>
    <row r="1861" spans="1:5" x14ac:dyDescent="0.25">
      <c r="A1861">
        <v>1859</v>
      </c>
      <c r="B1861">
        <v>1012.33</v>
      </c>
      <c r="C1861">
        <v>8.14</v>
      </c>
      <c r="D1861" s="3">
        <f t="shared" si="42"/>
        <v>1000.5804768911859</v>
      </c>
      <c r="E1861" s="3">
        <f t="shared" si="41"/>
        <v>8.6468012183929646E-2</v>
      </c>
    </row>
    <row r="1862" spans="1:5" x14ac:dyDescent="0.25">
      <c r="A1862">
        <v>1860</v>
      </c>
      <c r="B1862">
        <v>1012.18</v>
      </c>
      <c r="C1862">
        <v>8.14</v>
      </c>
      <c r="D1862" s="3">
        <f t="shared" si="42"/>
        <v>1000.5804768911859</v>
      </c>
      <c r="E1862" s="3">
        <f t="shared" si="41"/>
        <v>8.4939847260585052E-2</v>
      </c>
    </row>
    <row r="1863" spans="1:5" x14ac:dyDescent="0.25">
      <c r="A1863">
        <v>1861</v>
      </c>
      <c r="B1863">
        <v>1012.27</v>
      </c>
      <c r="C1863">
        <v>8.14</v>
      </c>
      <c r="D1863" s="3">
        <f t="shared" si="42"/>
        <v>1000.5804768911859</v>
      </c>
      <c r="E1863" s="3">
        <f t="shared" si="41"/>
        <v>8.5856746214591564E-2</v>
      </c>
    </row>
    <row r="1864" spans="1:5" x14ac:dyDescent="0.25">
      <c r="A1864">
        <v>1862</v>
      </c>
      <c r="B1864">
        <v>1012.33</v>
      </c>
      <c r="C1864">
        <v>8.14</v>
      </c>
      <c r="D1864" s="3">
        <f t="shared" si="42"/>
        <v>1000.5804768911859</v>
      </c>
      <c r="E1864" s="3">
        <f t="shared" si="41"/>
        <v>8.6468012183929646E-2</v>
      </c>
    </row>
    <row r="1865" spans="1:5" x14ac:dyDescent="0.25">
      <c r="A1865">
        <v>1863</v>
      </c>
      <c r="B1865">
        <v>1012.26</v>
      </c>
      <c r="C1865">
        <v>8.1300000000000008</v>
      </c>
      <c r="D1865" s="3">
        <f t="shared" si="42"/>
        <v>1000.5824828142008</v>
      </c>
      <c r="E1865" s="3">
        <f t="shared" si="41"/>
        <v>8.5754696635509955E-2</v>
      </c>
    </row>
    <row r="1866" spans="1:5" x14ac:dyDescent="0.25">
      <c r="A1866">
        <v>1864</v>
      </c>
      <c r="B1866">
        <v>1012.28</v>
      </c>
      <c r="C1866">
        <v>8.14</v>
      </c>
      <c r="D1866" s="3">
        <f t="shared" si="42"/>
        <v>1000.5804768911859</v>
      </c>
      <c r="E1866" s="3">
        <f t="shared" si="41"/>
        <v>8.5958623876147722E-2</v>
      </c>
    </row>
    <row r="1867" spans="1:5" x14ac:dyDescent="0.25">
      <c r="A1867">
        <v>1865</v>
      </c>
      <c r="B1867">
        <v>1012.16</v>
      </c>
      <c r="C1867">
        <v>8.1300000000000008</v>
      </c>
      <c r="D1867" s="3">
        <f t="shared" si="42"/>
        <v>1000.5824828142008</v>
      </c>
      <c r="E1867" s="3">
        <f t="shared" si="41"/>
        <v>8.4735922062345079E-2</v>
      </c>
    </row>
    <row r="1868" spans="1:5" x14ac:dyDescent="0.25">
      <c r="A1868">
        <v>1866</v>
      </c>
      <c r="B1868">
        <v>1012.26</v>
      </c>
      <c r="C1868">
        <v>8.1300000000000008</v>
      </c>
      <c r="D1868" s="3">
        <f t="shared" si="42"/>
        <v>1000.5824828142008</v>
      </c>
      <c r="E1868" s="3">
        <f t="shared" si="41"/>
        <v>8.5754696635509955E-2</v>
      </c>
    </row>
    <row r="1869" spans="1:5" x14ac:dyDescent="0.25">
      <c r="A1869">
        <v>1867</v>
      </c>
      <c r="B1869">
        <v>1012.2</v>
      </c>
      <c r="C1869">
        <v>8.1300000000000008</v>
      </c>
      <c r="D1869" s="3">
        <f t="shared" si="42"/>
        <v>1000.5824828142008</v>
      </c>
      <c r="E1869" s="3">
        <f t="shared" si="41"/>
        <v>8.5143431891611721E-2</v>
      </c>
    </row>
    <row r="1870" spans="1:5" x14ac:dyDescent="0.25">
      <c r="A1870">
        <v>1868</v>
      </c>
      <c r="B1870">
        <v>1012.29</v>
      </c>
      <c r="C1870">
        <v>8.1300000000000008</v>
      </c>
      <c r="D1870" s="3">
        <f t="shared" si="42"/>
        <v>1000.5824828142008</v>
      </c>
      <c r="E1870" s="3">
        <f t="shared" si="41"/>
        <v>8.6060329007459066E-2</v>
      </c>
    </row>
    <row r="1871" spans="1:5" x14ac:dyDescent="0.25">
      <c r="A1871">
        <v>1869</v>
      </c>
      <c r="B1871">
        <v>1012.22</v>
      </c>
      <c r="C1871">
        <v>8.14</v>
      </c>
      <c r="D1871" s="3">
        <f t="shared" si="42"/>
        <v>1000.5804768911859</v>
      </c>
      <c r="E1871" s="3">
        <f t="shared" si="41"/>
        <v>8.5347357906810806E-2</v>
      </c>
    </row>
    <row r="1872" spans="1:5" x14ac:dyDescent="0.25">
      <c r="A1872">
        <v>1870</v>
      </c>
      <c r="B1872">
        <v>1012.26</v>
      </c>
      <c r="C1872">
        <v>8.1300000000000008</v>
      </c>
      <c r="D1872" s="3">
        <f t="shared" si="42"/>
        <v>1000.5824828142008</v>
      </c>
      <c r="E1872" s="3">
        <f t="shared" si="41"/>
        <v>8.5754696635509955E-2</v>
      </c>
    </row>
    <row r="1873" spans="1:5" x14ac:dyDescent="0.25">
      <c r="A1873">
        <v>1871</v>
      </c>
      <c r="B1873">
        <v>1012.25</v>
      </c>
      <c r="C1873">
        <v>8.1300000000000008</v>
      </c>
      <c r="D1873" s="3">
        <f t="shared" si="42"/>
        <v>1000.5824828142008</v>
      </c>
      <c r="E1873" s="3">
        <f t="shared" si="41"/>
        <v>8.565281917819359E-2</v>
      </c>
    </row>
    <row r="1874" spans="1:5" x14ac:dyDescent="0.25">
      <c r="A1874">
        <v>1872</v>
      </c>
      <c r="B1874">
        <v>1012.21</v>
      </c>
      <c r="C1874">
        <v>8.1300000000000008</v>
      </c>
      <c r="D1874" s="3">
        <f t="shared" si="42"/>
        <v>1000.5824828142008</v>
      </c>
      <c r="E1874" s="3">
        <f t="shared" si="41"/>
        <v>8.52453093489281E-2</v>
      </c>
    </row>
    <row r="1875" spans="1:5" x14ac:dyDescent="0.25">
      <c r="A1875">
        <v>1873</v>
      </c>
      <c r="B1875">
        <v>1012.23</v>
      </c>
      <c r="C1875">
        <v>8.1199999999999992</v>
      </c>
      <c r="D1875" s="3">
        <f t="shared" si="42"/>
        <v>1000.5844887452588</v>
      </c>
      <c r="E1875" s="3">
        <f t="shared" si="41"/>
        <v>8.5448892958754699E-2</v>
      </c>
    </row>
    <row r="1876" spans="1:5" x14ac:dyDescent="0.25">
      <c r="A1876">
        <v>1874</v>
      </c>
      <c r="B1876">
        <v>1012.29</v>
      </c>
      <c r="C1876">
        <v>8.1300000000000008</v>
      </c>
      <c r="D1876" s="3">
        <f t="shared" si="42"/>
        <v>1000.5824828142008</v>
      </c>
      <c r="E1876" s="3">
        <f t="shared" si="41"/>
        <v>8.6060329007459066E-2</v>
      </c>
    </row>
    <row r="1877" spans="1:5" x14ac:dyDescent="0.25">
      <c r="A1877">
        <v>1875</v>
      </c>
      <c r="B1877">
        <v>1012.25</v>
      </c>
      <c r="C1877">
        <v>8.1300000000000008</v>
      </c>
      <c r="D1877" s="3">
        <f t="shared" si="42"/>
        <v>1000.5824828142008</v>
      </c>
      <c r="E1877" s="3">
        <f t="shared" si="41"/>
        <v>8.565281917819359E-2</v>
      </c>
    </row>
    <row r="1878" spans="1:5" x14ac:dyDescent="0.25">
      <c r="A1878">
        <v>1876</v>
      </c>
      <c r="B1878">
        <v>1012.19</v>
      </c>
      <c r="C1878">
        <v>8.1199999999999992</v>
      </c>
      <c r="D1878" s="3">
        <f t="shared" si="42"/>
        <v>1000.5844887452588</v>
      </c>
      <c r="E1878" s="3">
        <f t="shared" si="41"/>
        <v>8.5041383946448321E-2</v>
      </c>
    </row>
    <row r="1879" spans="1:5" x14ac:dyDescent="0.25">
      <c r="A1879">
        <v>1877</v>
      </c>
      <c r="B1879">
        <v>1012.23</v>
      </c>
      <c r="C1879">
        <v>8.1199999999999992</v>
      </c>
      <c r="D1879" s="3">
        <f t="shared" si="42"/>
        <v>1000.5844887452588</v>
      </c>
      <c r="E1879" s="3">
        <f t="shared" si="41"/>
        <v>8.5448892958754699E-2</v>
      </c>
    </row>
    <row r="1880" spans="1:5" x14ac:dyDescent="0.25">
      <c r="A1880">
        <v>1878</v>
      </c>
      <c r="B1880">
        <v>1012.42</v>
      </c>
      <c r="C1880">
        <v>8.1199999999999992</v>
      </c>
      <c r="D1880" s="3">
        <f t="shared" si="42"/>
        <v>1000.5844887452588</v>
      </c>
      <c r="E1880" s="3">
        <f t="shared" si="41"/>
        <v>8.7384560767211086E-2</v>
      </c>
    </row>
    <row r="1881" spans="1:5" x14ac:dyDescent="0.25">
      <c r="A1881">
        <v>1879</v>
      </c>
      <c r="B1881">
        <v>1012.2</v>
      </c>
      <c r="C1881">
        <v>8.1300000000000008</v>
      </c>
      <c r="D1881" s="3">
        <f t="shared" si="42"/>
        <v>1000.5824828142008</v>
      </c>
      <c r="E1881" s="3">
        <f t="shared" si="41"/>
        <v>8.5143431891611721E-2</v>
      </c>
    </row>
    <row r="1882" spans="1:5" x14ac:dyDescent="0.25">
      <c r="A1882">
        <v>1880</v>
      </c>
      <c r="B1882">
        <v>1012.16</v>
      </c>
      <c r="C1882">
        <v>8.11</v>
      </c>
      <c r="D1882" s="3">
        <f t="shared" si="42"/>
        <v>1000.5864946843594</v>
      </c>
      <c r="E1882" s="3">
        <f t="shared" si="41"/>
        <v>8.4735582312089719E-2</v>
      </c>
    </row>
    <row r="1883" spans="1:5" x14ac:dyDescent="0.25">
      <c r="A1883">
        <v>1881</v>
      </c>
      <c r="B1883">
        <v>1012.26</v>
      </c>
      <c r="C1883">
        <v>8.11</v>
      </c>
      <c r="D1883" s="3">
        <f t="shared" si="42"/>
        <v>1000.5864946843594</v>
      </c>
      <c r="E1883" s="3">
        <f t="shared" si="41"/>
        <v>8.5754352800458997E-2</v>
      </c>
    </row>
    <row r="1884" spans="1:5" x14ac:dyDescent="0.25">
      <c r="A1884">
        <v>1882</v>
      </c>
      <c r="B1884">
        <v>1012.22</v>
      </c>
      <c r="C1884">
        <v>8.1199999999999992</v>
      </c>
      <c r="D1884" s="3">
        <f t="shared" si="42"/>
        <v>1000.5844887452588</v>
      </c>
      <c r="E1884" s="3">
        <f t="shared" si="41"/>
        <v>8.5347015705678098E-2</v>
      </c>
    </row>
    <row r="1885" spans="1:5" x14ac:dyDescent="0.25">
      <c r="A1885">
        <v>1883</v>
      </c>
      <c r="B1885">
        <v>1012.23</v>
      </c>
      <c r="C1885">
        <v>8.1199999999999992</v>
      </c>
      <c r="D1885" s="3">
        <f t="shared" si="42"/>
        <v>1000.5844887452588</v>
      </c>
      <c r="E1885" s="3">
        <f t="shared" si="41"/>
        <v>8.5448892958754699E-2</v>
      </c>
    </row>
    <row r="1886" spans="1:5" x14ac:dyDescent="0.25">
      <c r="A1886">
        <v>1884</v>
      </c>
      <c r="B1886">
        <v>1012.18</v>
      </c>
      <c r="C1886">
        <v>8.1199999999999992</v>
      </c>
      <c r="D1886" s="3">
        <f t="shared" si="42"/>
        <v>1000.5844887452588</v>
      </c>
      <c r="E1886" s="3">
        <f t="shared" si="41"/>
        <v>8.4939506693370567E-2</v>
      </c>
    </row>
    <row r="1887" spans="1:5" x14ac:dyDescent="0.25">
      <c r="A1887">
        <v>1885</v>
      </c>
      <c r="B1887">
        <v>1012.16</v>
      </c>
      <c r="C1887">
        <v>8.11</v>
      </c>
      <c r="D1887" s="3">
        <f t="shared" si="42"/>
        <v>1000.5864946843594</v>
      </c>
      <c r="E1887" s="3">
        <f t="shared" si="41"/>
        <v>8.4735582312089719E-2</v>
      </c>
    </row>
    <row r="1888" spans="1:5" x14ac:dyDescent="0.25">
      <c r="A1888">
        <v>1886</v>
      </c>
      <c r="B1888">
        <v>1012.2</v>
      </c>
      <c r="C1888">
        <v>8.11</v>
      </c>
      <c r="D1888" s="3">
        <f t="shared" si="42"/>
        <v>1000.5864946843594</v>
      </c>
      <c r="E1888" s="3">
        <f t="shared" si="41"/>
        <v>8.5143090507438124E-2</v>
      </c>
    </row>
    <row r="1889" spans="1:5" x14ac:dyDescent="0.25">
      <c r="A1889">
        <v>1887</v>
      </c>
      <c r="B1889">
        <v>1012.2</v>
      </c>
      <c r="C1889">
        <v>8.11</v>
      </c>
      <c r="D1889" s="3">
        <f t="shared" si="42"/>
        <v>1000.5864946843594</v>
      </c>
      <c r="E1889" s="3">
        <f t="shared" si="41"/>
        <v>8.5143090507438124E-2</v>
      </c>
    </row>
    <row r="1890" spans="1:5" x14ac:dyDescent="0.25">
      <c r="A1890">
        <v>1888</v>
      </c>
      <c r="B1890">
        <v>1012.2</v>
      </c>
      <c r="C1890">
        <v>8.11</v>
      </c>
      <c r="D1890" s="3">
        <f t="shared" si="42"/>
        <v>1000.5864946843594</v>
      </c>
      <c r="E1890" s="3">
        <f t="shared" si="41"/>
        <v>8.5143090507438124E-2</v>
      </c>
    </row>
    <row r="1891" spans="1:5" x14ac:dyDescent="0.25">
      <c r="A1891">
        <v>1889</v>
      </c>
      <c r="B1891">
        <v>1012.3</v>
      </c>
      <c r="C1891">
        <v>8.11</v>
      </c>
      <c r="D1891" s="3">
        <f t="shared" si="42"/>
        <v>1000.5864946843594</v>
      </c>
      <c r="E1891" s="3">
        <f t="shared" si="41"/>
        <v>8.616186099580625E-2</v>
      </c>
    </row>
    <row r="1892" spans="1:5" x14ac:dyDescent="0.25">
      <c r="A1892">
        <v>1890</v>
      </c>
      <c r="B1892">
        <v>1012.25</v>
      </c>
      <c r="C1892">
        <v>8.11</v>
      </c>
      <c r="D1892" s="3">
        <f t="shared" si="42"/>
        <v>1000.5864946843594</v>
      </c>
      <c r="E1892" s="3">
        <f t="shared" si="41"/>
        <v>8.5652475751622187E-2</v>
      </c>
    </row>
    <row r="1893" spans="1:5" x14ac:dyDescent="0.25">
      <c r="A1893">
        <v>1891</v>
      </c>
      <c r="B1893">
        <v>1012.3</v>
      </c>
      <c r="C1893">
        <v>8.11</v>
      </c>
      <c r="D1893" s="3">
        <f t="shared" si="42"/>
        <v>1000.5864946843594</v>
      </c>
      <c r="E1893" s="3">
        <f t="shared" si="41"/>
        <v>8.616186099580625E-2</v>
      </c>
    </row>
    <row r="1894" spans="1:5" x14ac:dyDescent="0.25">
      <c r="A1894">
        <v>1892</v>
      </c>
      <c r="B1894">
        <v>1012.18</v>
      </c>
      <c r="C1894">
        <v>8.1</v>
      </c>
      <c r="D1894" s="3">
        <f t="shared" si="42"/>
        <v>1000.5885006315029</v>
      </c>
      <c r="E1894" s="3">
        <f t="shared" si="41"/>
        <v>8.4939166126156096E-2</v>
      </c>
    </row>
    <row r="1895" spans="1:5" x14ac:dyDescent="0.25">
      <c r="A1895">
        <v>1893</v>
      </c>
      <c r="B1895">
        <v>1012.33</v>
      </c>
      <c r="C1895">
        <v>8.1</v>
      </c>
      <c r="D1895" s="3">
        <f t="shared" si="42"/>
        <v>1000.5885006315029</v>
      </c>
      <c r="E1895" s="3">
        <f t="shared" si="41"/>
        <v>8.6467318795113893E-2</v>
      </c>
    </row>
    <row r="1896" spans="1:5" x14ac:dyDescent="0.25">
      <c r="A1896">
        <v>1894</v>
      </c>
      <c r="B1896">
        <v>1012.28</v>
      </c>
      <c r="C1896">
        <v>8.1</v>
      </c>
      <c r="D1896" s="3">
        <f t="shared" si="42"/>
        <v>1000.5885006315029</v>
      </c>
      <c r="E1896" s="3">
        <f t="shared" si="41"/>
        <v>8.5957934572127581E-2</v>
      </c>
    </row>
    <row r="1897" spans="1:5" x14ac:dyDescent="0.25">
      <c r="A1897">
        <v>1895</v>
      </c>
      <c r="B1897">
        <v>1012.19</v>
      </c>
      <c r="C1897">
        <v>8.1</v>
      </c>
      <c r="D1897" s="3">
        <f t="shared" si="42"/>
        <v>1000.5885006315029</v>
      </c>
      <c r="E1897" s="3">
        <f t="shared" si="41"/>
        <v>8.5041042970754294E-2</v>
      </c>
    </row>
    <row r="1898" spans="1:5" x14ac:dyDescent="0.25">
      <c r="A1898">
        <v>1896</v>
      </c>
      <c r="B1898">
        <v>1012.23</v>
      </c>
      <c r="C1898">
        <v>8.1</v>
      </c>
      <c r="D1898" s="3">
        <f t="shared" si="42"/>
        <v>1000.5885006315029</v>
      </c>
      <c r="E1898" s="3">
        <f t="shared" si="41"/>
        <v>8.5448550349142408E-2</v>
      </c>
    </row>
    <row r="1899" spans="1:5" x14ac:dyDescent="0.25">
      <c r="A1899">
        <v>1897</v>
      </c>
      <c r="B1899">
        <v>1012.18</v>
      </c>
      <c r="C1899">
        <v>8.1</v>
      </c>
      <c r="D1899" s="3">
        <f t="shared" si="42"/>
        <v>1000.5885006315029</v>
      </c>
      <c r="E1899" s="3">
        <f t="shared" si="41"/>
        <v>8.4939166126156096E-2</v>
      </c>
    </row>
    <row r="1900" spans="1:5" x14ac:dyDescent="0.25">
      <c r="A1900">
        <v>1898</v>
      </c>
      <c r="B1900">
        <v>1012.28</v>
      </c>
      <c r="C1900">
        <v>8.1</v>
      </c>
      <c r="D1900" s="3">
        <f t="shared" si="42"/>
        <v>1000.5885006315029</v>
      </c>
      <c r="E1900" s="3">
        <f t="shared" si="41"/>
        <v>8.5957934572127581E-2</v>
      </c>
    </row>
    <row r="1901" spans="1:5" x14ac:dyDescent="0.25">
      <c r="A1901">
        <v>1899</v>
      </c>
      <c r="B1901">
        <v>1012.22</v>
      </c>
      <c r="C1901">
        <v>8.1</v>
      </c>
      <c r="D1901" s="3">
        <f t="shared" si="42"/>
        <v>1000.5885006315029</v>
      </c>
      <c r="E1901" s="3">
        <f t="shared" si="41"/>
        <v>8.5346673504545389E-2</v>
      </c>
    </row>
    <row r="1902" spans="1:5" x14ac:dyDescent="0.25">
      <c r="A1902">
        <v>1900</v>
      </c>
      <c r="B1902">
        <v>1012.23</v>
      </c>
      <c r="C1902">
        <v>8.1</v>
      </c>
      <c r="D1902" s="3">
        <f t="shared" si="42"/>
        <v>1000.5885006315029</v>
      </c>
      <c r="E1902" s="3">
        <f t="shared" si="41"/>
        <v>8.5448550349142408E-2</v>
      </c>
    </row>
    <row r="1903" spans="1:5" x14ac:dyDescent="0.25">
      <c r="A1903">
        <v>1901</v>
      </c>
      <c r="B1903">
        <v>1012.23</v>
      </c>
      <c r="C1903">
        <v>8.1</v>
      </c>
      <c r="D1903" s="3">
        <f t="shared" si="42"/>
        <v>1000.5885006315029</v>
      </c>
      <c r="E1903" s="3">
        <f t="shared" si="41"/>
        <v>8.5448550349142408E-2</v>
      </c>
    </row>
    <row r="1904" spans="1:5" x14ac:dyDescent="0.25">
      <c r="A1904">
        <v>1902</v>
      </c>
      <c r="B1904">
        <v>1012.32</v>
      </c>
      <c r="C1904">
        <v>8.1</v>
      </c>
      <c r="D1904" s="3">
        <f t="shared" si="42"/>
        <v>1000.5885006315029</v>
      </c>
      <c r="E1904" s="3">
        <f t="shared" si="41"/>
        <v>8.6365441950516861E-2</v>
      </c>
    </row>
    <row r="1905" spans="1:5" x14ac:dyDescent="0.25">
      <c r="A1905">
        <v>1903</v>
      </c>
      <c r="B1905">
        <v>1012.17</v>
      </c>
      <c r="C1905">
        <v>8.1</v>
      </c>
      <c r="D1905" s="3">
        <f t="shared" si="42"/>
        <v>1000.5885006315029</v>
      </c>
      <c r="E1905" s="3">
        <f t="shared" si="41"/>
        <v>8.4837289281559064E-2</v>
      </c>
    </row>
    <row r="1906" spans="1:5" x14ac:dyDescent="0.25">
      <c r="A1906">
        <v>1904</v>
      </c>
      <c r="B1906">
        <v>1012.27</v>
      </c>
      <c r="C1906">
        <v>8.1</v>
      </c>
      <c r="D1906" s="3">
        <f t="shared" si="42"/>
        <v>1000.5885006315029</v>
      </c>
      <c r="E1906" s="3">
        <f t="shared" si="41"/>
        <v>8.5856057727530549E-2</v>
      </c>
    </row>
    <row r="1907" spans="1:5" x14ac:dyDescent="0.25">
      <c r="A1907">
        <v>1905</v>
      </c>
      <c r="B1907">
        <v>1012.16</v>
      </c>
      <c r="C1907">
        <v>8.09</v>
      </c>
      <c r="D1907" s="3">
        <f t="shared" si="42"/>
        <v>1000.5905065866895</v>
      </c>
      <c r="E1907" s="3">
        <f t="shared" si="41"/>
        <v>8.4735242561834345E-2</v>
      </c>
    </row>
    <row r="1908" spans="1:5" x14ac:dyDescent="0.25">
      <c r="A1908">
        <v>1906</v>
      </c>
      <c r="B1908">
        <v>1012.35</v>
      </c>
      <c r="C1908">
        <v>8.09</v>
      </c>
      <c r="D1908" s="3">
        <f t="shared" si="42"/>
        <v>1000.5905065866895</v>
      </c>
      <c r="E1908" s="3">
        <f t="shared" si="41"/>
        <v>8.6670898728624463E-2</v>
      </c>
    </row>
    <row r="1909" spans="1:5" x14ac:dyDescent="0.25">
      <c r="A1909">
        <v>1907</v>
      </c>
      <c r="B1909">
        <v>1012.22</v>
      </c>
      <c r="C1909">
        <v>8.1</v>
      </c>
      <c r="D1909" s="3">
        <f t="shared" si="42"/>
        <v>1000.5885006315029</v>
      </c>
      <c r="E1909" s="3">
        <f t="shared" si="41"/>
        <v>8.5346673504545389E-2</v>
      </c>
    </row>
    <row r="1910" spans="1:5" x14ac:dyDescent="0.25">
      <c r="A1910">
        <v>1908</v>
      </c>
      <c r="B1910">
        <v>1012.26</v>
      </c>
      <c r="C1910">
        <v>8.09</v>
      </c>
      <c r="D1910" s="3">
        <f t="shared" si="42"/>
        <v>1000.5905065866895</v>
      </c>
      <c r="E1910" s="3">
        <f t="shared" si="41"/>
        <v>8.5754008965408038E-2</v>
      </c>
    </row>
    <row r="1911" spans="1:5" x14ac:dyDescent="0.25">
      <c r="A1911">
        <v>1909</v>
      </c>
      <c r="B1911">
        <v>1012.26</v>
      </c>
      <c r="C1911">
        <v>8.09</v>
      </c>
      <c r="D1911" s="3">
        <f t="shared" si="42"/>
        <v>1000.5905065866895</v>
      </c>
      <c r="E1911" s="3">
        <f t="shared" si="41"/>
        <v>8.5754008965408038E-2</v>
      </c>
    </row>
    <row r="1912" spans="1:5" x14ac:dyDescent="0.25">
      <c r="A1912">
        <v>1910</v>
      </c>
      <c r="B1912">
        <v>1012.29</v>
      </c>
      <c r="C1912">
        <v>8.09</v>
      </c>
      <c r="D1912" s="3">
        <f t="shared" si="42"/>
        <v>1000.5905065866895</v>
      </c>
      <c r="E1912" s="3">
        <f t="shared" si="41"/>
        <v>8.60596388864798E-2</v>
      </c>
    </row>
    <row r="1913" spans="1:5" x14ac:dyDescent="0.25">
      <c r="A1913">
        <v>1911</v>
      </c>
      <c r="B1913">
        <v>1012.26</v>
      </c>
      <c r="C1913">
        <v>8.09</v>
      </c>
      <c r="D1913" s="3">
        <f t="shared" si="42"/>
        <v>1000.5905065866895</v>
      </c>
      <c r="E1913" s="3">
        <f t="shared" si="41"/>
        <v>8.5754008965408038E-2</v>
      </c>
    </row>
    <row r="1914" spans="1:5" x14ac:dyDescent="0.25">
      <c r="A1914">
        <v>1912</v>
      </c>
      <c r="B1914">
        <v>1012.29</v>
      </c>
      <c r="C1914">
        <v>8.09</v>
      </c>
      <c r="D1914" s="3">
        <f t="shared" si="42"/>
        <v>1000.5905065866895</v>
      </c>
      <c r="E1914" s="3">
        <f t="shared" si="41"/>
        <v>8.60596388864798E-2</v>
      </c>
    </row>
    <row r="1915" spans="1:5" x14ac:dyDescent="0.25">
      <c r="A1915">
        <v>1913</v>
      </c>
      <c r="B1915">
        <v>1012.25</v>
      </c>
      <c r="C1915">
        <v>8.09</v>
      </c>
      <c r="D1915" s="3">
        <f t="shared" si="42"/>
        <v>1000.5905065866895</v>
      </c>
      <c r="E1915" s="3">
        <f t="shared" si="41"/>
        <v>8.5652132325050784E-2</v>
      </c>
    </row>
    <row r="1916" spans="1:5" x14ac:dyDescent="0.25">
      <c r="A1916">
        <v>1914</v>
      </c>
      <c r="B1916">
        <v>1012.18</v>
      </c>
      <c r="C1916">
        <v>8.08</v>
      </c>
      <c r="D1916" s="3">
        <f t="shared" si="42"/>
        <v>1000.592512549919</v>
      </c>
      <c r="E1916" s="3">
        <f t="shared" si="41"/>
        <v>8.4938825558941625E-2</v>
      </c>
    </row>
    <row r="1917" spans="1:5" x14ac:dyDescent="0.25">
      <c r="A1917">
        <v>1915</v>
      </c>
      <c r="B1917">
        <v>1012.13</v>
      </c>
      <c r="C1917">
        <v>8.08</v>
      </c>
      <c r="D1917" s="3">
        <f t="shared" si="42"/>
        <v>1000.592512549919</v>
      </c>
      <c r="E1917" s="3">
        <f t="shared" ref="E1917:E1980" si="43">(B1917-$H$3)/($H$2*D1917)*100</f>
        <v>8.4429443378354271E-2</v>
      </c>
    </row>
    <row r="1918" spans="1:5" x14ac:dyDescent="0.25">
      <c r="A1918">
        <v>1916</v>
      </c>
      <c r="B1918">
        <v>1012.22</v>
      </c>
      <c r="C1918">
        <v>8.08</v>
      </c>
      <c r="D1918" s="3">
        <f t="shared" ref="D1918:D1981" si="44">998.2071/(1+0.0002*(C1918-20))</f>
        <v>1000.592512549919</v>
      </c>
      <c r="E1918" s="3">
        <f t="shared" si="43"/>
        <v>8.5346331303412681E-2</v>
      </c>
    </row>
    <row r="1919" spans="1:5" x14ac:dyDescent="0.25">
      <c r="A1919">
        <v>1917</v>
      </c>
      <c r="B1919">
        <v>1012.28</v>
      </c>
      <c r="C1919">
        <v>8.08</v>
      </c>
      <c r="D1919" s="3">
        <f t="shared" si="44"/>
        <v>1000.592512549919</v>
      </c>
      <c r="E1919" s="3">
        <f t="shared" si="43"/>
        <v>8.5957589920117511E-2</v>
      </c>
    </row>
    <row r="1920" spans="1:5" x14ac:dyDescent="0.25">
      <c r="A1920">
        <v>1918</v>
      </c>
      <c r="B1920">
        <v>1012.18</v>
      </c>
      <c r="C1920">
        <v>8.08</v>
      </c>
      <c r="D1920" s="3">
        <f t="shared" si="44"/>
        <v>1000.592512549919</v>
      </c>
      <c r="E1920" s="3">
        <f t="shared" si="43"/>
        <v>8.4938825558941625E-2</v>
      </c>
    </row>
    <row r="1921" spans="1:5" x14ac:dyDescent="0.25">
      <c r="A1921">
        <v>1919</v>
      </c>
      <c r="B1921">
        <v>1012.23</v>
      </c>
      <c r="C1921">
        <v>8.08</v>
      </c>
      <c r="D1921" s="3">
        <f t="shared" si="44"/>
        <v>1000.592512549919</v>
      </c>
      <c r="E1921" s="3">
        <f t="shared" si="43"/>
        <v>8.5448207739530144E-2</v>
      </c>
    </row>
    <row r="1922" spans="1:5" x14ac:dyDescent="0.25">
      <c r="A1922">
        <v>1920</v>
      </c>
      <c r="B1922">
        <v>1012.17</v>
      </c>
      <c r="C1922">
        <v>8.07</v>
      </c>
      <c r="D1922" s="3">
        <f t="shared" si="44"/>
        <v>1000.5945185211915</v>
      </c>
      <c r="E1922" s="3">
        <f t="shared" si="43"/>
        <v>8.4836779043456698E-2</v>
      </c>
    </row>
    <row r="1923" spans="1:5" x14ac:dyDescent="0.25">
      <c r="A1923">
        <v>1921</v>
      </c>
      <c r="B1923">
        <v>1012.31</v>
      </c>
      <c r="C1923">
        <v>8.07</v>
      </c>
      <c r="D1923" s="3">
        <f t="shared" si="44"/>
        <v>1000.5945185211915</v>
      </c>
      <c r="E1923" s="3">
        <f t="shared" si="43"/>
        <v>8.6263046289745543E-2</v>
      </c>
    </row>
    <row r="1924" spans="1:5" x14ac:dyDescent="0.25">
      <c r="A1924">
        <v>1922</v>
      </c>
      <c r="B1924">
        <v>1012.17</v>
      </c>
      <c r="C1924">
        <v>8.07</v>
      </c>
      <c r="D1924" s="3">
        <f t="shared" si="44"/>
        <v>1000.5945185211915</v>
      </c>
      <c r="E1924" s="3">
        <f t="shared" si="43"/>
        <v>8.4836779043456698E-2</v>
      </c>
    </row>
    <row r="1925" spans="1:5" x14ac:dyDescent="0.25">
      <c r="A1925">
        <v>1923</v>
      </c>
      <c r="B1925">
        <v>1012.21</v>
      </c>
      <c r="C1925">
        <v>8.07</v>
      </c>
      <c r="D1925" s="3">
        <f t="shared" si="44"/>
        <v>1000.5945185211915</v>
      </c>
      <c r="E1925" s="3">
        <f t="shared" si="43"/>
        <v>8.5244283970968629E-2</v>
      </c>
    </row>
    <row r="1926" spans="1:5" x14ac:dyDescent="0.25">
      <c r="A1926">
        <v>1924</v>
      </c>
      <c r="B1926">
        <v>1012.16</v>
      </c>
      <c r="C1926">
        <v>8.07</v>
      </c>
      <c r="D1926" s="3">
        <f t="shared" si="44"/>
        <v>1000.5945185211915</v>
      </c>
      <c r="E1926" s="3">
        <f t="shared" si="43"/>
        <v>8.4734902811578999E-2</v>
      </c>
    </row>
    <row r="1927" spans="1:5" x14ac:dyDescent="0.25">
      <c r="A1927">
        <v>1925</v>
      </c>
      <c r="B1927">
        <v>1012.22</v>
      </c>
      <c r="C1927">
        <v>8.08</v>
      </c>
      <c r="D1927" s="3">
        <f t="shared" si="44"/>
        <v>1000.592512549919</v>
      </c>
      <c r="E1927" s="3">
        <f t="shared" si="43"/>
        <v>8.5346331303412681E-2</v>
      </c>
    </row>
    <row r="1928" spans="1:5" x14ac:dyDescent="0.25">
      <c r="A1928">
        <v>1926</v>
      </c>
      <c r="B1928">
        <v>1012.14</v>
      </c>
      <c r="C1928">
        <v>8.06</v>
      </c>
      <c r="D1928" s="3">
        <f t="shared" si="44"/>
        <v>1000.5965245005071</v>
      </c>
      <c r="E1928" s="3">
        <f t="shared" si="43"/>
        <v>8.4530980881175513E-2</v>
      </c>
    </row>
    <row r="1929" spans="1:5" x14ac:dyDescent="0.25">
      <c r="A1929">
        <v>1927</v>
      </c>
      <c r="B1929">
        <v>1012.25</v>
      </c>
      <c r="C1929">
        <v>8.07</v>
      </c>
      <c r="D1929" s="3">
        <f t="shared" si="44"/>
        <v>1000.5945185211915</v>
      </c>
      <c r="E1929" s="3">
        <f t="shared" si="43"/>
        <v>8.5651788898479381E-2</v>
      </c>
    </row>
    <row r="1930" spans="1:5" x14ac:dyDescent="0.25">
      <c r="A1930">
        <v>1928</v>
      </c>
      <c r="B1930">
        <v>1012.25</v>
      </c>
      <c r="C1930">
        <v>8.07</v>
      </c>
      <c r="D1930" s="3">
        <f t="shared" si="44"/>
        <v>1000.5945185211915</v>
      </c>
      <c r="E1930" s="3">
        <f t="shared" si="43"/>
        <v>8.5651788898479381E-2</v>
      </c>
    </row>
    <row r="1931" spans="1:5" x14ac:dyDescent="0.25">
      <c r="A1931">
        <v>1929</v>
      </c>
      <c r="B1931">
        <v>1012.25</v>
      </c>
      <c r="C1931">
        <v>8.07</v>
      </c>
      <c r="D1931" s="3">
        <f t="shared" si="44"/>
        <v>1000.5945185211915</v>
      </c>
      <c r="E1931" s="3">
        <f t="shared" si="43"/>
        <v>8.5651788898479381E-2</v>
      </c>
    </row>
    <row r="1932" spans="1:5" x14ac:dyDescent="0.25">
      <c r="A1932">
        <v>1930</v>
      </c>
      <c r="B1932">
        <v>1012.25</v>
      </c>
      <c r="C1932">
        <v>8.07</v>
      </c>
      <c r="D1932" s="3">
        <f t="shared" si="44"/>
        <v>1000.5945185211915</v>
      </c>
      <c r="E1932" s="3">
        <f t="shared" si="43"/>
        <v>8.5651788898479381E-2</v>
      </c>
    </row>
    <row r="1933" spans="1:5" x14ac:dyDescent="0.25">
      <c r="A1933">
        <v>1931</v>
      </c>
      <c r="B1933">
        <v>1012.16</v>
      </c>
      <c r="C1933">
        <v>8.07</v>
      </c>
      <c r="D1933" s="3">
        <f t="shared" si="44"/>
        <v>1000.5945185211915</v>
      </c>
      <c r="E1933" s="3">
        <f t="shared" si="43"/>
        <v>8.4734902811578999E-2</v>
      </c>
    </row>
    <row r="1934" spans="1:5" x14ac:dyDescent="0.25">
      <c r="A1934">
        <v>1932</v>
      </c>
      <c r="B1934">
        <v>1012.14</v>
      </c>
      <c r="C1934">
        <v>8.06</v>
      </c>
      <c r="D1934" s="3">
        <f t="shared" si="44"/>
        <v>1000.5965245005071</v>
      </c>
      <c r="E1934" s="3">
        <f t="shared" si="43"/>
        <v>8.4530980881175513E-2</v>
      </c>
    </row>
    <row r="1935" spans="1:5" x14ac:dyDescent="0.25">
      <c r="A1935">
        <v>1933</v>
      </c>
      <c r="B1935">
        <v>1012.2</v>
      </c>
      <c r="C1935">
        <v>8.07</v>
      </c>
      <c r="D1935" s="3">
        <f t="shared" si="44"/>
        <v>1000.5945185211915</v>
      </c>
      <c r="E1935" s="3">
        <f t="shared" si="43"/>
        <v>8.5142407739090931E-2</v>
      </c>
    </row>
    <row r="1936" spans="1:5" x14ac:dyDescent="0.25">
      <c r="A1936">
        <v>1934</v>
      </c>
      <c r="B1936">
        <v>1012.18</v>
      </c>
      <c r="C1936">
        <v>8.06</v>
      </c>
      <c r="D1936" s="3">
        <f t="shared" si="44"/>
        <v>1000.5965245005071</v>
      </c>
      <c r="E1936" s="3">
        <f t="shared" si="43"/>
        <v>8.4938484991727153E-2</v>
      </c>
    </row>
    <row r="1937" spans="1:5" x14ac:dyDescent="0.25">
      <c r="A1937">
        <v>1935</v>
      </c>
      <c r="B1937">
        <v>1012.28</v>
      </c>
      <c r="C1937">
        <v>8.06</v>
      </c>
      <c r="D1937" s="3">
        <f t="shared" si="44"/>
        <v>1000.5965245005071</v>
      </c>
      <c r="E1937" s="3">
        <f t="shared" si="43"/>
        <v>8.5957245268107441E-2</v>
      </c>
    </row>
    <row r="1938" spans="1:5" x14ac:dyDescent="0.25">
      <c r="A1938">
        <v>1936</v>
      </c>
      <c r="B1938">
        <v>1012.13</v>
      </c>
      <c r="C1938">
        <v>8.06</v>
      </c>
      <c r="D1938" s="3">
        <f t="shared" si="44"/>
        <v>1000.5965245005071</v>
      </c>
      <c r="E1938" s="3">
        <f t="shared" si="43"/>
        <v>8.4429104853537593E-2</v>
      </c>
    </row>
    <row r="1939" spans="1:5" x14ac:dyDescent="0.25">
      <c r="A1939">
        <v>1937</v>
      </c>
      <c r="B1939">
        <v>1012.27</v>
      </c>
      <c r="C1939">
        <v>8.06</v>
      </c>
      <c r="D1939" s="3">
        <f t="shared" si="44"/>
        <v>1000.5965245005071</v>
      </c>
      <c r="E1939" s="3">
        <f t="shared" si="43"/>
        <v>8.5855369240469534E-2</v>
      </c>
    </row>
    <row r="1940" spans="1:5" x14ac:dyDescent="0.25">
      <c r="A1940">
        <v>1938</v>
      </c>
      <c r="B1940">
        <v>1012.22</v>
      </c>
      <c r="C1940">
        <v>8.06</v>
      </c>
      <c r="D1940" s="3">
        <f t="shared" si="44"/>
        <v>1000.5965245005071</v>
      </c>
      <c r="E1940" s="3">
        <f t="shared" si="43"/>
        <v>8.5345989102279973E-2</v>
      </c>
    </row>
    <row r="1941" spans="1:5" x14ac:dyDescent="0.25">
      <c r="A1941">
        <v>1939</v>
      </c>
      <c r="B1941">
        <v>1012.12</v>
      </c>
      <c r="C1941">
        <v>8.06</v>
      </c>
      <c r="D1941" s="3">
        <f t="shared" si="44"/>
        <v>1000.5965245005071</v>
      </c>
      <c r="E1941" s="3">
        <f t="shared" si="43"/>
        <v>8.4327228825899686E-2</v>
      </c>
    </row>
    <row r="1942" spans="1:5" x14ac:dyDescent="0.25">
      <c r="A1942">
        <v>1940</v>
      </c>
      <c r="B1942">
        <v>1012.18</v>
      </c>
      <c r="C1942">
        <v>8.06</v>
      </c>
      <c r="D1942" s="3">
        <f t="shared" si="44"/>
        <v>1000.5965245005071</v>
      </c>
      <c r="E1942" s="3">
        <f t="shared" si="43"/>
        <v>8.4938484991727153E-2</v>
      </c>
    </row>
    <row r="1943" spans="1:5" x14ac:dyDescent="0.25">
      <c r="A1943">
        <v>1941</v>
      </c>
      <c r="B1943">
        <v>1012.33</v>
      </c>
      <c r="C1943">
        <v>8.06</v>
      </c>
      <c r="D1943" s="3">
        <f t="shared" si="44"/>
        <v>1000.5965245005071</v>
      </c>
      <c r="E1943" s="3">
        <f t="shared" si="43"/>
        <v>8.6466625406298167E-2</v>
      </c>
    </row>
    <row r="1944" spans="1:5" x14ac:dyDescent="0.25">
      <c r="A1944">
        <v>1942</v>
      </c>
      <c r="B1944">
        <v>1012.28</v>
      </c>
      <c r="C1944">
        <v>8.06</v>
      </c>
      <c r="D1944" s="3">
        <f t="shared" si="44"/>
        <v>1000.5965245005071</v>
      </c>
      <c r="E1944" s="3">
        <f t="shared" si="43"/>
        <v>8.5957245268107441E-2</v>
      </c>
    </row>
    <row r="1945" spans="1:5" x14ac:dyDescent="0.25">
      <c r="A1945">
        <v>1943</v>
      </c>
      <c r="B1945">
        <v>1012.26</v>
      </c>
      <c r="C1945">
        <v>8.0500000000000007</v>
      </c>
      <c r="D1945" s="3">
        <f t="shared" si="44"/>
        <v>1000.598530487866</v>
      </c>
      <c r="E1945" s="3">
        <f t="shared" si="43"/>
        <v>8.5753321295306134E-2</v>
      </c>
    </row>
    <row r="1946" spans="1:5" x14ac:dyDescent="0.25">
      <c r="A1946">
        <v>1944</v>
      </c>
      <c r="B1946">
        <v>1012.21</v>
      </c>
      <c r="C1946">
        <v>8.0500000000000007</v>
      </c>
      <c r="D1946" s="3">
        <f t="shared" si="44"/>
        <v>1000.598530487866</v>
      </c>
      <c r="E1946" s="3">
        <f t="shared" si="43"/>
        <v>8.5243942178315477E-2</v>
      </c>
    </row>
    <row r="1947" spans="1:5" x14ac:dyDescent="0.25">
      <c r="A1947">
        <v>1945</v>
      </c>
      <c r="B1947">
        <v>1012.3</v>
      </c>
      <c r="C1947">
        <v>8.0399999999999991</v>
      </c>
      <c r="D1947" s="3">
        <f t="shared" si="44"/>
        <v>1000.6005364832679</v>
      </c>
      <c r="E1947" s="3">
        <f t="shared" si="43"/>
        <v>8.6160651854414072E-2</v>
      </c>
    </row>
    <row r="1948" spans="1:5" x14ac:dyDescent="0.25">
      <c r="A1948">
        <v>1946</v>
      </c>
      <c r="B1948">
        <v>1012.32</v>
      </c>
      <c r="C1948">
        <v>8.06</v>
      </c>
      <c r="D1948" s="3">
        <f t="shared" si="44"/>
        <v>1000.5965245005071</v>
      </c>
      <c r="E1948" s="3">
        <f t="shared" si="43"/>
        <v>8.6364749378660247E-2</v>
      </c>
    </row>
    <row r="1949" spans="1:5" x14ac:dyDescent="0.25">
      <c r="A1949">
        <v>1947</v>
      </c>
      <c r="B1949">
        <v>1012.15</v>
      </c>
      <c r="C1949">
        <v>8.0399999999999991</v>
      </c>
      <c r="D1949" s="3">
        <f t="shared" si="44"/>
        <v>1000.6005364832679</v>
      </c>
      <c r="E1949" s="3">
        <f t="shared" si="43"/>
        <v>8.4632517567037616E-2</v>
      </c>
    </row>
    <row r="1950" spans="1:5" x14ac:dyDescent="0.25">
      <c r="A1950">
        <v>1948</v>
      </c>
      <c r="B1950">
        <v>1012.21</v>
      </c>
      <c r="C1950">
        <v>8.0500000000000007</v>
      </c>
      <c r="D1950" s="3">
        <f t="shared" si="44"/>
        <v>1000.598530487866</v>
      </c>
      <c r="E1950" s="3">
        <f t="shared" si="43"/>
        <v>8.5243942178315477E-2</v>
      </c>
    </row>
    <row r="1951" spans="1:5" x14ac:dyDescent="0.25">
      <c r="A1951">
        <v>1949</v>
      </c>
      <c r="B1951">
        <v>1012.24</v>
      </c>
      <c r="C1951">
        <v>8.0299999999999994</v>
      </c>
      <c r="D1951" s="3">
        <f t="shared" si="44"/>
        <v>1000.6025424867132</v>
      </c>
      <c r="E1951" s="3">
        <f t="shared" si="43"/>
        <v>8.5549226630418029E-2</v>
      </c>
    </row>
    <row r="1952" spans="1:5" x14ac:dyDescent="0.25">
      <c r="A1952">
        <v>1950</v>
      </c>
      <c r="B1952">
        <v>1012.32</v>
      </c>
      <c r="C1952">
        <v>8.0299999999999994</v>
      </c>
      <c r="D1952" s="3">
        <f t="shared" si="44"/>
        <v>1000.6025424867132</v>
      </c>
      <c r="E1952" s="3">
        <f t="shared" si="43"/>
        <v>8.6364229949767765E-2</v>
      </c>
    </row>
    <row r="1953" spans="1:5" x14ac:dyDescent="0.25">
      <c r="A1953">
        <v>1951</v>
      </c>
      <c r="B1953">
        <v>1012.19</v>
      </c>
      <c r="C1953">
        <v>8.0299999999999994</v>
      </c>
      <c r="D1953" s="3">
        <f t="shared" si="44"/>
        <v>1000.6025424867132</v>
      </c>
      <c r="E1953" s="3">
        <f t="shared" si="43"/>
        <v>8.5039849555825164E-2</v>
      </c>
    </row>
    <row r="1954" spans="1:5" x14ac:dyDescent="0.25">
      <c r="A1954">
        <v>1952</v>
      </c>
      <c r="B1954">
        <v>1012.18</v>
      </c>
      <c r="C1954">
        <v>8.0299999999999994</v>
      </c>
      <c r="D1954" s="3">
        <f t="shared" si="44"/>
        <v>1000.6025424867132</v>
      </c>
      <c r="E1954" s="3">
        <f t="shared" si="43"/>
        <v>8.493797414090544E-2</v>
      </c>
    </row>
    <row r="1955" spans="1:5" x14ac:dyDescent="0.25">
      <c r="A1955">
        <v>1953</v>
      </c>
      <c r="B1955">
        <v>1012.27</v>
      </c>
      <c r="C1955">
        <v>8.0299999999999994</v>
      </c>
      <c r="D1955" s="3">
        <f t="shared" si="44"/>
        <v>1000.6025424867132</v>
      </c>
      <c r="E1955" s="3">
        <f t="shared" si="43"/>
        <v>8.5854852875173748E-2</v>
      </c>
    </row>
    <row r="1956" spans="1:5" x14ac:dyDescent="0.25">
      <c r="A1956">
        <v>1954</v>
      </c>
      <c r="B1956">
        <v>1012.21</v>
      </c>
      <c r="C1956">
        <v>8.02</v>
      </c>
      <c r="D1956" s="3">
        <f t="shared" si="44"/>
        <v>1000.6045484982017</v>
      </c>
      <c r="E1956" s="3">
        <f t="shared" si="43"/>
        <v>8.5243429489335748E-2</v>
      </c>
    </row>
    <row r="1957" spans="1:5" x14ac:dyDescent="0.25">
      <c r="A1957">
        <v>1955</v>
      </c>
      <c r="B1957">
        <v>1012.18</v>
      </c>
      <c r="C1957">
        <v>8.0299999999999994</v>
      </c>
      <c r="D1957" s="3">
        <f t="shared" si="44"/>
        <v>1000.6025424867132</v>
      </c>
      <c r="E1957" s="3">
        <f t="shared" si="43"/>
        <v>8.493797414090544E-2</v>
      </c>
    </row>
    <row r="1958" spans="1:5" x14ac:dyDescent="0.25">
      <c r="A1958">
        <v>1956</v>
      </c>
      <c r="B1958">
        <v>1012.21</v>
      </c>
      <c r="C1958">
        <v>8.02</v>
      </c>
      <c r="D1958" s="3">
        <f t="shared" si="44"/>
        <v>1000.6045484982017</v>
      </c>
      <c r="E1958" s="3">
        <f t="shared" si="43"/>
        <v>8.5243429489335748E-2</v>
      </c>
    </row>
    <row r="1959" spans="1:5" x14ac:dyDescent="0.25">
      <c r="A1959">
        <v>1957</v>
      </c>
      <c r="B1959">
        <v>1012.21</v>
      </c>
      <c r="C1959">
        <v>8.02</v>
      </c>
      <c r="D1959" s="3">
        <f t="shared" si="44"/>
        <v>1000.6045484982017</v>
      </c>
      <c r="E1959" s="3">
        <f t="shared" si="43"/>
        <v>8.5243429489335748E-2</v>
      </c>
    </row>
    <row r="1960" spans="1:5" x14ac:dyDescent="0.25">
      <c r="A1960">
        <v>1958</v>
      </c>
      <c r="B1960">
        <v>1012.16</v>
      </c>
      <c r="C1960">
        <v>8.02</v>
      </c>
      <c r="D1960" s="3">
        <f t="shared" si="44"/>
        <v>1000.6045484982017</v>
      </c>
      <c r="E1960" s="3">
        <f t="shared" si="43"/>
        <v>8.4734053435940621E-2</v>
      </c>
    </row>
    <row r="1961" spans="1:5" x14ac:dyDescent="0.25">
      <c r="A1961">
        <v>1959</v>
      </c>
      <c r="B1961">
        <v>1012.18</v>
      </c>
      <c r="C1961">
        <v>8.01</v>
      </c>
      <c r="D1961" s="3">
        <f t="shared" si="44"/>
        <v>1000.6065545177335</v>
      </c>
      <c r="E1961" s="3">
        <f t="shared" si="43"/>
        <v>8.4937633573690968E-2</v>
      </c>
    </row>
    <row r="1962" spans="1:5" x14ac:dyDescent="0.25">
      <c r="A1962">
        <v>1960</v>
      </c>
      <c r="B1962">
        <v>1012.29</v>
      </c>
      <c r="C1962">
        <v>8.02</v>
      </c>
      <c r="D1962" s="3">
        <f t="shared" si="44"/>
        <v>1000.6045484982017</v>
      </c>
      <c r="E1962" s="3">
        <f t="shared" si="43"/>
        <v>8.6058431174766081E-2</v>
      </c>
    </row>
    <row r="1963" spans="1:5" x14ac:dyDescent="0.25">
      <c r="A1963">
        <v>1961</v>
      </c>
      <c r="B1963">
        <v>1012.19</v>
      </c>
      <c r="C1963">
        <v>8.02</v>
      </c>
      <c r="D1963" s="3">
        <f t="shared" si="44"/>
        <v>1000.6045484982017</v>
      </c>
      <c r="E1963" s="3">
        <f t="shared" si="43"/>
        <v>8.5039679067978158E-2</v>
      </c>
    </row>
    <row r="1964" spans="1:5" x14ac:dyDescent="0.25">
      <c r="A1964">
        <v>1962</v>
      </c>
      <c r="B1964">
        <v>1012.24</v>
      </c>
      <c r="C1964">
        <v>8.02</v>
      </c>
      <c r="D1964" s="3">
        <f t="shared" si="44"/>
        <v>1000.6045484982017</v>
      </c>
      <c r="E1964" s="3">
        <f t="shared" si="43"/>
        <v>8.554905512137212E-2</v>
      </c>
    </row>
    <row r="1965" spans="1:5" x14ac:dyDescent="0.25">
      <c r="A1965">
        <v>1963</v>
      </c>
      <c r="B1965">
        <v>1012.23</v>
      </c>
      <c r="C1965">
        <v>8.01</v>
      </c>
      <c r="D1965" s="3">
        <f t="shared" si="44"/>
        <v>1000.6065545177335</v>
      </c>
      <c r="E1965" s="3">
        <f t="shared" si="43"/>
        <v>8.5447008605887192E-2</v>
      </c>
    </row>
    <row r="1966" spans="1:5" x14ac:dyDescent="0.25">
      <c r="A1966">
        <v>1964</v>
      </c>
      <c r="B1966">
        <v>1012.33</v>
      </c>
      <c r="C1966">
        <v>8.01</v>
      </c>
      <c r="D1966" s="3">
        <f t="shared" si="44"/>
        <v>1000.6065545177335</v>
      </c>
      <c r="E1966" s="3">
        <f t="shared" si="43"/>
        <v>8.6465758670278475E-2</v>
      </c>
    </row>
    <row r="1967" spans="1:5" x14ac:dyDescent="0.25">
      <c r="A1967">
        <v>1965</v>
      </c>
      <c r="B1967">
        <v>1012.23</v>
      </c>
      <c r="C1967">
        <v>8.01</v>
      </c>
      <c r="D1967" s="3">
        <f t="shared" si="44"/>
        <v>1000.6065545177335</v>
      </c>
      <c r="E1967" s="3">
        <f t="shared" si="43"/>
        <v>8.5447008605887192E-2</v>
      </c>
    </row>
    <row r="1968" spans="1:5" x14ac:dyDescent="0.25">
      <c r="A1968">
        <v>1966</v>
      </c>
      <c r="B1968">
        <v>1012.19</v>
      </c>
      <c r="C1968">
        <v>8.02</v>
      </c>
      <c r="D1968" s="3">
        <f t="shared" si="44"/>
        <v>1000.6045484982017</v>
      </c>
      <c r="E1968" s="3">
        <f t="shared" si="43"/>
        <v>8.5039679067978158E-2</v>
      </c>
    </row>
    <row r="1969" spans="1:5" x14ac:dyDescent="0.25">
      <c r="A1969">
        <v>1967</v>
      </c>
      <c r="B1969">
        <v>1012.21</v>
      </c>
      <c r="C1969">
        <v>8</v>
      </c>
      <c r="D1969" s="3">
        <f t="shared" si="44"/>
        <v>1000.6085605453087</v>
      </c>
      <c r="E1969" s="3">
        <f t="shared" si="43"/>
        <v>8.5243087696682582E-2</v>
      </c>
    </row>
    <row r="1970" spans="1:5" x14ac:dyDescent="0.25">
      <c r="A1970">
        <v>1968</v>
      </c>
      <c r="B1970">
        <v>1012.11</v>
      </c>
      <c r="C1970">
        <v>8</v>
      </c>
      <c r="D1970" s="3">
        <f t="shared" si="44"/>
        <v>1000.6085605453087</v>
      </c>
      <c r="E1970" s="3">
        <f t="shared" si="43"/>
        <v>8.4224339674689092E-2</v>
      </c>
    </row>
    <row r="1971" spans="1:5" x14ac:dyDescent="0.25">
      <c r="A1971">
        <v>1969</v>
      </c>
      <c r="B1971">
        <v>1012.28</v>
      </c>
      <c r="C1971">
        <v>8.01</v>
      </c>
      <c r="D1971" s="3">
        <f t="shared" si="44"/>
        <v>1000.6065545177335</v>
      </c>
      <c r="E1971" s="3">
        <f t="shared" si="43"/>
        <v>8.5956383638082265E-2</v>
      </c>
    </row>
    <row r="1972" spans="1:5" x14ac:dyDescent="0.25">
      <c r="A1972">
        <v>1970</v>
      </c>
      <c r="B1972">
        <v>1012.08</v>
      </c>
      <c r="C1972">
        <v>8.01</v>
      </c>
      <c r="D1972" s="3">
        <f t="shared" si="44"/>
        <v>1000.6065545177335</v>
      </c>
      <c r="E1972" s="3">
        <f t="shared" si="43"/>
        <v>8.3918883509300837E-2</v>
      </c>
    </row>
    <row r="1973" spans="1:5" x14ac:dyDescent="0.25">
      <c r="A1973">
        <v>1971</v>
      </c>
      <c r="B1973">
        <v>1012.17</v>
      </c>
      <c r="C1973">
        <v>8.01</v>
      </c>
      <c r="D1973" s="3">
        <f t="shared" si="44"/>
        <v>1000.6065545177335</v>
      </c>
      <c r="E1973" s="3">
        <f t="shared" si="43"/>
        <v>8.4835758567251965E-2</v>
      </c>
    </row>
    <row r="1974" spans="1:5" x14ac:dyDescent="0.25">
      <c r="A1974">
        <v>1972</v>
      </c>
      <c r="B1974">
        <v>1012.22</v>
      </c>
      <c r="C1974">
        <v>8.01</v>
      </c>
      <c r="D1974" s="3">
        <f t="shared" si="44"/>
        <v>1000.6065545177335</v>
      </c>
      <c r="E1974" s="3">
        <f t="shared" si="43"/>
        <v>8.5345133599448175E-2</v>
      </c>
    </row>
    <row r="1975" spans="1:5" x14ac:dyDescent="0.25">
      <c r="A1975">
        <v>1973</v>
      </c>
      <c r="B1975">
        <v>1012.21</v>
      </c>
      <c r="C1975">
        <v>8</v>
      </c>
      <c r="D1975" s="3">
        <f t="shared" si="44"/>
        <v>1000.6085605453087</v>
      </c>
      <c r="E1975" s="3">
        <f t="shared" si="43"/>
        <v>8.5243087696682582E-2</v>
      </c>
    </row>
    <row r="1976" spans="1:5" x14ac:dyDescent="0.25">
      <c r="A1976">
        <v>1974</v>
      </c>
      <c r="B1976">
        <v>1012.2</v>
      </c>
      <c r="C1976">
        <v>8</v>
      </c>
      <c r="D1976" s="3">
        <f t="shared" si="44"/>
        <v>1000.6085605453087</v>
      </c>
      <c r="E1976" s="3">
        <f t="shared" si="43"/>
        <v>8.5141212894483356E-2</v>
      </c>
    </row>
    <row r="1977" spans="1:5" x14ac:dyDescent="0.25">
      <c r="A1977">
        <v>1975</v>
      </c>
      <c r="B1977">
        <v>1012.15</v>
      </c>
      <c r="C1977">
        <v>8</v>
      </c>
      <c r="D1977" s="3">
        <f t="shared" si="44"/>
        <v>1000.6085605453087</v>
      </c>
      <c r="E1977" s="3">
        <f t="shared" si="43"/>
        <v>8.4631838883486021E-2</v>
      </c>
    </row>
    <row r="1978" spans="1:5" x14ac:dyDescent="0.25">
      <c r="A1978">
        <v>1976</v>
      </c>
      <c r="B1978">
        <v>1012.25</v>
      </c>
      <c r="C1978">
        <v>8</v>
      </c>
      <c r="D1978" s="3">
        <f t="shared" si="44"/>
        <v>1000.6085605453087</v>
      </c>
      <c r="E1978" s="3">
        <f t="shared" si="43"/>
        <v>8.5650586905479512E-2</v>
      </c>
    </row>
    <row r="1979" spans="1:5" x14ac:dyDescent="0.25">
      <c r="A1979">
        <v>1977</v>
      </c>
      <c r="B1979">
        <v>1012.24</v>
      </c>
      <c r="C1979">
        <v>7.99</v>
      </c>
      <c r="D1979" s="3">
        <f t="shared" si="44"/>
        <v>1000.6105665809274</v>
      </c>
      <c r="E1979" s="3">
        <f t="shared" si="43"/>
        <v>8.5548540594234362E-2</v>
      </c>
    </row>
    <row r="1980" spans="1:5" x14ac:dyDescent="0.25">
      <c r="A1980">
        <v>1978</v>
      </c>
      <c r="B1980">
        <v>1012.24</v>
      </c>
      <c r="C1980">
        <v>7.99</v>
      </c>
      <c r="D1980" s="3">
        <f t="shared" si="44"/>
        <v>1000.6105665809274</v>
      </c>
      <c r="E1980" s="3">
        <f t="shared" si="43"/>
        <v>8.5548540594234362E-2</v>
      </c>
    </row>
    <row r="1981" spans="1:5" x14ac:dyDescent="0.25">
      <c r="A1981">
        <v>1979</v>
      </c>
      <c r="B1981">
        <v>1012.2</v>
      </c>
      <c r="C1981">
        <v>8</v>
      </c>
      <c r="D1981" s="3">
        <f t="shared" si="44"/>
        <v>1000.6085605453087</v>
      </c>
      <c r="E1981" s="3">
        <f t="shared" ref="E1981:E2044" si="45">(B1981-$H$3)/($H$2*D1981)*100</f>
        <v>8.5141212894483356E-2</v>
      </c>
    </row>
    <row r="1982" spans="1:5" x14ac:dyDescent="0.25">
      <c r="A1982">
        <v>1980</v>
      </c>
      <c r="B1982">
        <v>1012.2</v>
      </c>
      <c r="C1982">
        <v>8</v>
      </c>
      <c r="D1982" s="3">
        <f t="shared" ref="D1982:D2045" si="46">998.2071/(1+0.0002*(C1982-20))</f>
        <v>1000.6085605453087</v>
      </c>
      <c r="E1982" s="3">
        <f t="shared" si="45"/>
        <v>8.5141212894483356E-2</v>
      </c>
    </row>
    <row r="1983" spans="1:5" x14ac:dyDescent="0.25">
      <c r="A1983">
        <v>1981</v>
      </c>
      <c r="B1983">
        <v>1012.19</v>
      </c>
      <c r="C1983">
        <v>7.99</v>
      </c>
      <c r="D1983" s="3">
        <f t="shared" si="46"/>
        <v>1000.6105665809274</v>
      </c>
      <c r="E1983" s="3">
        <f t="shared" si="45"/>
        <v>8.5039167604437096E-2</v>
      </c>
    </row>
    <row r="1984" spans="1:5" x14ac:dyDescent="0.25">
      <c r="A1984">
        <v>1982</v>
      </c>
      <c r="B1984">
        <v>1012.13</v>
      </c>
      <c r="C1984">
        <v>7.99</v>
      </c>
      <c r="D1984" s="3">
        <f t="shared" si="46"/>
        <v>1000.6105665809274</v>
      </c>
      <c r="E1984" s="3">
        <f t="shared" si="45"/>
        <v>8.4427920016679217E-2</v>
      </c>
    </row>
    <row r="1985" spans="1:5" x14ac:dyDescent="0.25">
      <c r="A1985">
        <v>1983</v>
      </c>
      <c r="B1985">
        <v>1012.17</v>
      </c>
      <c r="C1985">
        <v>7.98</v>
      </c>
      <c r="D1985" s="3">
        <f t="shared" si="46"/>
        <v>1000.6125726245895</v>
      </c>
      <c r="E1985" s="3">
        <f t="shared" si="45"/>
        <v>8.4835248329149571E-2</v>
      </c>
    </row>
    <row r="1986" spans="1:5" x14ac:dyDescent="0.25">
      <c r="A1986">
        <v>1984</v>
      </c>
      <c r="B1986">
        <v>1012.13</v>
      </c>
      <c r="C1986">
        <v>7.99</v>
      </c>
      <c r="D1986" s="3">
        <f t="shared" si="46"/>
        <v>1000.6105665809274</v>
      </c>
      <c r="E1986" s="3">
        <f t="shared" si="45"/>
        <v>8.4427920016679217E-2</v>
      </c>
    </row>
    <row r="1987" spans="1:5" x14ac:dyDescent="0.25">
      <c r="A1987">
        <v>1985</v>
      </c>
      <c r="B1987">
        <v>1012.17</v>
      </c>
      <c r="C1987">
        <v>7.98</v>
      </c>
      <c r="D1987" s="3">
        <f t="shared" si="46"/>
        <v>1000.6125726245895</v>
      </c>
      <c r="E1987" s="3">
        <f t="shared" si="45"/>
        <v>8.4835248329149571E-2</v>
      </c>
    </row>
    <row r="1988" spans="1:5" x14ac:dyDescent="0.25">
      <c r="A1988">
        <v>1986</v>
      </c>
      <c r="B1988">
        <v>1012.21</v>
      </c>
      <c r="C1988">
        <v>7.98</v>
      </c>
      <c r="D1988" s="3">
        <f t="shared" si="46"/>
        <v>1000.6125726245895</v>
      </c>
      <c r="E1988" s="3">
        <f t="shared" si="45"/>
        <v>8.5242745904029429E-2</v>
      </c>
    </row>
    <row r="1989" spans="1:5" x14ac:dyDescent="0.25">
      <c r="A1989">
        <v>1987</v>
      </c>
      <c r="B1989">
        <v>1012.11</v>
      </c>
      <c r="C1989">
        <v>7.98</v>
      </c>
      <c r="D1989" s="3">
        <f t="shared" si="46"/>
        <v>1000.6125726245895</v>
      </c>
      <c r="E1989" s="3">
        <f t="shared" si="45"/>
        <v>8.4224001966831538E-2</v>
      </c>
    </row>
    <row r="1990" spans="1:5" x14ac:dyDescent="0.25">
      <c r="A1990">
        <v>1988</v>
      </c>
      <c r="B1990">
        <v>1012.12</v>
      </c>
      <c r="C1990">
        <v>7.98</v>
      </c>
      <c r="D1990" s="3">
        <f t="shared" si="46"/>
        <v>1000.6125726245895</v>
      </c>
      <c r="E1990" s="3">
        <f t="shared" si="45"/>
        <v>8.4325876360551208E-2</v>
      </c>
    </row>
    <row r="1991" spans="1:5" x14ac:dyDescent="0.25">
      <c r="A1991">
        <v>1989</v>
      </c>
      <c r="B1991">
        <v>1012.25</v>
      </c>
      <c r="C1991">
        <v>7.98</v>
      </c>
      <c r="D1991" s="3">
        <f t="shared" si="46"/>
        <v>1000.6125726245895</v>
      </c>
      <c r="E1991" s="3">
        <f t="shared" si="45"/>
        <v>8.5650243478908122E-2</v>
      </c>
    </row>
    <row r="1992" spans="1:5" x14ac:dyDescent="0.25">
      <c r="A1992">
        <v>1990</v>
      </c>
      <c r="B1992">
        <v>1012.21</v>
      </c>
      <c r="C1992">
        <v>7.98</v>
      </c>
      <c r="D1992" s="3">
        <f t="shared" si="46"/>
        <v>1000.6125726245895</v>
      </c>
      <c r="E1992" s="3">
        <f t="shared" si="45"/>
        <v>8.5242745904029429E-2</v>
      </c>
    </row>
    <row r="1993" spans="1:5" x14ac:dyDescent="0.25">
      <c r="A1993">
        <v>1991</v>
      </c>
      <c r="B1993">
        <v>1012.21</v>
      </c>
      <c r="C1993">
        <v>7.98</v>
      </c>
      <c r="D1993" s="3">
        <f t="shared" si="46"/>
        <v>1000.6125726245895</v>
      </c>
      <c r="E1993" s="3">
        <f t="shared" si="45"/>
        <v>8.5242745904029429E-2</v>
      </c>
    </row>
    <row r="1994" spans="1:5" x14ac:dyDescent="0.25">
      <c r="A1994">
        <v>1992</v>
      </c>
      <c r="B1994">
        <v>1012.1</v>
      </c>
      <c r="C1994">
        <v>7.98</v>
      </c>
      <c r="D1994" s="3">
        <f t="shared" si="46"/>
        <v>1000.6125726245895</v>
      </c>
      <c r="E1994" s="3">
        <f t="shared" si="45"/>
        <v>8.4122127573111855E-2</v>
      </c>
    </row>
    <row r="1995" spans="1:5" x14ac:dyDescent="0.25">
      <c r="A1995">
        <v>1993</v>
      </c>
      <c r="B1995">
        <v>1012.2</v>
      </c>
      <c r="C1995">
        <v>7.98</v>
      </c>
      <c r="D1995" s="3">
        <f t="shared" si="46"/>
        <v>1000.6125726245895</v>
      </c>
      <c r="E1995" s="3">
        <f t="shared" si="45"/>
        <v>8.5140871510309746E-2</v>
      </c>
    </row>
    <row r="1996" spans="1:5" x14ac:dyDescent="0.25">
      <c r="A1996">
        <v>1994</v>
      </c>
      <c r="B1996">
        <v>1012.14</v>
      </c>
      <c r="C1996">
        <v>7.97</v>
      </c>
      <c r="D1996" s="3">
        <f t="shared" si="46"/>
        <v>1000.6145786762952</v>
      </c>
      <c r="E1996" s="3">
        <f t="shared" si="45"/>
        <v>8.452945568134243E-2</v>
      </c>
    </row>
    <row r="1997" spans="1:5" x14ac:dyDescent="0.25">
      <c r="A1997">
        <v>1995</v>
      </c>
      <c r="B1997">
        <v>1012.25</v>
      </c>
      <c r="C1997">
        <v>7.98</v>
      </c>
      <c r="D1997" s="3">
        <f t="shared" si="46"/>
        <v>1000.6125726245895</v>
      </c>
      <c r="E1997" s="3">
        <f t="shared" si="45"/>
        <v>8.5650243478908122E-2</v>
      </c>
    </row>
    <row r="1998" spans="1:5" x14ac:dyDescent="0.25">
      <c r="A1998">
        <v>1996</v>
      </c>
      <c r="B1998">
        <v>1012.1</v>
      </c>
      <c r="C1998">
        <v>7.98</v>
      </c>
      <c r="D1998" s="3">
        <f t="shared" si="46"/>
        <v>1000.6125726245895</v>
      </c>
      <c r="E1998" s="3">
        <f t="shared" si="45"/>
        <v>8.4122127573111855E-2</v>
      </c>
    </row>
    <row r="1999" spans="1:5" x14ac:dyDescent="0.25">
      <c r="A1999">
        <v>1997</v>
      </c>
      <c r="B1999">
        <v>1012.3</v>
      </c>
      <c r="C1999">
        <v>7.98</v>
      </c>
      <c r="D1999" s="3">
        <f t="shared" si="46"/>
        <v>1000.6125726245895</v>
      </c>
      <c r="E1999" s="3">
        <f t="shared" si="45"/>
        <v>8.6159615447506485E-2</v>
      </c>
    </row>
    <row r="2000" spans="1:5" x14ac:dyDescent="0.25">
      <c r="A2000">
        <v>1998</v>
      </c>
      <c r="B2000">
        <v>1012.06</v>
      </c>
      <c r="C2000">
        <v>7.98</v>
      </c>
      <c r="D2000" s="3">
        <f t="shared" si="46"/>
        <v>1000.6125726245895</v>
      </c>
      <c r="E2000" s="3">
        <f t="shared" si="45"/>
        <v>8.371462999823201E-2</v>
      </c>
    </row>
    <row r="2001" spans="1:5" x14ac:dyDescent="0.25">
      <c r="A2001">
        <v>1999</v>
      </c>
      <c r="B2001">
        <v>1012.16</v>
      </c>
      <c r="C2001">
        <v>7.98</v>
      </c>
      <c r="D2001" s="3">
        <f t="shared" si="46"/>
        <v>1000.6125726245895</v>
      </c>
      <c r="E2001" s="3">
        <f t="shared" si="45"/>
        <v>8.4733373935429901E-2</v>
      </c>
    </row>
    <row r="2002" spans="1:5" x14ac:dyDescent="0.25">
      <c r="A2002">
        <v>2000</v>
      </c>
      <c r="B2002">
        <v>1012.2</v>
      </c>
      <c r="C2002">
        <v>7.98</v>
      </c>
      <c r="D2002" s="3">
        <f t="shared" si="46"/>
        <v>1000.6125726245895</v>
      </c>
      <c r="E2002" s="3">
        <f t="shared" si="45"/>
        <v>8.5140871510309746E-2</v>
      </c>
    </row>
    <row r="2003" spans="1:5" x14ac:dyDescent="0.25">
      <c r="A2003">
        <v>2001</v>
      </c>
      <c r="B2003">
        <v>1012.24</v>
      </c>
      <c r="C2003">
        <v>7.98</v>
      </c>
      <c r="D2003" s="3">
        <f t="shared" si="46"/>
        <v>1000.6125726245895</v>
      </c>
      <c r="E2003" s="3">
        <f t="shared" si="45"/>
        <v>8.5548369085188453E-2</v>
      </c>
    </row>
    <row r="2004" spans="1:5" x14ac:dyDescent="0.25">
      <c r="A2004">
        <v>2002</v>
      </c>
      <c r="B2004">
        <v>1012.14</v>
      </c>
      <c r="C2004">
        <v>7.97</v>
      </c>
      <c r="D2004" s="3">
        <f t="shared" si="46"/>
        <v>1000.6145786762952</v>
      </c>
      <c r="E2004" s="3">
        <f t="shared" si="45"/>
        <v>8.452945568134243E-2</v>
      </c>
    </row>
    <row r="2005" spans="1:5" x14ac:dyDescent="0.25">
      <c r="A2005">
        <v>2003</v>
      </c>
      <c r="B2005">
        <v>1012.23</v>
      </c>
      <c r="C2005">
        <v>7.97</v>
      </c>
      <c r="D2005" s="3">
        <f t="shared" si="46"/>
        <v>1000.6145786762952</v>
      </c>
      <c r="E2005" s="3">
        <f t="shared" si="45"/>
        <v>8.5446323386662637E-2</v>
      </c>
    </row>
    <row r="2006" spans="1:5" x14ac:dyDescent="0.25">
      <c r="A2006">
        <v>2004</v>
      </c>
      <c r="B2006">
        <v>1012.14</v>
      </c>
      <c r="C2006">
        <v>7.97</v>
      </c>
      <c r="D2006" s="3">
        <f t="shared" si="46"/>
        <v>1000.6145786762952</v>
      </c>
      <c r="E2006" s="3">
        <f t="shared" si="45"/>
        <v>8.452945568134243E-2</v>
      </c>
    </row>
    <row r="2007" spans="1:5" x14ac:dyDescent="0.25">
      <c r="A2007">
        <v>2005</v>
      </c>
      <c r="B2007">
        <v>1012.22</v>
      </c>
      <c r="C2007">
        <v>7.97</v>
      </c>
      <c r="D2007" s="3">
        <f t="shared" si="46"/>
        <v>1000.6145786762952</v>
      </c>
      <c r="E2007" s="3">
        <f t="shared" si="45"/>
        <v>8.5344449197182745E-2</v>
      </c>
    </row>
    <row r="2008" spans="1:5" x14ac:dyDescent="0.25">
      <c r="A2008">
        <v>2006</v>
      </c>
      <c r="B2008">
        <v>1012.17</v>
      </c>
      <c r="C2008">
        <v>7.97</v>
      </c>
      <c r="D2008" s="3">
        <f t="shared" si="46"/>
        <v>1000.6145786762952</v>
      </c>
      <c r="E2008" s="3">
        <f t="shared" si="45"/>
        <v>8.4835078249782106E-2</v>
      </c>
    </row>
    <row r="2009" spans="1:5" x14ac:dyDescent="0.25">
      <c r="A2009">
        <v>2007</v>
      </c>
      <c r="B2009">
        <v>1012.08</v>
      </c>
      <c r="C2009">
        <v>7.97</v>
      </c>
      <c r="D2009" s="3">
        <f t="shared" si="46"/>
        <v>1000.6145786762952</v>
      </c>
      <c r="E2009" s="3">
        <f t="shared" si="45"/>
        <v>8.3918210544463079E-2</v>
      </c>
    </row>
    <row r="2010" spans="1:5" x14ac:dyDescent="0.25">
      <c r="A2010">
        <v>2008</v>
      </c>
      <c r="B2010">
        <v>1012.18</v>
      </c>
      <c r="C2010">
        <v>7.97</v>
      </c>
      <c r="D2010" s="3">
        <f t="shared" si="46"/>
        <v>1000.6145786762952</v>
      </c>
      <c r="E2010" s="3">
        <f t="shared" si="45"/>
        <v>8.4936952439261998E-2</v>
      </c>
    </row>
    <row r="2011" spans="1:5" x14ac:dyDescent="0.25">
      <c r="A2011">
        <v>2009</v>
      </c>
      <c r="B2011">
        <v>1012.22</v>
      </c>
      <c r="C2011">
        <v>7.97</v>
      </c>
      <c r="D2011" s="3">
        <f t="shared" si="46"/>
        <v>1000.6145786762952</v>
      </c>
      <c r="E2011" s="3">
        <f t="shared" si="45"/>
        <v>8.5344449197182745E-2</v>
      </c>
    </row>
    <row r="2012" spans="1:5" x14ac:dyDescent="0.25">
      <c r="A2012">
        <v>2010</v>
      </c>
      <c r="B2012">
        <v>1012.22</v>
      </c>
      <c r="C2012">
        <v>7.97</v>
      </c>
      <c r="D2012" s="3">
        <f t="shared" si="46"/>
        <v>1000.6145786762952</v>
      </c>
      <c r="E2012" s="3">
        <f t="shared" si="45"/>
        <v>8.5344449197182745E-2</v>
      </c>
    </row>
    <row r="2013" spans="1:5" x14ac:dyDescent="0.25">
      <c r="A2013">
        <v>2011</v>
      </c>
      <c r="B2013">
        <v>1012.07</v>
      </c>
      <c r="C2013">
        <v>7.96</v>
      </c>
      <c r="D2013" s="3">
        <f t="shared" si="46"/>
        <v>1000.6165847360443</v>
      </c>
      <c r="E2013" s="3">
        <f t="shared" si="45"/>
        <v>8.3816168318013515E-2</v>
      </c>
    </row>
    <row r="2014" spans="1:5" x14ac:dyDescent="0.25">
      <c r="A2014">
        <v>2012</v>
      </c>
      <c r="B2014">
        <v>1012.22</v>
      </c>
      <c r="C2014">
        <v>7.97</v>
      </c>
      <c r="D2014" s="3">
        <f t="shared" si="46"/>
        <v>1000.6145786762952</v>
      </c>
      <c r="E2014" s="3">
        <f t="shared" si="45"/>
        <v>8.5344449197182745E-2</v>
      </c>
    </row>
    <row r="2015" spans="1:5" x14ac:dyDescent="0.25">
      <c r="A2015">
        <v>2013</v>
      </c>
      <c r="B2015">
        <v>1012.27</v>
      </c>
      <c r="C2015">
        <v>7.97</v>
      </c>
      <c r="D2015" s="3">
        <f t="shared" si="46"/>
        <v>1000.6145786762952</v>
      </c>
      <c r="E2015" s="3">
        <f t="shared" si="45"/>
        <v>8.5853820144582205E-2</v>
      </c>
    </row>
    <row r="2016" spans="1:5" x14ac:dyDescent="0.25">
      <c r="A2016">
        <v>2014</v>
      </c>
      <c r="B2016">
        <v>1012.22</v>
      </c>
      <c r="C2016">
        <v>7.97</v>
      </c>
      <c r="D2016" s="3">
        <f t="shared" si="46"/>
        <v>1000.6145786762952</v>
      </c>
      <c r="E2016" s="3">
        <f t="shared" si="45"/>
        <v>8.5344449197182745E-2</v>
      </c>
    </row>
    <row r="2017" spans="1:5" x14ac:dyDescent="0.25">
      <c r="A2017">
        <v>2015</v>
      </c>
      <c r="B2017">
        <v>1012.18</v>
      </c>
      <c r="C2017">
        <v>7.97</v>
      </c>
      <c r="D2017" s="3">
        <f t="shared" si="46"/>
        <v>1000.6145786762952</v>
      </c>
      <c r="E2017" s="3">
        <f t="shared" si="45"/>
        <v>8.4936952439261998E-2</v>
      </c>
    </row>
    <row r="2018" spans="1:5" x14ac:dyDescent="0.25">
      <c r="A2018">
        <v>2016</v>
      </c>
      <c r="B2018">
        <v>1012.22</v>
      </c>
      <c r="C2018">
        <v>7.97</v>
      </c>
      <c r="D2018" s="3">
        <f t="shared" si="46"/>
        <v>1000.6145786762952</v>
      </c>
      <c r="E2018" s="3">
        <f t="shared" si="45"/>
        <v>8.5344449197182745E-2</v>
      </c>
    </row>
    <row r="2019" spans="1:5" x14ac:dyDescent="0.25">
      <c r="A2019">
        <v>2017</v>
      </c>
      <c r="B2019">
        <v>1012.22</v>
      </c>
      <c r="C2019">
        <v>7.97</v>
      </c>
      <c r="D2019" s="3">
        <f t="shared" si="46"/>
        <v>1000.6145786762952</v>
      </c>
      <c r="E2019" s="3">
        <f t="shared" si="45"/>
        <v>8.5344449197182745E-2</v>
      </c>
    </row>
    <row r="2020" spans="1:5" x14ac:dyDescent="0.25">
      <c r="A2020">
        <v>2018</v>
      </c>
      <c r="B2020">
        <v>1012.22</v>
      </c>
      <c r="C2020">
        <v>7.97</v>
      </c>
      <c r="D2020" s="3">
        <f t="shared" si="46"/>
        <v>1000.6145786762952</v>
      </c>
      <c r="E2020" s="3">
        <f t="shared" si="45"/>
        <v>8.5344449197182745E-2</v>
      </c>
    </row>
    <row r="2021" spans="1:5" x14ac:dyDescent="0.25">
      <c r="A2021">
        <v>2019</v>
      </c>
      <c r="B2021">
        <v>1012.21</v>
      </c>
      <c r="C2021">
        <v>7.96</v>
      </c>
      <c r="D2021" s="3">
        <f t="shared" si="46"/>
        <v>1000.6165847360443</v>
      </c>
      <c r="E2021" s="3">
        <f t="shared" si="45"/>
        <v>8.5242404111376277E-2</v>
      </c>
    </row>
    <row r="2022" spans="1:5" x14ac:dyDescent="0.25">
      <c r="A2022">
        <v>2020</v>
      </c>
      <c r="B2022">
        <v>1012.11</v>
      </c>
      <c r="C2022">
        <v>7.96</v>
      </c>
      <c r="D2022" s="3">
        <f t="shared" si="46"/>
        <v>1000.6165847360443</v>
      </c>
      <c r="E2022" s="3">
        <f t="shared" si="45"/>
        <v>8.4223664258973985E-2</v>
      </c>
    </row>
    <row r="2023" spans="1:5" x14ac:dyDescent="0.25">
      <c r="A2023">
        <v>2021</v>
      </c>
      <c r="B2023">
        <v>1012.17</v>
      </c>
      <c r="C2023">
        <v>7.97</v>
      </c>
      <c r="D2023" s="3">
        <f t="shared" si="46"/>
        <v>1000.6145786762952</v>
      </c>
      <c r="E2023" s="3">
        <f t="shared" si="45"/>
        <v>8.4835078249782106E-2</v>
      </c>
    </row>
    <row r="2024" spans="1:5" x14ac:dyDescent="0.25">
      <c r="A2024">
        <v>2022</v>
      </c>
      <c r="B2024">
        <v>1012.16</v>
      </c>
      <c r="C2024">
        <v>7.96</v>
      </c>
      <c r="D2024" s="3">
        <f t="shared" si="46"/>
        <v>1000.6165847360443</v>
      </c>
      <c r="E2024" s="3">
        <f t="shared" si="45"/>
        <v>8.4733034185174541E-2</v>
      </c>
    </row>
    <row r="2025" spans="1:5" x14ac:dyDescent="0.25">
      <c r="A2025">
        <v>2023</v>
      </c>
      <c r="B2025">
        <v>1012.08</v>
      </c>
      <c r="C2025">
        <v>7.97</v>
      </c>
      <c r="D2025" s="3">
        <f t="shared" si="46"/>
        <v>1000.6145786762952</v>
      </c>
      <c r="E2025" s="3">
        <f t="shared" si="45"/>
        <v>8.3918210544463079E-2</v>
      </c>
    </row>
    <row r="2026" spans="1:5" x14ac:dyDescent="0.25">
      <c r="A2026">
        <v>2024</v>
      </c>
      <c r="B2026">
        <v>1012.08</v>
      </c>
      <c r="C2026">
        <v>7.97</v>
      </c>
      <c r="D2026" s="3">
        <f t="shared" si="46"/>
        <v>1000.6145786762952</v>
      </c>
      <c r="E2026" s="3">
        <f t="shared" si="45"/>
        <v>8.3918210544463079E-2</v>
      </c>
    </row>
    <row r="2027" spans="1:5" x14ac:dyDescent="0.25">
      <c r="A2027">
        <v>2025</v>
      </c>
      <c r="B2027">
        <v>1012.11</v>
      </c>
      <c r="C2027">
        <v>7.96</v>
      </c>
      <c r="D2027" s="3">
        <f t="shared" si="46"/>
        <v>1000.6165847360443</v>
      </c>
      <c r="E2027" s="3">
        <f t="shared" si="45"/>
        <v>8.4223664258973985E-2</v>
      </c>
    </row>
    <row r="2028" spans="1:5" x14ac:dyDescent="0.25">
      <c r="A2028">
        <v>2026</v>
      </c>
      <c r="B2028">
        <v>1012.17</v>
      </c>
      <c r="C2028">
        <v>7.97</v>
      </c>
      <c r="D2028" s="3">
        <f t="shared" si="46"/>
        <v>1000.6145786762952</v>
      </c>
      <c r="E2028" s="3">
        <f t="shared" si="45"/>
        <v>8.4835078249782106E-2</v>
      </c>
    </row>
    <row r="2029" spans="1:5" x14ac:dyDescent="0.25">
      <c r="A2029">
        <v>2027</v>
      </c>
      <c r="B2029">
        <v>1012.07</v>
      </c>
      <c r="C2029">
        <v>7.96</v>
      </c>
      <c r="D2029" s="3">
        <f t="shared" si="46"/>
        <v>1000.6165847360443</v>
      </c>
      <c r="E2029" s="3">
        <f t="shared" si="45"/>
        <v>8.3816168318013515E-2</v>
      </c>
    </row>
    <row r="2030" spans="1:5" x14ac:dyDescent="0.25">
      <c r="A2030">
        <v>2028</v>
      </c>
      <c r="B2030">
        <v>1012.16</v>
      </c>
      <c r="C2030">
        <v>7.96</v>
      </c>
      <c r="D2030" s="3">
        <f t="shared" si="46"/>
        <v>1000.6165847360443</v>
      </c>
      <c r="E2030" s="3">
        <f t="shared" si="45"/>
        <v>8.4733034185174541E-2</v>
      </c>
    </row>
    <row r="2031" spans="1:5" x14ac:dyDescent="0.25">
      <c r="A2031">
        <v>2029</v>
      </c>
      <c r="B2031">
        <v>1012.11</v>
      </c>
      <c r="C2031">
        <v>7.96</v>
      </c>
      <c r="D2031" s="3">
        <f t="shared" si="46"/>
        <v>1000.6165847360443</v>
      </c>
      <c r="E2031" s="3">
        <f t="shared" si="45"/>
        <v>8.4223664258973985E-2</v>
      </c>
    </row>
    <row r="2032" spans="1:5" x14ac:dyDescent="0.25">
      <c r="A2032">
        <v>2030</v>
      </c>
      <c r="B2032">
        <v>1012.07</v>
      </c>
      <c r="C2032">
        <v>7.96</v>
      </c>
      <c r="D2032" s="3">
        <f t="shared" si="46"/>
        <v>1000.6165847360443</v>
      </c>
      <c r="E2032" s="3">
        <f t="shared" si="45"/>
        <v>8.3816168318013515E-2</v>
      </c>
    </row>
    <row r="2033" spans="1:5" x14ac:dyDescent="0.25">
      <c r="A2033">
        <v>2031</v>
      </c>
      <c r="B2033">
        <v>1012.13</v>
      </c>
      <c r="C2033">
        <v>7.97</v>
      </c>
      <c r="D2033" s="3">
        <f t="shared" si="46"/>
        <v>1000.6145786762952</v>
      </c>
      <c r="E2033" s="3">
        <f t="shared" si="45"/>
        <v>8.4427581491862538E-2</v>
      </c>
    </row>
    <row r="2034" spans="1:5" x14ac:dyDescent="0.25">
      <c r="A2034">
        <v>2032</v>
      </c>
      <c r="B2034">
        <v>1012.07</v>
      </c>
      <c r="C2034">
        <v>7.96</v>
      </c>
      <c r="D2034" s="3">
        <f t="shared" si="46"/>
        <v>1000.6165847360443</v>
      </c>
      <c r="E2034" s="3">
        <f t="shared" si="45"/>
        <v>8.3816168318013515E-2</v>
      </c>
    </row>
    <row r="2035" spans="1:5" x14ac:dyDescent="0.25">
      <c r="A2035">
        <v>2033</v>
      </c>
      <c r="B2035">
        <v>1012.13</v>
      </c>
      <c r="C2035">
        <v>7.97</v>
      </c>
      <c r="D2035" s="3">
        <f t="shared" si="46"/>
        <v>1000.6145786762952</v>
      </c>
      <c r="E2035" s="3">
        <f t="shared" si="45"/>
        <v>8.4427581491862538E-2</v>
      </c>
    </row>
    <row r="2036" spans="1:5" x14ac:dyDescent="0.25">
      <c r="A2036">
        <v>2034</v>
      </c>
      <c r="B2036">
        <v>1012.11</v>
      </c>
      <c r="C2036">
        <v>7.96</v>
      </c>
      <c r="D2036" s="3">
        <f t="shared" si="46"/>
        <v>1000.6165847360443</v>
      </c>
      <c r="E2036" s="3">
        <f t="shared" si="45"/>
        <v>8.4223664258973985E-2</v>
      </c>
    </row>
    <row r="2037" spans="1:5" x14ac:dyDescent="0.25">
      <c r="A2037">
        <v>2035</v>
      </c>
      <c r="B2037">
        <v>1012.17</v>
      </c>
      <c r="C2037">
        <v>7.97</v>
      </c>
      <c r="D2037" s="3">
        <f t="shared" si="46"/>
        <v>1000.6145786762952</v>
      </c>
      <c r="E2037" s="3">
        <f t="shared" si="45"/>
        <v>8.4835078249782106E-2</v>
      </c>
    </row>
    <row r="2038" spans="1:5" x14ac:dyDescent="0.25">
      <c r="A2038">
        <v>2036</v>
      </c>
      <c r="B2038">
        <v>1012.16</v>
      </c>
      <c r="C2038">
        <v>7.96</v>
      </c>
      <c r="D2038" s="3">
        <f t="shared" si="46"/>
        <v>1000.6165847360443</v>
      </c>
      <c r="E2038" s="3">
        <f t="shared" si="45"/>
        <v>8.4733034185174541E-2</v>
      </c>
    </row>
    <row r="2039" spans="1:5" x14ac:dyDescent="0.25">
      <c r="A2039">
        <v>2037</v>
      </c>
      <c r="B2039">
        <v>1012.16</v>
      </c>
      <c r="C2039">
        <v>7.96</v>
      </c>
      <c r="D2039" s="3">
        <f t="shared" si="46"/>
        <v>1000.6165847360443</v>
      </c>
      <c r="E2039" s="3">
        <f t="shared" si="45"/>
        <v>8.4733034185174541E-2</v>
      </c>
    </row>
    <row r="2040" spans="1:5" x14ac:dyDescent="0.25">
      <c r="A2040">
        <v>2038</v>
      </c>
      <c r="B2040">
        <v>1012.28</v>
      </c>
      <c r="C2040">
        <v>7.97</v>
      </c>
      <c r="D2040" s="3">
        <f t="shared" si="46"/>
        <v>1000.6145786762952</v>
      </c>
      <c r="E2040" s="3">
        <f t="shared" si="45"/>
        <v>8.595569433406211E-2</v>
      </c>
    </row>
    <row r="2041" spans="1:5" x14ac:dyDescent="0.25">
      <c r="A2041">
        <v>2039</v>
      </c>
      <c r="B2041">
        <v>1012.26</v>
      </c>
      <c r="C2041">
        <v>7.96</v>
      </c>
      <c r="D2041" s="3">
        <f t="shared" si="46"/>
        <v>1000.6165847360443</v>
      </c>
      <c r="E2041" s="3">
        <f t="shared" si="45"/>
        <v>8.5751774037576847E-2</v>
      </c>
    </row>
    <row r="2042" spans="1:5" x14ac:dyDescent="0.25">
      <c r="A2042">
        <v>2040</v>
      </c>
      <c r="B2042">
        <v>1012.17</v>
      </c>
      <c r="C2042">
        <v>7.97</v>
      </c>
      <c r="D2042" s="3">
        <f t="shared" si="46"/>
        <v>1000.6145786762952</v>
      </c>
      <c r="E2042" s="3">
        <f t="shared" si="45"/>
        <v>8.4835078249782106E-2</v>
      </c>
    </row>
    <row r="2043" spans="1:5" x14ac:dyDescent="0.25">
      <c r="A2043">
        <v>2041</v>
      </c>
      <c r="B2043">
        <v>1012.26</v>
      </c>
      <c r="C2043">
        <v>7.96</v>
      </c>
      <c r="D2043" s="3">
        <f t="shared" si="46"/>
        <v>1000.6165847360443</v>
      </c>
      <c r="E2043" s="3">
        <f t="shared" si="45"/>
        <v>8.5751774037576847E-2</v>
      </c>
    </row>
    <row r="2044" spans="1:5" x14ac:dyDescent="0.25">
      <c r="A2044">
        <v>2042</v>
      </c>
      <c r="B2044">
        <v>1012.22</v>
      </c>
      <c r="C2044">
        <v>7.97</v>
      </c>
      <c r="D2044" s="3">
        <f t="shared" si="46"/>
        <v>1000.6145786762952</v>
      </c>
      <c r="E2044" s="3">
        <f t="shared" si="45"/>
        <v>8.5344449197182745E-2</v>
      </c>
    </row>
    <row r="2045" spans="1:5" x14ac:dyDescent="0.25">
      <c r="A2045">
        <v>2043</v>
      </c>
      <c r="B2045">
        <v>1012.22</v>
      </c>
      <c r="C2045">
        <v>7.97</v>
      </c>
      <c r="D2045" s="3">
        <f t="shared" si="46"/>
        <v>1000.6145786762952</v>
      </c>
      <c r="E2045" s="3">
        <f t="shared" ref="E2045:E2108" si="47">(B2045-$H$3)/($H$2*D2045)*100</f>
        <v>8.5344449197182745E-2</v>
      </c>
    </row>
    <row r="2046" spans="1:5" x14ac:dyDescent="0.25">
      <c r="A2046">
        <v>2044</v>
      </c>
      <c r="B2046">
        <v>1012.16</v>
      </c>
      <c r="C2046">
        <v>7.96</v>
      </c>
      <c r="D2046" s="3">
        <f t="shared" ref="D2046:D2109" si="48">998.2071/(1+0.0002*(C2046-20))</f>
        <v>1000.6165847360443</v>
      </c>
      <c r="E2046" s="3">
        <f t="shared" si="47"/>
        <v>8.4733034185174541E-2</v>
      </c>
    </row>
    <row r="2047" spans="1:5" x14ac:dyDescent="0.25">
      <c r="A2047">
        <v>2045</v>
      </c>
      <c r="B2047">
        <v>1012.13</v>
      </c>
      <c r="C2047">
        <v>7.97</v>
      </c>
      <c r="D2047" s="3">
        <f t="shared" si="48"/>
        <v>1000.6145786762952</v>
      </c>
      <c r="E2047" s="3">
        <f t="shared" si="47"/>
        <v>8.4427581491862538E-2</v>
      </c>
    </row>
    <row r="2048" spans="1:5" x14ac:dyDescent="0.25">
      <c r="A2048">
        <v>2046</v>
      </c>
      <c r="B2048">
        <v>1012.17</v>
      </c>
      <c r="C2048">
        <v>7.97</v>
      </c>
      <c r="D2048" s="3">
        <f t="shared" si="48"/>
        <v>1000.6145786762952</v>
      </c>
      <c r="E2048" s="3">
        <f t="shared" si="47"/>
        <v>8.4835078249782106E-2</v>
      </c>
    </row>
    <row r="2049" spans="1:5" x14ac:dyDescent="0.25">
      <c r="A2049">
        <v>2047</v>
      </c>
      <c r="B2049">
        <v>1012.22</v>
      </c>
      <c r="C2049">
        <v>7.97</v>
      </c>
      <c r="D2049" s="3">
        <f t="shared" si="48"/>
        <v>1000.6145786762952</v>
      </c>
      <c r="E2049" s="3">
        <f t="shared" si="47"/>
        <v>8.5344449197182745E-2</v>
      </c>
    </row>
    <row r="2050" spans="1:5" x14ac:dyDescent="0.25">
      <c r="A2050">
        <v>2048</v>
      </c>
      <c r="B2050">
        <v>1012.13</v>
      </c>
      <c r="C2050">
        <v>7.97</v>
      </c>
      <c r="D2050" s="3">
        <f t="shared" si="48"/>
        <v>1000.6145786762952</v>
      </c>
      <c r="E2050" s="3">
        <f t="shared" si="47"/>
        <v>8.4427581491862538E-2</v>
      </c>
    </row>
    <row r="2051" spans="1:5" x14ac:dyDescent="0.25">
      <c r="A2051">
        <v>2049</v>
      </c>
      <c r="B2051">
        <v>1012.14</v>
      </c>
      <c r="C2051">
        <v>7.97</v>
      </c>
      <c r="D2051" s="3">
        <f t="shared" si="48"/>
        <v>1000.6145786762952</v>
      </c>
      <c r="E2051" s="3">
        <f t="shared" si="47"/>
        <v>8.452945568134243E-2</v>
      </c>
    </row>
    <row r="2052" spans="1:5" x14ac:dyDescent="0.25">
      <c r="A2052">
        <v>2050</v>
      </c>
      <c r="B2052">
        <v>1012.09</v>
      </c>
      <c r="C2052">
        <v>7.97</v>
      </c>
      <c r="D2052" s="3">
        <f t="shared" si="48"/>
        <v>1000.6145786762952</v>
      </c>
      <c r="E2052" s="3">
        <f t="shared" si="47"/>
        <v>8.4020084733942971E-2</v>
      </c>
    </row>
    <row r="2053" spans="1:5" x14ac:dyDescent="0.25">
      <c r="A2053">
        <v>2051</v>
      </c>
      <c r="B2053">
        <v>1012.2</v>
      </c>
      <c r="C2053">
        <v>7.98</v>
      </c>
      <c r="D2053" s="3">
        <f t="shared" si="48"/>
        <v>1000.6125726245895</v>
      </c>
      <c r="E2053" s="3">
        <f t="shared" si="47"/>
        <v>8.5140871510309746E-2</v>
      </c>
    </row>
    <row r="2054" spans="1:5" x14ac:dyDescent="0.25">
      <c r="A2054">
        <v>2052</v>
      </c>
      <c r="B2054">
        <v>1012.2</v>
      </c>
      <c r="C2054">
        <v>7.98</v>
      </c>
      <c r="D2054" s="3">
        <f t="shared" si="48"/>
        <v>1000.6125726245895</v>
      </c>
      <c r="E2054" s="3">
        <f t="shared" si="47"/>
        <v>8.5140871510309746E-2</v>
      </c>
    </row>
    <row r="2055" spans="1:5" x14ac:dyDescent="0.25">
      <c r="A2055">
        <v>2053</v>
      </c>
      <c r="B2055">
        <v>1012.15</v>
      </c>
      <c r="C2055">
        <v>7.98</v>
      </c>
      <c r="D2055" s="3">
        <f t="shared" si="48"/>
        <v>1000.6125726245895</v>
      </c>
      <c r="E2055" s="3">
        <f t="shared" si="47"/>
        <v>8.4631499541710231E-2</v>
      </c>
    </row>
    <row r="2056" spans="1:5" x14ac:dyDescent="0.25">
      <c r="A2056">
        <v>2054</v>
      </c>
      <c r="B2056">
        <v>1012.16</v>
      </c>
      <c r="C2056">
        <v>7.98</v>
      </c>
      <c r="D2056" s="3">
        <f t="shared" si="48"/>
        <v>1000.6125726245895</v>
      </c>
      <c r="E2056" s="3">
        <f t="shared" si="47"/>
        <v>8.4733373935429901E-2</v>
      </c>
    </row>
    <row r="2057" spans="1:5" x14ac:dyDescent="0.25">
      <c r="A2057">
        <v>2055</v>
      </c>
      <c r="B2057">
        <v>1012.1</v>
      </c>
      <c r="C2057">
        <v>7.98</v>
      </c>
      <c r="D2057" s="3">
        <f t="shared" si="48"/>
        <v>1000.6125726245895</v>
      </c>
      <c r="E2057" s="3">
        <f t="shared" si="47"/>
        <v>8.4122127573111855E-2</v>
      </c>
    </row>
    <row r="2058" spans="1:5" x14ac:dyDescent="0.25">
      <c r="A2058">
        <v>2056</v>
      </c>
      <c r="B2058">
        <v>1012.24</v>
      </c>
      <c r="C2058">
        <v>7.98</v>
      </c>
      <c r="D2058" s="3">
        <f t="shared" si="48"/>
        <v>1000.6125726245895</v>
      </c>
      <c r="E2058" s="3">
        <f t="shared" si="47"/>
        <v>8.5548369085188453E-2</v>
      </c>
    </row>
    <row r="2059" spans="1:5" x14ac:dyDescent="0.25">
      <c r="A2059">
        <v>2057</v>
      </c>
      <c r="B2059">
        <v>1012.05</v>
      </c>
      <c r="C2059">
        <v>7.98</v>
      </c>
      <c r="D2059" s="3">
        <f t="shared" si="48"/>
        <v>1000.6125726245895</v>
      </c>
      <c r="E2059" s="3">
        <f t="shared" si="47"/>
        <v>8.361275560451234E-2</v>
      </c>
    </row>
    <row r="2060" spans="1:5" x14ac:dyDescent="0.25">
      <c r="A2060">
        <v>2058</v>
      </c>
      <c r="B2060">
        <v>1012.14</v>
      </c>
      <c r="C2060">
        <v>7.97</v>
      </c>
      <c r="D2060" s="3">
        <f t="shared" si="48"/>
        <v>1000.6145786762952</v>
      </c>
      <c r="E2060" s="3">
        <f t="shared" si="47"/>
        <v>8.452945568134243E-2</v>
      </c>
    </row>
    <row r="2061" spans="1:5" x14ac:dyDescent="0.25">
      <c r="A2061">
        <v>2059</v>
      </c>
      <c r="B2061">
        <v>1012.24</v>
      </c>
      <c r="C2061">
        <v>7.98</v>
      </c>
      <c r="D2061" s="3">
        <f t="shared" si="48"/>
        <v>1000.6125726245895</v>
      </c>
      <c r="E2061" s="3">
        <f t="shared" si="47"/>
        <v>8.5548369085188453E-2</v>
      </c>
    </row>
    <row r="2062" spans="1:5" x14ac:dyDescent="0.25">
      <c r="A2062">
        <v>2060</v>
      </c>
      <c r="B2062">
        <v>1012.1</v>
      </c>
      <c r="C2062">
        <v>7.98</v>
      </c>
      <c r="D2062" s="3">
        <f t="shared" si="48"/>
        <v>1000.6125726245895</v>
      </c>
      <c r="E2062" s="3">
        <f t="shared" si="47"/>
        <v>8.4122127573111855E-2</v>
      </c>
    </row>
    <row r="2063" spans="1:5" x14ac:dyDescent="0.25">
      <c r="A2063">
        <v>2061</v>
      </c>
      <c r="B2063">
        <v>1012.11</v>
      </c>
      <c r="C2063">
        <v>7.98</v>
      </c>
      <c r="D2063" s="3">
        <f t="shared" si="48"/>
        <v>1000.6125726245895</v>
      </c>
      <c r="E2063" s="3">
        <f t="shared" si="47"/>
        <v>8.4224001966831538E-2</v>
      </c>
    </row>
    <row r="2064" spans="1:5" x14ac:dyDescent="0.25">
      <c r="A2064">
        <v>2062</v>
      </c>
      <c r="B2064">
        <v>1012.17</v>
      </c>
      <c r="C2064">
        <v>7.98</v>
      </c>
      <c r="D2064" s="3">
        <f t="shared" si="48"/>
        <v>1000.6125726245895</v>
      </c>
      <c r="E2064" s="3">
        <f t="shared" si="47"/>
        <v>8.4835248329149571E-2</v>
      </c>
    </row>
    <row r="2065" spans="1:5" x14ac:dyDescent="0.25">
      <c r="A2065">
        <v>2063</v>
      </c>
      <c r="B2065">
        <v>1012.16</v>
      </c>
      <c r="C2065">
        <v>7.98</v>
      </c>
      <c r="D2065" s="3">
        <f t="shared" si="48"/>
        <v>1000.6125726245895</v>
      </c>
      <c r="E2065" s="3">
        <f t="shared" si="47"/>
        <v>8.4733373935429901E-2</v>
      </c>
    </row>
    <row r="2066" spans="1:5" x14ac:dyDescent="0.25">
      <c r="A2066">
        <v>2064</v>
      </c>
      <c r="B2066">
        <v>1012.16</v>
      </c>
      <c r="C2066">
        <v>7.98</v>
      </c>
      <c r="D2066" s="3">
        <f t="shared" si="48"/>
        <v>1000.6125726245895</v>
      </c>
      <c r="E2066" s="3">
        <f t="shared" si="47"/>
        <v>8.4733373935429901E-2</v>
      </c>
    </row>
    <row r="2067" spans="1:5" x14ac:dyDescent="0.25">
      <c r="A2067">
        <v>2065</v>
      </c>
      <c r="B2067">
        <v>1012.2</v>
      </c>
      <c r="C2067">
        <v>7.98</v>
      </c>
      <c r="D2067" s="3">
        <f t="shared" si="48"/>
        <v>1000.6125726245895</v>
      </c>
      <c r="E2067" s="3">
        <f t="shared" si="47"/>
        <v>8.5140871510309746E-2</v>
      </c>
    </row>
    <row r="2068" spans="1:5" x14ac:dyDescent="0.25">
      <c r="A2068">
        <v>2066</v>
      </c>
      <c r="B2068">
        <v>1012.12</v>
      </c>
      <c r="C2068">
        <v>7.98</v>
      </c>
      <c r="D2068" s="3">
        <f t="shared" si="48"/>
        <v>1000.6125726245895</v>
      </c>
      <c r="E2068" s="3">
        <f t="shared" si="47"/>
        <v>8.4325876360551208E-2</v>
      </c>
    </row>
    <row r="2069" spans="1:5" x14ac:dyDescent="0.25">
      <c r="A2069">
        <v>2067</v>
      </c>
      <c r="B2069">
        <v>1012.22</v>
      </c>
      <c r="C2069">
        <v>7.98</v>
      </c>
      <c r="D2069" s="3">
        <f t="shared" si="48"/>
        <v>1000.6125726245895</v>
      </c>
      <c r="E2069" s="3">
        <f t="shared" si="47"/>
        <v>8.5344620297749099E-2</v>
      </c>
    </row>
    <row r="2070" spans="1:5" x14ac:dyDescent="0.25">
      <c r="A2070">
        <v>2068</v>
      </c>
      <c r="B2070">
        <v>1012.13</v>
      </c>
      <c r="C2070">
        <v>7.99</v>
      </c>
      <c r="D2070" s="3">
        <f t="shared" si="48"/>
        <v>1000.6105665809274</v>
      </c>
      <c r="E2070" s="3">
        <f t="shared" si="47"/>
        <v>8.4427920016679217E-2</v>
      </c>
    </row>
    <row r="2071" spans="1:5" x14ac:dyDescent="0.25">
      <c r="A2071">
        <v>2069</v>
      </c>
      <c r="B2071">
        <v>1012.17</v>
      </c>
      <c r="C2071">
        <v>7.98</v>
      </c>
      <c r="D2071" s="3">
        <f t="shared" si="48"/>
        <v>1000.6125726245895</v>
      </c>
      <c r="E2071" s="3">
        <f t="shared" si="47"/>
        <v>8.4835248329149571E-2</v>
      </c>
    </row>
    <row r="2072" spans="1:5" x14ac:dyDescent="0.25">
      <c r="A2072">
        <v>2070</v>
      </c>
      <c r="B2072">
        <v>1012.13</v>
      </c>
      <c r="C2072">
        <v>7.99</v>
      </c>
      <c r="D2072" s="3">
        <f t="shared" si="48"/>
        <v>1000.6105665809274</v>
      </c>
      <c r="E2072" s="3">
        <f t="shared" si="47"/>
        <v>8.4427920016679217E-2</v>
      </c>
    </row>
    <row r="2073" spans="1:5" x14ac:dyDescent="0.25">
      <c r="A2073">
        <v>2071</v>
      </c>
      <c r="B2073">
        <v>1012.17</v>
      </c>
      <c r="C2073">
        <v>7.98</v>
      </c>
      <c r="D2073" s="3">
        <f t="shared" si="48"/>
        <v>1000.6125726245895</v>
      </c>
      <c r="E2073" s="3">
        <f t="shared" si="47"/>
        <v>8.4835248329149571E-2</v>
      </c>
    </row>
    <row r="2074" spans="1:5" x14ac:dyDescent="0.25">
      <c r="A2074">
        <v>2072</v>
      </c>
      <c r="B2074">
        <v>1012.26</v>
      </c>
      <c r="C2074">
        <v>7.98</v>
      </c>
      <c r="D2074" s="3">
        <f t="shared" si="48"/>
        <v>1000.6125726245895</v>
      </c>
      <c r="E2074" s="3">
        <f t="shared" si="47"/>
        <v>8.5752117872627806E-2</v>
      </c>
    </row>
    <row r="2075" spans="1:5" x14ac:dyDescent="0.25">
      <c r="A2075">
        <v>2073</v>
      </c>
      <c r="B2075">
        <v>1012.18</v>
      </c>
      <c r="C2075">
        <v>7.99</v>
      </c>
      <c r="D2075" s="3">
        <f t="shared" si="48"/>
        <v>1000.6105665809274</v>
      </c>
      <c r="E2075" s="3">
        <f t="shared" si="47"/>
        <v>8.4937293006476483E-2</v>
      </c>
    </row>
    <row r="2076" spans="1:5" x14ac:dyDescent="0.25">
      <c r="A2076">
        <v>2074</v>
      </c>
      <c r="B2076">
        <v>1012.23</v>
      </c>
      <c r="C2076">
        <v>7.99</v>
      </c>
      <c r="D2076" s="3">
        <f t="shared" si="48"/>
        <v>1000.6105665809274</v>
      </c>
      <c r="E2076" s="3">
        <f t="shared" si="47"/>
        <v>8.5446665996274901E-2</v>
      </c>
    </row>
    <row r="2077" spans="1:5" x14ac:dyDescent="0.25">
      <c r="A2077">
        <v>2075</v>
      </c>
      <c r="B2077">
        <v>1012.19</v>
      </c>
      <c r="C2077">
        <v>7.99</v>
      </c>
      <c r="D2077" s="3">
        <f t="shared" si="48"/>
        <v>1000.6105665809274</v>
      </c>
      <c r="E2077" s="3">
        <f t="shared" si="47"/>
        <v>8.5039167604437096E-2</v>
      </c>
    </row>
    <row r="2078" spans="1:5" x14ac:dyDescent="0.25">
      <c r="A2078">
        <v>2076</v>
      </c>
      <c r="B2078">
        <v>1012.09</v>
      </c>
      <c r="C2078">
        <v>7.99</v>
      </c>
      <c r="D2078" s="3">
        <f t="shared" si="48"/>
        <v>1000.6105665809274</v>
      </c>
      <c r="E2078" s="3">
        <f t="shared" si="47"/>
        <v>8.4020421624841399E-2</v>
      </c>
    </row>
    <row r="2079" spans="1:5" x14ac:dyDescent="0.25">
      <c r="A2079">
        <v>2077</v>
      </c>
      <c r="B2079">
        <v>1012.23</v>
      </c>
      <c r="C2079">
        <v>7.99</v>
      </c>
      <c r="D2079" s="3">
        <f t="shared" si="48"/>
        <v>1000.6105665809274</v>
      </c>
      <c r="E2079" s="3">
        <f t="shared" si="47"/>
        <v>8.5446665996274901E-2</v>
      </c>
    </row>
    <row r="2080" spans="1:5" x14ac:dyDescent="0.25">
      <c r="A2080">
        <v>2078</v>
      </c>
      <c r="B2080">
        <v>1012.19</v>
      </c>
      <c r="C2080">
        <v>7.99</v>
      </c>
      <c r="D2080" s="3">
        <f t="shared" si="48"/>
        <v>1000.6105665809274</v>
      </c>
      <c r="E2080" s="3">
        <f t="shared" si="47"/>
        <v>8.5039167604437096E-2</v>
      </c>
    </row>
    <row r="2081" spans="1:5" x14ac:dyDescent="0.25">
      <c r="A2081">
        <v>2079</v>
      </c>
      <c r="B2081">
        <v>1012.24</v>
      </c>
      <c r="C2081">
        <v>7.99</v>
      </c>
      <c r="D2081" s="3">
        <f t="shared" si="48"/>
        <v>1000.6105665809274</v>
      </c>
      <c r="E2081" s="3">
        <f t="shared" si="47"/>
        <v>8.5548540594234362E-2</v>
      </c>
    </row>
    <row r="2082" spans="1:5" x14ac:dyDescent="0.25">
      <c r="A2082">
        <v>2080</v>
      </c>
      <c r="B2082">
        <v>1012.1</v>
      </c>
      <c r="C2082">
        <v>8</v>
      </c>
      <c r="D2082" s="3">
        <f t="shared" si="48"/>
        <v>1000.6085605453087</v>
      </c>
      <c r="E2082" s="3">
        <f t="shared" si="47"/>
        <v>8.4122464872489852E-2</v>
      </c>
    </row>
    <row r="2083" spans="1:5" x14ac:dyDescent="0.25">
      <c r="A2083">
        <v>2081</v>
      </c>
      <c r="B2083">
        <v>1012.25</v>
      </c>
      <c r="C2083">
        <v>8</v>
      </c>
      <c r="D2083" s="3">
        <f t="shared" si="48"/>
        <v>1000.6085605453087</v>
      </c>
      <c r="E2083" s="3">
        <f t="shared" si="47"/>
        <v>8.5650586905479512E-2</v>
      </c>
    </row>
    <row r="2084" spans="1:5" x14ac:dyDescent="0.25">
      <c r="A2084">
        <v>2082</v>
      </c>
      <c r="B2084">
        <v>1012.14</v>
      </c>
      <c r="C2084">
        <v>7.99</v>
      </c>
      <c r="D2084" s="3">
        <f t="shared" si="48"/>
        <v>1000.6105665809274</v>
      </c>
      <c r="E2084" s="3">
        <f t="shared" si="47"/>
        <v>8.4529794614638665E-2</v>
      </c>
    </row>
    <row r="2085" spans="1:5" x14ac:dyDescent="0.25">
      <c r="A2085">
        <v>2083</v>
      </c>
      <c r="B2085">
        <v>1012.13</v>
      </c>
      <c r="C2085">
        <v>7.99</v>
      </c>
      <c r="D2085" s="3">
        <f t="shared" si="48"/>
        <v>1000.6105665809274</v>
      </c>
      <c r="E2085" s="3">
        <f t="shared" si="47"/>
        <v>8.4427920016679217E-2</v>
      </c>
    </row>
    <row r="2086" spans="1:5" x14ac:dyDescent="0.25">
      <c r="A2086">
        <v>2084</v>
      </c>
      <c r="B2086">
        <v>1012.19</v>
      </c>
      <c r="C2086">
        <v>7.99</v>
      </c>
      <c r="D2086" s="3">
        <f t="shared" si="48"/>
        <v>1000.6105665809274</v>
      </c>
      <c r="E2086" s="3">
        <f t="shared" si="47"/>
        <v>8.5039167604437096E-2</v>
      </c>
    </row>
    <row r="2087" spans="1:5" x14ac:dyDescent="0.25">
      <c r="A2087">
        <v>2085</v>
      </c>
      <c r="B2087">
        <v>1012.15</v>
      </c>
      <c r="C2087">
        <v>8</v>
      </c>
      <c r="D2087" s="3">
        <f t="shared" si="48"/>
        <v>1000.6085605453087</v>
      </c>
      <c r="E2087" s="3">
        <f t="shared" si="47"/>
        <v>8.4631838883486021E-2</v>
      </c>
    </row>
    <row r="2088" spans="1:5" x14ac:dyDescent="0.25">
      <c r="A2088">
        <v>2086</v>
      </c>
      <c r="B2088">
        <v>1012.1</v>
      </c>
      <c r="C2088">
        <v>8</v>
      </c>
      <c r="D2088" s="3">
        <f t="shared" si="48"/>
        <v>1000.6085605453087</v>
      </c>
      <c r="E2088" s="3">
        <f t="shared" si="47"/>
        <v>8.4122464872489852E-2</v>
      </c>
    </row>
    <row r="2089" spans="1:5" x14ac:dyDescent="0.25">
      <c r="A2089">
        <v>2087</v>
      </c>
      <c r="B2089">
        <v>1012.16</v>
      </c>
      <c r="C2089">
        <v>8</v>
      </c>
      <c r="D2089" s="3">
        <f t="shared" si="48"/>
        <v>1000.6085605453087</v>
      </c>
      <c r="E2089" s="3">
        <f t="shared" si="47"/>
        <v>8.4733713685685261E-2</v>
      </c>
    </row>
    <row r="2090" spans="1:5" x14ac:dyDescent="0.25">
      <c r="A2090">
        <v>2088</v>
      </c>
      <c r="B2090">
        <v>1012.25</v>
      </c>
      <c r="C2090">
        <v>8</v>
      </c>
      <c r="D2090" s="3">
        <f t="shared" si="48"/>
        <v>1000.6085605453087</v>
      </c>
      <c r="E2090" s="3">
        <f t="shared" si="47"/>
        <v>8.5650586905479512E-2</v>
      </c>
    </row>
    <row r="2091" spans="1:5" x14ac:dyDescent="0.25">
      <c r="A2091">
        <v>2089</v>
      </c>
      <c r="B2091">
        <v>1012.16</v>
      </c>
      <c r="C2091">
        <v>8</v>
      </c>
      <c r="D2091" s="3">
        <f t="shared" si="48"/>
        <v>1000.6085605453087</v>
      </c>
      <c r="E2091" s="3">
        <f t="shared" si="47"/>
        <v>8.4733713685685261E-2</v>
      </c>
    </row>
    <row r="2092" spans="1:5" x14ac:dyDescent="0.25">
      <c r="A2092">
        <v>2090</v>
      </c>
      <c r="B2092">
        <v>1012.21</v>
      </c>
      <c r="C2092">
        <v>8</v>
      </c>
      <c r="D2092" s="3">
        <f t="shared" si="48"/>
        <v>1000.6085605453087</v>
      </c>
      <c r="E2092" s="3">
        <f t="shared" si="47"/>
        <v>8.5243087696682582E-2</v>
      </c>
    </row>
    <row r="2093" spans="1:5" x14ac:dyDescent="0.25">
      <c r="A2093">
        <v>2091</v>
      </c>
      <c r="B2093">
        <v>1012.16</v>
      </c>
      <c r="C2093">
        <v>8</v>
      </c>
      <c r="D2093" s="3">
        <f t="shared" si="48"/>
        <v>1000.6085605453087</v>
      </c>
      <c r="E2093" s="3">
        <f t="shared" si="47"/>
        <v>8.4733713685685261E-2</v>
      </c>
    </row>
    <row r="2094" spans="1:5" x14ac:dyDescent="0.25">
      <c r="A2094">
        <v>2092</v>
      </c>
      <c r="B2094">
        <v>1012.15</v>
      </c>
      <c r="C2094">
        <v>8</v>
      </c>
      <c r="D2094" s="3">
        <f t="shared" si="48"/>
        <v>1000.6085605453087</v>
      </c>
      <c r="E2094" s="3">
        <f t="shared" si="47"/>
        <v>8.4631838883486021E-2</v>
      </c>
    </row>
    <row r="2095" spans="1:5" x14ac:dyDescent="0.25">
      <c r="A2095">
        <v>2093</v>
      </c>
      <c r="B2095">
        <v>1012.16</v>
      </c>
      <c r="C2095">
        <v>8</v>
      </c>
      <c r="D2095" s="3">
        <f t="shared" si="48"/>
        <v>1000.6085605453087</v>
      </c>
      <c r="E2095" s="3">
        <f t="shared" si="47"/>
        <v>8.4733713685685261E-2</v>
      </c>
    </row>
    <row r="2096" spans="1:5" x14ac:dyDescent="0.25">
      <c r="A2096">
        <v>2094</v>
      </c>
      <c r="B2096">
        <v>1012.21</v>
      </c>
      <c r="C2096">
        <v>8</v>
      </c>
      <c r="D2096" s="3">
        <f t="shared" si="48"/>
        <v>1000.6085605453087</v>
      </c>
      <c r="E2096" s="3">
        <f t="shared" si="47"/>
        <v>8.5243087696682582E-2</v>
      </c>
    </row>
    <row r="2097" spans="1:5" x14ac:dyDescent="0.25">
      <c r="A2097">
        <v>2095</v>
      </c>
      <c r="B2097">
        <v>1012.16</v>
      </c>
      <c r="C2097">
        <v>8</v>
      </c>
      <c r="D2097" s="3">
        <f t="shared" si="48"/>
        <v>1000.6085605453087</v>
      </c>
      <c r="E2097" s="3">
        <f t="shared" si="47"/>
        <v>8.4733713685685261E-2</v>
      </c>
    </row>
    <row r="2098" spans="1:5" x14ac:dyDescent="0.25">
      <c r="A2098">
        <v>2096</v>
      </c>
      <c r="B2098">
        <v>1012.16</v>
      </c>
      <c r="C2098">
        <v>8</v>
      </c>
      <c r="D2098" s="3">
        <f t="shared" si="48"/>
        <v>1000.6085605453087</v>
      </c>
      <c r="E2098" s="3">
        <f t="shared" si="47"/>
        <v>8.4733713685685261E-2</v>
      </c>
    </row>
    <row r="2099" spans="1:5" x14ac:dyDescent="0.25">
      <c r="A2099">
        <v>2097</v>
      </c>
      <c r="B2099">
        <v>1012.22</v>
      </c>
      <c r="C2099">
        <v>8.01</v>
      </c>
      <c r="D2099" s="3">
        <f t="shared" si="48"/>
        <v>1000.6065545177335</v>
      </c>
      <c r="E2099" s="3">
        <f t="shared" si="47"/>
        <v>8.5345133599448175E-2</v>
      </c>
    </row>
    <row r="2100" spans="1:5" x14ac:dyDescent="0.25">
      <c r="A2100">
        <v>2098</v>
      </c>
      <c r="B2100">
        <v>1012.11</v>
      </c>
      <c r="C2100">
        <v>8</v>
      </c>
      <c r="D2100" s="3">
        <f t="shared" si="48"/>
        <v>1000.6085605453087</v>
      </c>
      <c r="E2100" s="3">
        <f t="shared" si="47"/>
        <v>8.4224339674689092E-2</v>
      </c>
    </row>
    <row r="2101" spans="1:5" x14ac:dyDescent="0.25">
      <c r="A2101">
        <v>2099</v>
      </c>
      <c r="B2101">
        <v>1012.21</v>
      </c>
      <c r="C2101">
        <v>8</v>
      </c>
      <c r="D2101" s="3">
        <f t="shared" si="48"/>
        <v>1000.6085605453087</v>
      </c>
      <c r="E2101" s="3">
        <f t="shared" si="47"/>
        <v>8.5243087696682582E-2</v>
      </c>
    </row>
    <row r="2102" spans="1:5" x14ac:dyDescent="0.25">
      <c r="A2102">
        <v>2100</v>
      </c>
      <c r="B2102">
        <v>1012.17</v>
      </c>
      <c r="C2102">
        <v>8.01</v>
      </c>
      <c r="D2102" s="3">
        <f t="shared" si="48"/>
        <v>1000.6065545177335</v>
      </c>
      <c r="E2102" s="3">
        <f t="shared" si="47"/>
        <v>8.4835758567251965E-2</v>
      </c>
    </row>
    <row r="2103" spans="1:5" x14ac:dyDescent="0.25">
      <c r="A2103">
        <v>2101</v>
      </c>
      <c r="B2103">
        <v>1012.27</v>
      </c>
      <c r="C2103">
        <v>8.01</v>
      </c>
      <c r="D2103" s="3">
        <f t="shared" si="48"/>
        <v>1000.6065545177335</v>
      </c>
      <c r="E2103" s="3">
        <f t="shared" si="47"/>
        <v>8.5854508631643248E-2</v>
      </c>
    </row>
    <row r="2104" spans="1:5" x14ac:dyDescent="0.25">
      <c r="A2104">
        <v>2102</v>
      </c>
      <c r="B2104">
        <v>1012.17</v>
      </c>
      <c r="C2104">
        <v>8.01</v>
      </c>
      <c r="D2104" s="3">
        <f t="shared" si="48"/>
        <v>1000.6065545177335</v>
      </c>
      <c r="E2104" s="3">
        <f t="shared" si="47"/>
        <v>8.4835758567251965E-2</v>
      </c>
    </row>
    <row r="2105" spans="1:5" x14ac:dyDescent="0.25">
      <c r="A2105">
        <v>2103</v>
      </c>
      <c r="B2105">
        <v>1012.28</v>
      </c>
      <c r="C2105">
        <v>8.01</v>
      </c>
      <c r="D2105" s="3">
        <f t="shared" si="48"/>
        <v>1000.6065545177335</v>
      </c>
      <c r="E2105" s="3">
        <f t="shared" si="47"/>
        <v>8.5956383638082265E-2</v>
      </c>
    </row>
    <row r="2106" spans="1:5" x14ac:dyDescent="0.25">
      <c r="A2106">
        <v>2104</v>
      </c>
      <c r="B2106">
        <v>1012.18</v>
      </c>
      <c r="C2106">
        <v>8.01</v>
      </c>
      <c r="D2106" s="3">
        <f t="shared" si="48"/>
        <v>1000.6065545177335</v>
      </c>
      <c r="E2106" s="3">
        <f t="shared" si="47"/>
        <v>8.4937633573690968E-2</v>
      </c>
    </row>
    <row r="2107" spans="1:5" x14ac:dyDescent="0.25">
      <c r="A2107">
        <v>2105</v>
      </c>
      <c r="B2107">
        <v>1012.28</v>
      </c>
      <c r="C2107">
        <v>8.01</v>
      </c>
      <c r="D2107" s="3">
        <f t="shared" si="48"/>
        <v>1000.6065545177335</v>
      </c>
      <c r="E2107" s="3">
        <f t="shared" si="47"/>
        <v>8.5956383638082265E-2</v>
      </c>
    </row>
    <row r="2108" spans="1:5" x14ac:dyDescent="0.25">
      <c r="A2108">
        <v>2106</v>
      </c>
      <c r="B2108">
        <v>1012.22</v>
      </c>
      <c r="C2108">
        <v>8.01</v>
      </c>
      <c r="D2108" s="3">
        <f t="shared" si="48"/>
        <v>1000.6065545177335</v>
      </c>
      <c r="E2108" s="3">
        <f t="shared" si="47"/>
        <v>8.5345133599448175E-2</v>
      </c>
    </row>
    <row r="2109" spans="1:5" x14ac:dyDescent="0.25">
      <c r="A2109">
        <v>2107</v>
      </c>
      <c r="B2109">
        <v>1012.27</v>
      </c>
      <c r="C2109">
        <v>8.01</v>
      </c>
      <c r="D2109" s="3">
        <f t="shared" si="48"/>
        <v>1000.6065545177335</v>
      </c>
      <c r="E2109" s="3">
        <f t="shared" ref="E2109:E2172" si="49">(B2109-$H$3)/($H$2*D2109)*100</f>
        <v>8.5854508631643248E-2</v>
      </c>
    </row>
    <row r="2110" spans="1:5" x14ac:dyDescent="0.25">
      <c r="A2110">
        <v>2108</v>
      </c>
      <c r="B2110">
        <v>1012.18</v>
      </c>
      <c r="C2110">
        <v>8.01</v>
      </c>
      <c r="D2110" s="3">
        <f t="shared" ref="D2110:D2173" si="50">998.2071/(1+0.0002*(C2110-20))</f>
        <v>1000.6065545177335</v>
      </c>
      <c r="E2110" s="3">
        <f t="shared" si="49"/>
        <v>8.4937633573690968E-2</v>
      </c>
    </row>
    <row r="2111" spans="1:5" x14ac:dyDescent="0.25">
      <c r="A2111">
        <v>2109</v>
      </c>
      <c r="B2111">
        <v>1012.22</v>
      </c>
      <c r="C2111">
        <v>8.01</v>
      </c>
      <c r="D2111" s="3">
        <f t="shared" si="50"/>
        <v>1000.6065545177335</v>
      </c>
      <c r="E2111" s="3">
        <f t="shared" si="49"/>
        <v>8.5345133599448175E-2</v>
      </c>
    </row>
    <row r="2112" spans="1:5" x14ac:dyDescent="0.25">
      <c r="A2112">
        <v>2110</v>
      </c>
      <c r="B2112">
        <v>1012.23</v>
      </c>
      <c r="C2112">
        <v>8.01</v>
      </c>
      <c r="D2112" s="3">
        <f t="shared" si="50"/>
        <v>1000.6065545177335</v>
      </c>
      <c r="E2112" s="3">
        <f t="shared" si="49"/>
        <v>8.5447008605887192E-2</v>
      </c>
    </row>
    <row r="2113" spans="1:5" x14ac:dyDescent="0.25">
      <c r="A2113">
        <v>2111</v>
      </c>
      <c r="B2113">
        <v>1012.15</v>
      </c>
      <c r="C2113">
        <v>8.02</v>
      </c>
      <c r="D2113" s="3">
        <f t="shared" si="50"/>
        <v>1000.6045484982017</v>
      </c>
      <c r="E2113" s="3">
        <f t="shared" si="49"/>
        <v>8.4632178225261825E-2</v>
      </c>
    </row>
    <row r="2114" spans="1:5" x14ac:dyDescent="0.25">
      <c r="A2114">
        <v>2112</v>
      </c>
      <c r="B2114">
        <v>1012.15</v>
      </c>
      <c r="C2114">
        <v>8.02</v>
      </c>
      <c r="D2114" s="3">
        <f t="shared" si="50"/>
        <v>1000.6045484982017</v>
      </c>
      <c r="E2114" s="3">
        <f t="shared" si="49"/>
        <v>8.4632178225261825E-2</v>
      </c>
    </row>
    <row r="2115" spans="1:5" x14ac:dyDescent="0.25">
      <c r="A2115">
        <v>2113</v>
      </c>
      <c r="B2115">
        <v>1012.13</v>
      </c>
      <c r="C2115">
        <v>8.01</v>
      </c>
      <c r="D2115" s="3">
        <f t="shared" si="50"/>
        <v>1000.6065545177335</v>
      </c>
      <c r="E2115" s="3">
        <f t="shared" si="49"/>
        <v>8.442825854149591E-2</v>
      </c>
    </row>
    <row r="2116" spans="1:5" x14ac:dyDescent="0.25">
      <c r="A2116">
        <v>2114</v>
      </c>
      <c r="B2116">
        <v>1012.19</v>
      </c>
      <c r="C2116">
        <v>8.02</v>
      </c>
      <c r="D2116" s="3">
        <f t="shared" si="50"/>
        <v>1000.6045484982017</v>
      </c>
      <c r="E2116" s="3">
        <f t="shared" si="49"/>
        <v>8.5039679067978158E-2</v>
      </c>
    </row>
    <row r="2117" spans="1:5" x14ac:dyDescent="0.25">
      <c r="A2117">
        <v>2115</v>
      </c>
      <c r="B2117">
        <v>1012.2</v>
      </c>
      <c r="C2117">
        <v>8.02</v>
      </c>
      <c r="D2117" s="3">
        <f t="shared" si="50"/>
        <v>1000.6045484982017</v>
      </c>
      <c r="E2117" s="3">
        <f t="shared" si="49"/>
        <v>8.5141554278656953E-2</v>
      </c>
    </row>
    <row r="2118" spans="1:5" x14ac:dyDescent="0.25">
      <c r="A2118">
        <v>2116</v>
      </c>
      <c r="B2118">
        <v>1012.19</v>
      </c>
      <c r="C2118">
        <v>8.02</v>
      </c>
      <c r="D2118" s="3">
        <f t="shared" si="50"/>
        <v>1000.6045484982017</v>
      </c>
      <c r="E2118" s="3">
        <f t="shared" si="49"/>
        <v>8.5039679067978158E-2</v>
      </c>
    </row>
    <row r="2119" spans="1:5" x14ac:dyDescent="0.25">
      <c r="A2119">
        <v>2117</v>
      </c>
      <c r="B2119">
        <v>1012.19</v>
      </c>
      <c r="C2119">
        <v>8.02</v>
      </c>
      <c r="D2119" s="3">
        <f t="shared" si="50"/>
        <v>1000.6045484982017</v>
      </c>
      <c r="E2119" s="3">
        <f t="shared" si="49"/>
        <v>8.5039679067978158E-2</v>
      </c>
    </row>
    <row r="2120" spans="1:5" x14ac:dyDescent="0.25">
      <c r="A2120">
        <v>2118</v>
      </c>
      <c r="B2120">
        <v>1012.15</v>
      </c>
      <c r="C2120">
        <v>8.02</v>
      </c>
      <c r="D2120" s="3">
        <f t="shared" si="50"/>
        <v>1000.6045484982017</v>
      </c>
      <c r="E2120" s="3">
        <f t="shared" si="49"/>
        <v>8.4632178225261825E-2</v>
      </c>
    </row>
    <row r="2121" spans="1:5" x14ac:dyDescent="0.25">
      <c r="A2121">
        <v>2119</v>
      </c>
      <c r="B2121">
        <v>1012.24</v>
      </c>
      <c r="C2121">
        <v>8.02</v>
      </c>
      <c r="D2121" s="3">
        <f t="shared" si="50"/>
        <v>1000.6045484982017</v>
      </c>
      <c r="E2121" s="3">
        <f t="shared" si="49"/>
        <v>8.554905512137212E-2</v>
      </c>
    </row>
    <row r="2122" spans="1:5" x14ac:dyDescent="0.25">
      <c r="A2122">
        <v>2120</v>
      </c>
      <c r="B2122">
        <v>1012.19</v>
      </c>
      <c r="C2122">
        <v>8.02</v>
      </c>
      <c r="D2122" s="3">
        <f t="shared" si="50"/>
        <v>1000.6045484982017</v>
      </c>
      <c r="E2122" s="3">
        <f t="shared" si="49"/>
        <v>8.5039679067978158E-2</v>
      </c>
    </row>
    <row r="2123" spans="1:5" x14ac:dyDescent="0.25">
      <c r="A2123">
        <v>2121</v>
      </c>
      <c r="B2123">
        <v>1012.2</v>
      </c>
      <c r="C2123">
        <v>8.02</v>
      </c>
      <c r="D2123" s="3">
        <f t="shared" si="50"/>
        <v>1000.6045484982017</v>
      </c>
      <c r="E2123" s="3">
        <f t="shared" si="49"/>
        <v>8.5141554278656953E-2</v>
      </c>
    </row>
    <row r="2124" spans="1:5" x14ac:dyDescent="0.25">
      <c r="A2124">
        <v>2122</v>
      </c>
      <c r="B2124">
        <v>1012.2</v>
      </c>
      <c r="C2124">
        <v>8.02</v>
      </c>
      <c r="D2124" s="3">
        <f t="shared" si="50"/>
        <v>1000.6045484982017</v>
      </c>
      <c r="E2124" s="3">
        <f t="shared" si="49"/>
        <v>8.5141554278656953E-2</v>
      </c>
    </row>
    <row r="2125" spans="1:5" x14ac:dyDescent="0.25">
      <c r="A2125">
        <v>2123</v>
      </c>
      <c r="B2125">
        <v>1012.16</v>
      </c>
      <c r="C2125">
        <v>8.02</v>
      </c>
      <c r="D2125" s="3">
        <f t="shared" si="50"/>
        <v>1000.6045484982017</v>
      </c>
      <c r="E2125" s="3">
        <f t="shared" si="49"/>
        <v>8.4734053435940621E-2</v>
      </c>
    </row>
    <row r="2126" spans="1:5" x14ac:dyDescent="0.25">
      <c r="A2126">
        <v>2124</v>
      </c>
      <c r="B2126">
        <v>1012.12</v>
      </c>
      <c r="C2126">
        <v>8.02</v>
      </c>
      <c r="D2126" s="3">
        <f t="shared" si="50"/>
        <v>1000.6045484982017</v>
      </c>
      <c r="E2126" s="3">
        <f t="shared" si="49"/>
        <v>8.4326552593225454E-2</v>
      </c>
    </row>
    <row r="2127" spans="1:5" x14ac:dyDescent="0.25">
      <c r="A2127">
        <v>2125</v>
      </c>
      <c r="B2127">
        <v>1012.19</v>
      </c>
      <c r="C2127">
        <v>8.02</v>
      </c>
      <c r="D2127" s="3">
        <f t="shared" si="50"/>
        <v>1000.6045484982017</v>
      </c>
      <c r="E2127" s="3">
        <f t="shared" si="49"/>
        <v>8.5039679067978158E-2</v>
      </c>
    </row>
    <row r="2128" spans="1:5" x14ac:dyDescent="0.25">
      <c r="A2128">
        <v>2126</v>
      </c>
      <c r="B2128">
        <v>1012.25</v>
      </c>
      <c r="C2128">
        <v>8.02</v>
      </c>
      <c r="D2128" s="3">
        <f t="shared" si="50"/>
        <v>1000.6045484982017</v>
      </c>
      <c r="E2128" s="3">
        <f t="shared" si="49"/>
        <v>8.5650930332050915E-2</v>
      </c>
    </row>
    <row r="2129" spans="1:5" x14ac:dyDescent="0.25">
      <c r="A2129">
        <v>2127</v>
      </c>
      <c r="B2129">
        <v>1012.2</v>
      </c>
      <c r="C2129">
        <v>8.02</v>
      </c>
      <c r="D2129" s="3">
        <f t="shared" si="50"/>
        <v>1000.6045484982017</v>
      </c>
      <c r="E2129" s="3">
        <f t="shared" si="49"/>
        <v>8.5141554278656953E-2</v>
      </c>
    </row>
    <row r="2130" spans="1:5" x14ac:dyDescent="0.25">
      <c r="A2130">
        <v>2128</v>
      </c>
      <c r="B2130">
        <v>1012.16</v>
      </c>
      <c r="C2130">
        <v>8.02</v>
      </c>
      <c r="D2130" s="3">
        <f t="shared" si="50"/>
        <v>1000.6045484982017</v>
      </c>
      <c r="E2130" s="3">
        <f t="shared" si="49"/>
        <v>8.4734053435940621E-2</v>
      </c>
    </row>
    <row r="2131" spans="1:5" x14ac:dyDescent="0.25">
      <c r="A2131">
        <v>2129</v>
      </c>
      <c r="B2131">
        <v>1012.16</v>
      </c>
      <c r="C2131">
        <v>8.02</v>
      </c>
      <c r="D2131" s="3">
        <f t="shared" si="50"/>
        <v>1000.6045484982017</v>
      </c>
      <c r="E2131" s="3">
        <f t="shared" si="49"/>
        <v>8.4734053435940621E-2</v>
      </c>
    </row>
    <row r="2132" spans="1:5" x14ac:dyDescent="0.25">
      <c r="A2132">
        <v>2130</v>
      </c>
      <c r="B2132">
        <v>1012.25</v>
      </c>
      <c r="C2132">
        <v>8.02</v>
      </c>
      <c r="D2132" s="3">
        <f t="shared" si="50"/>
        <v>1000.6045484982017</v>
      </c>
      <c r="E2132" s="3">
        <f t="shared" si="49"/>
        <v>8.5650930332050915E-2</v>
      </c>
    </row>
    <row r="2133" spans="1:5" x14ac:dyDescent="0.25">
      <c r="A2133">
        <v>2131</v>
      </c>
      <c r="B2133">
        <v>1012.17</v>
      </c>
      <c r="C2133">
        <v>8.02</v>
      </c>
      <c r="D2133" s="3">
        <f t="shared" si="50"/>
        <v>1000.6045484982017</v>
      </c>
      <c r="E2133" s="3">
        <f t="shared" si="49"/>
        <v>8.4835928646619416E-2</v>
      </c>
    </row>
    <row r="2134" spans="1:5" x14ac:dyDescent="0.25">
      <c r="A2134">
        <v>2132</v>
      </c>
      <c r="B2134">
        <v>1012.21</v>
      </c>
      <c r="C2134">
        <v>8.02</v>
      </c>
      <c r="D2134" s="3">
        <f t="shared" si="50"/>
        <v>1000.6045484982017</v>
      </c>
      <c r="E2134" s="3">
        <f t="shared" si="49"/>
        <v>8.5243429489335748E-2</v>
      </c>
    </row>
    <row r="2135" spans="1:5" x14ac:dyDescent="0.25">
      <c r="A2135">
        <v>2133</v>
      </c>
      <c r="B2135">
        <v>1012.17</v>
      </c>
      <c r="C2135">
        <v>8.02</v>
      </c>
      <c r="D2135" s="3">
        <f t="shared" si="50"/>
        <v>1000.6045484982017</v>
      </c>
      <c r="E2135" s="3">
        <f t="shared" si="49"/>
        <v>8.4835928646619416E-2</v>
      </c>
    </row>
    <row r="2136" spans="1:5" x14ac:dyDescent="0.25">
      <c r="A2136">
        <v>2134</v>
      </c>
      <c r="B2136">
        <v>1012.31</v>
      </c>
      <c r="C2136">
        <v>8.02</v>
      </c>
      <c r="D2136" s="3">
        <f t="shared" si="50"/>
        <v>1000.6045484982017</v>
      </c>
      <c r="E2136" s="3">
        <f t="shared" si="49"/>
        <v>8.6262181596123672E-2</v>
      </c>
    </row>
    <row r="2137" spans="1:5" x14ac:dyDescent="0.25">
      <c r="A2137">
        <v>2135</v>
      </c>
      <c r="B2137">
        <v>1012.2</v>
      </c>
      <c r="C2137">
        <v>8.02</v>
      </c>
      <c r="D2137" s="3">
        <f t="shared" si="50"/>
        <v>1000.6045484982017</v>
      </c>
      <c r="E2137" s="3">
        <f t="shared" si="49"/>
        <v>8.5141554278656953E-2</v>
      </c>
    </row>
    <row r="2138" spans="1:5" x14ac:dyDescent="0.25">
      <c r="A2138">
        <v>2136</v>
      </c>
      <c r="B2138">
        <v>1012.26</v>
      </c>
      <c r="C2138">
        <v>8.02</v>
      </c>
      <c r="D2138" s="3">
        <f t="shared" si="50"/>
        <v>1000.6045484982017</v>
      </c>
      <c r="E2138" s="3">
        <f t="shared" si="49"/>
        <v>8.575280554272971E-2</v>
      </c>
    </row>
    <row r="2139" spans="1:5" x14ac:dyDescent="0.25">
      <c r="A2139">
        <v>2137</v>
      </c>
      <c r="B2139">
        <v>1012.11</v>
      </c>
      <c r="C2139">
        <v>8.02</v>
      </c>
      <c r="D2139" s="3">
        <f t="shared" si="50"/>
        <v>1000.6045484982017</v>
      </c>
      <c r="E2139" s="3">
        <f t="shared" si="49"/>
        <v>8.4224677382546659E-2</v>
      </c>
    </row>
    <row r="2140" spans="1:5" x14ac:dyDescent="0.25">
      <c r="A2140">
        <v>2138</v>
      </c>
      <c r="B2140">
        <v>1012.08</v>
      </c>
      <c r="C2140">
        <v>8.0299999999999994</v>
      </c>
      <c r="D2140" s="3">
        <f t="shared" si="50"/>
        <v>1000.6025424867132</v>
      </c>
      <c r="E2140" s="3">
        <f t="shared" si="49"/>
        <v>8.391921999171971E-2</v>
      </c>
    </row>
    <row r="2141" spans="1:5" x14ac:dyDescent="0.25">
      <c r="A2141">
        <v>2139</v>
      </c>
      <c r="B2141">
        <v>1012.21</v>
      </c>
      <c r="C2141">
        <v>8.02</v>
      </c>
      <c r="D2141" s="3">
        <f t="shared" si="50"/>
        <v>1000.6045484982017</v>
      </c>
      <c r="E2141" s="3">
        <f t="shared" si="49"/>
        <v>8.5243429489335748E-2</v>
      </c>
    </row>
    <row r="2142" spans="1:5" x14ac:dyDescent="0.25">
      <c r="A2142">
        <v>2140</v>
      </c>
      <c r="B2142">
        <v>1012.21</v>
      </c>
      <c r="C2142">
        <v>8.02</v>
      </c>
      <c r="D2142" s="3">
        <f t="shared" si="50"/>
        <v>1000.6045484982017</v>
      </c>
      <c r="E2142" s="3">
        <f t="shared" si="49"/>
        <v>8.5243429489335748E-2</v>
      </c>
    </row>
    <row r="2143" spans="1:5" x14ac:dyDescent="0.25">
      <c r="A2143">
        <v>2141</v>
      </c>
      <c r="B2143">
        <v>1012.13</v>
      </c>
      <c r="C2143">
        <v>8.0299999999999994</v>
      </c>
      <c r="D2143" s="3">
        <f t="shared" si="50"/>
        <v>1000.6025424867132</v>
      </c>
      <c r="E2143" s="3">
        <f t="shared" si="49"/>
        <v>8.4428597066312575E-2</v>
      </c>
    </row>
    <row r="2144" spans="1:5" x14ac:dyDescent="0.25">
      <c r="A2144">
        <v>2142</v>
      </c>
      <c r="B2144">
        <v>1012.27</v>
      </c>
      <c r="C2144">
        <v>8.0299999999999994</v>
      </c>
      <c r="D2144" s="3">
        <f t="shared" si="50"/>
        <v>1000.6025424867132</v>
      </c>
      <c r="E2144" s="3">
        <f t="shared" si="49"/>
        <v>8.5854852875173748E-2</v>
      </c>
    </row>
    <row r="2145" spans="1:5" x14ac:dyDescent="0.25">
      <c r="A2145">
        <v>2143</v>
      </c>
      <c r="B2145">
        <v>1012.13</v>
      </c>
      <c r="C2145">
        <v>8.0299999999999994</v>
      </c>
      <c r="D2145" s="3">
        <f t="shared" si="50"/>
        <v>1000.6025424867132</v>
      </c>
      <c r="E2145" s="3">
        <f t="shared" si="49"/>
        <v>8.4428597066312575E-2</v>
      </c>
    </row>
    <row r="2146" spans="1:5" x14ac:dyDescent="0.25">
      <c r="A2146">
        <v>2144</v>
      </c>
      <c r="B2146">
        <v>1012.23</v>
      </c>
      <c r="C2146">
        <v>8.0299999999999994</v>
      </c>
      <c r="D2146" s="3">
        <f t="shared" si="50"/>
        <v>1000.6025424867132</v>
      </c>
      <c r="E2146" s="3">
        <f t="shared" si="49"/>
        <v>8.544735121549947E-2</v>
      </c>
    </row>
    <row r="2147" spans="1:5" x14ac:dyDescent="0.25">
      <c r="A2147">
        <v>2145</v>
      </c>
      <c r="B2147">
        <v>1012.13</v>
      </c>
      <c r="C2147">
        <v>8.0299999999999994</v>
      </c>
      <c r="D2147" s="3">
        <f t="shared" si="50"/>
        <v>1000.6025424867132</v>
      </c>
      <c r="E2147" s="3">
        <f t="shared" si="49"/>
        <v>8.4428597066312575E-2</v>
      </c>
    </row>
    <row r="2148" spans="1:5" x14ac:dyDescent="0.25">
      <c r="A2148">
        <v>2146</v>
      </c>
      <c r="B2148">
        <v>1012.19</v>
      </c>
      <c r="C2148">
        <v>8.0299999999999994</v>
      </c>
      <c r="D2148" s="3">
        <f t="shared" si="50"/>
        <v>1000.6025424867132</v>
      </c>
      <c r="E2148" s="3">
        <f t="shared" si="49"/>
        <v>8.5039849555825164E-2</v>
      </c>
    </row>
    <row r="2149" spans="1:5" x14ac:dyDescent="0.25">
      <c r="A2149">
        <v>2147</v>
      </c>
      <c r="B2149">
        <v>1012.18</v>
      </c>
      <c r="C2149">
        <v>8.0299999999999994</v>
      </c>
      <c r="D2149" s="3">
        <f t="shared" si="50"/>
        <v>1000.6025424867132</v>
      </c>
      <c r="E2149" s="3">
        <f t="shared" si="49"/>
        <v>8.493797414090544E-2</v>
      </c>
    </row>
    <row r="2150" spans="1:5" x14ac:dyDescent="0.25">
      <c r="A2150">
        <v>2148</v>
      </c>
      <c r="B2150">
        <v>1012.17</v>
      </c>
      <c r="C2150">
        <v>8.02</v>
      </c>
      <c r="D2150" s="3">
        <f t="shared" si="50"/>
        <v>1000.6045484982017</v>
      </c>
      <c r="E2150" s="3">
        <f t="shared" si="49"/>
        <v>8.4835928646619416E-2</v>
      </c>
    </row>
    <row r="2151" spans="1:5" x14ac:dyDescent="0.25">
      <c r="A2151">
        <v>2149</v>
      </c>
      <c r="B2151">
        <v>1012.24</v>
      </c>
      <c r="C2151">
        <v>8.0299999999999994</v>
      </c>
      <c r="D2151" s="3">
        <f t="shared" si="50"/>
        <v>1000.6025424867132</v>
      </c>
      <c r="E2151" s="3">
        <f t="shared" si="49"/>
        <v>8.5549226630418029E-2</v>
      </c>
    </row>
    <row r="2152" spans="1:5" x14ac:dyDescent="0.25">
      <c r="A2152">
        <v>2150</v>
      </c>
      <c r="B2152">
        <v>1012.19</v>
      </c>
      <c r="C2152">
        <v>8.0299999999999994</v>
      </c>
      <c r="D2152" s="3">
        <f t="shared" si="50"/>
        <v>1000.6025424867132</v>
      </c>
      <c r="E2152" s="3">
        <f t="shared" si="49"/>
        <v>8.5039849555825164E-2</v>
      </c>
    </row>
    <row r="2153" spans="1:5" x14ac:dyDescent="0.25">
      <c r="A2153">
        <v>2151</v>
      </c>
      <c r="B2153">
        <v>1012.13</v>
      </c>
      <c r="C2153">
        <v>8.0299999999999994</v>
      </c>
      <c r="D2153" s="3">
        <f t="shared" si="50"/>
        <v>1000.6025424867132</v>
      </c>
      <c r="E2153" s="3">
        <f t="shared" si="49"/>
        <v>8.4428597066312575E-2</v>
      </c>
    </row>
    <row r="2154" spans="1:5" x14ac:dyDescent="0.25">
      <c r="A2154">
        <v>2152</v>
      </c>
      <c r="B2154">
        <v>1012.19</v>
      </c>
      <c r="C2154">
        <v>8.0299999999999994</v>
      </c>
      <c r="D2154" s="3">
        <f t="shared" si="50"/>
        <v>1000.6025424867132</v>
      </c>
      <c r="E2154" s="3">
        <f t="shared" si="49"/>
        <v>8.5039849555825164E-2</v>
      </c>
    </row>
    <row r="2155" spans="1:5" x14ac:dyDescent="0.25">
      <c r="A2155">
        <v>2153</v>
      </c>
      <c r="B2155">
        <v>1012.2</v>
      </c>
      <c r="C2155">
        <v>8.0399999999999991</v>
      </c>
      <c r="D2155" s="3">
        <f t="shared" si="50"/>
        <v>1000.6005364832679</v>
      </c>
      <c r="E2155" s="3">
        <f t="shared" si="49"/>
        <v>8.5141895662830536E-2</v>
      </c>
    </row>
    <row r="2156" spans="1:5" x14ac:dyDescent="0.25">
      <c r="A2156">
        <v>2154</v>
      </c>
      <c r="B2156">
        <v>1012.09</v>
      </c>
      <c r="C2156">
        <v>8.0299999999999994</v>
      </c>
      <c r="D2156" s="3">
        <f t="shared" si="50"/>
        <v>1000.6025424867132</v>
      </c>
      <c r="E2156" s="3">
        <f t="shared" si="49"/>
        <v>8.4021095406638283E-2</v>
      </c>
    </row>
    <row r="2157" spans="1:5" x14ac:dyDescent="0.25">
      <c r="A2157">
        <v>2155</v>
      </c>
      <c r="B2157">
        <v>1012.18</v>
      </c>
      <c r="C2157">
        <v>8.0299999999999994</v>
      </c>
      <c r="D2157" s="3">
        <f t="shared" si="50"/>
        <v>1000.6025424867132</v>
      </c>
      <c r="E2157" s="3">
        <f t="shared" si="49"/>
        <v>8.493797414090544E-2</v>
      </c>
    </row>
    <row r="2158" spans="1:5" x14ac:dyDescent="0.25">
      <c r="A2158">
        <v>2156</v>
      </c>
      <c r="B2158">
        <v>1012.18</v>
      </c>
      <c r="C2158">
        <v>8.0299999999999994</v>
      </c>
      <c r="D2158" s="3">
        <f t="shared" si="50"/>
        <v>1000.6025424867132</v>
      </c>
      <c r="E2158" s="3">
        <f t="shared" si="49"/>
        <v>8.493797414090544E-2</v>
      </c>
    </row>
    <row r="2159" spans="1:5" x14ac:dyDescent="0.25">
      <c r="A2159">
        <v>2157</v>
      </c>
      <c r="B2159">
        <v>1012.19</v>
      </c>
      <c r="C2159">
        <v>8.0299999999999994</v>
      </c>
      <c r="D2159" s="3">
        <f t="shared" si="50"/>
        <v>1000.6025424867132</v>
      </c>
      <c r="E2159" s="3">
        <f t="shared" si="49"/>
        <v>8.5039849555825164E-2</v>
      </c>
    </row>
    <row r="2160" spans="1:5" x14ac:dyDescent="0.25">
      <c r="A2160">
        <v>2158</v>
      </c>
      <c r="B2160">
        <v>1012.14</v>
      </c>
      <c r="C2160">
        <v>8.0299999999999994</v>
      </c>
      <c r="D2160" s="3">
        <f t="shared" si="50"/>
        <v>1000.6025424867132</v>
      </c>
      <c r="E2160" s="3">
        <f t="shared" si="49"/>
        <v>8.4530472481231148E-2</v>
      </c>
    </row>
    <row r="2161" spans="1:5" x14ac:dyDescent="0.25">
      <c r="A2161">
        <v>2159</v>
      </c>
      <c r="B2161">
        <v>1012.3</v>
      </c>
      <c r="C2161">
        <v>8.0399999999999991</v>
      </c>
      <c r="D2161" s="3">
        <f t="shared" si="50"/>
        <v>1000.6005364832679</v>
      </c>
      <c r="E2161" s="3">
        <f t="shared" si="49"/>
        <v>8.6160651854414072E-2</v>
      </c>
    </row>
    <row r="2162" spans="1:5" x14ac:dyDescent="0.25">
      <c r="A2162">
        <v>2160</v>
      </c>
      <c r="B2162">
        <v>1012.14</v>
      </c>
      <c r="C2162">
        <v>8.0299999999999994</v>
      </c>
      <c r="D2162" s="3">
        <f t="shared" si="50"/>
        <v>1000.6025424867132</v>
      </c>
      <c r="E2162" s="3">
        <f t="shared" si="49"/>
        <v>8.4530472481231148E-2</v>
      </c>
    </row>
    <row r="2163" spans="1:5" x14ac:dyDescent="0.25">
      <c r="A2163">
        <v>2161</v>
      </c>
      <c r="B2163">
        <v>1012.14</v>
      </c>
      <c r="C2163">
        <v>8.0299999999999994</v>
      </c>
      <c r="D2163" s="3">
        <f t="shared" si="50"/>
        <v>1000.6025424867132</v>
      </c>
      <c r="E2163" s="3">
        <f t="shared" si="49"/>
        <v>8.4530472481231148E-2</v>
      </c>
    </row>
    <row r="2164" spans="1:5" x14ac:dyDescent="0.25">
      <c r="A2164">
        <v>2162</v>
      </c>
      <c r="B2164">
        <v>1012.19</v>
      </c>
      <c r="C2164">
        <v>8.0299999999999994</v>
      </c>
      <c r="D2164" s="3">
        <f t="shared" si="50"/>
        <v>1000.6025424867132</v>
      </c>
      <c r="E2164" s="3">
        <f t="shared" si="49"/>
        <v>8.5039849555825164E-2</v>
      </c>
    </row>
    <row r="2165" spans="1:5" x14ac:dyDescent="0.25">
      <c r="A2165">
        <v>2163</v>
      </c>
      <c r="B2165">
        <v>1012.1</v>
      </c>
      <c r="C2165">
        <v>8.0399999999999991</v>
      </c>
      <c r="D2165" s="3">
        <f t="shared" si="50"/>
        <v>1000.6005364832679</v>
      </c>
      <c r="E2165" s="3">
        <f t="shared" si="49"/>
        <v>8.4123139471245847E-2</v>
      </c>
    </row>
    <row r="2166" spans="1:5" x14ac:dyDescent="0.25">
      <c r="A2166">
        <v>2164</v>
      </c>
      <c r="B2166">
        <v>1012.15</v>
      </c>
      <c r="C2166">
        <v>8.0399999999999991</v>
      </c>
      <c r="D2166" s="3">
        <f t="shared" si="50"/>
        <v>1000.6005364832679</v>
      </c>
      <c r="E2166" s="3">
        <f t="shared" si="49"/>
        <v>8.4632517567037616E-2</v>
      </c>
    </row>
    <row r="2167" spans="1:5" x14ac:dyDescent="0.25">
      <c r="A2167">
        <v>2165</v>
      </c>
      <c r="B2167">
        <v>1012.2</v>
      </c>
      <c r="C2167">
        <v>8.0399999999999991</v>
      </c>
      <c r="D2167" s="3">
        <f t="shared" si="50"/>
        <v>1000.6005364832679</v>
      </c>
      <c r="E2167" s="3">
        <f t="shared" si="49"/>
        <v>8.5141895662830536E-2</v>
      </c>
    </row>
    <row r="2168" spans="1:5" x14ac:dyDescent="0.25">
      <c r="A2168">
        <v>2166</v>
      </c>
      <c r="B2168">
        <v>1012.15</v>
      </c>
      <c r="C2168">
        <v>8.0399999999999991</v>
      </c>
      <c r="D2168" s="3">
        <f t="shared" si="50"/>
        <v>1000.6005364832679</v>
      </c>
      <c r="E2168" s="3">
        <f t="shared" si="49"/>
        <v>8.4632517567037616E-2</v>
      </c>
    </row>
    <row r="2169" spans="1:5" x14ac:dyDescent="0.25">
      <c r="A2169">
        <v>2167</v>
      </c>
      <c r="B2169">
        <v>1012.14</v>
      </c>
      <c r="C2169">
        <v>8.0299999999999994</v>
      </c>
      <c r="D2169" s="3">
        <f t="shared" si="50"/>
        <v>1000.6025424867132</v>
      </c>
      <c r="E2169" s="3">
        <f t="shared" si="49"/>
        <v>8.4530472481231148E-2</v>
      </c>
    </row>
    <row r="2170" spans="1:5" x14ac:dyDescent="0.25">
      <c r="A2170">
        <v>2168</v>
      </c>
      <c r="B2170">
        <v>1012.15</v>
      </c>
      <c r="C2170">
        <v>8.0399999999999991</v>
      </c>
      <c r="D2170" s="3">
        <f t="shared" si="50"/>
        <v>1000.6005364832679</v>
      </c>
      <c r="E2170" s="3">
        <f t="shared" si="49"/>
        <v>8.4632517567037616E-2</v>
      </c>
    </row>
    <row r="2171" spans="1:5" x14ac:dyDescent="0.25">
      <c r="A2171">
        <v>2169</v>
      </c>
      <c r="B2171">
        <v>1012.16</v>
      </c>
      <c r="C2171">
        <v>8.0500000000000007</v>
      </c>
      <c r="D2171" s="3">
        <f t="shared" si="50"/>
        <v>1000.598530487866</v>
      </c>
      <c r="E2171" s="3">
        <f t="shared" si="49"/>
        <v>8.4734563061323639E-2</v>
      </c>
    </row>
    <row r="2172" spans="1:5" x14ac:dyDescent="0.25">
      <c r="A2172">
        <v>2170</v>
      </c>
      <c r="B2172">
        <v>1012.21</v>
      </c>
      <c r="C2172">
        <v>8.0500000000000007</v>
      </c>
      <c r="D2172" s="3">
        <f t="shared" si="50"/>
        <v>1000.598530487866</v>
      </c>
      <c r="E2172" s="3">
        <f t="shared" si="49"/>
        <v>8.5243942178315477E-2</v>
      </c>
    </row>
    <row r="2173" spans="1:5" x14ac:dyDescent="0.25">
      <c r="A2173">
        <v>2171</v>
      </c>
      <c r="B2173">
        <v>1012.15</v>
      </c>
      <c r="C2173">
        <v>8.0399999999999991</v>
      </c>
      <c r="D2173" s="3">
        <f t="shared" si="50"/>
        <v>1000.6005364832679</v>
      </c>
      <c r="E2173" s="3">
        <f t="shared" ref="E2173:E2236" si="51">(B2173-$H$3)/($H$2*D2173)*100</f>
        <v>8.4632517567037616E-2</v>
      </c>
    </row>
    <row r="2174" spans="1:5" x14ac:dyDescent="0.25">
      <c r="A2174">
        <v>2172</v>
      </c>
      <c r="B2174">
        <v>1012.15</v>
      </c>
      <c r="C2174">
        <v>8.0399999999999991</v>
      </c>
      <c r="D2174" s="3">
        <f t="shared" ref="D2174:D2237" si="52">998.2071/(1+0.0002*(C2174-20))</f>
        <v>1000.6005364832679</v>
      </c>
      <c r="E2174" s="3">
        <f t="shared" si="51"/>
        <v>8.4632517567037616E-2</v>
      </c>
    </row>
    <row r="2175" spans="1:5" x14ac:dyDescent="0.25">
      <c r="A2175">
        <v>2173</v>
      </c>
      <c r="B2175">
        <v>1012.2</v>
      </c>
      <c r="C2175">
        <v>8.0399999999999991</v>
      </c>
      <c r="D2175" s="3">
        <f t="shared" si="52"/>
        <v>1000.6005364832679</v>
      </c>
      <c r="E2175" s="3">
        <f t="shared" si="51"/>
        <v>8.5141895662830536E-2</v>
      </c>
    </row>
    <row r="2176" spans="1:5" x14ac:dyDescent="0.25">
      <c r="A2176">
        <v>2174</v>
      </c>
      <c r="B2176">
        <v>1012.11</v>
      </c>
      <c r="C2176">
        <v>8.0500000000000007</v>
      </c>
      <c r="D2176" s="3">
        <f t="shared" si="52"/>
        <v>1000.598530487866</v>
      </c>
      <c r="E2176" s="3">
        <f t="shared" si="51"/>
        <v>8.4225183944332982E-2</v>
      </c>
    </row>
    <row r="2177" spans="1:5" x14ac:dyDescent="0.25">
      <c r="A2177">
        <v>2175</v>
      </c>
      <c r="B2177">
        <v>1012.16</v>
      </c>
      <c r="C2177">
        <v>8.0500000000000007</v>
      </c>
      <c r="D2177" s="3">
        <f t="shared" si="52"/>
        <v>1000.598530487866</v>
      </c>
      <c r="E2177" s="3">
        <f t="shared" si="51"/>
        <v>8.4734563061323639E-2</v>
      </c>
    </row>
    <row r="2178" spans="1:5" x14ac:dyDescent="0.25">
      <c r="A2178">
        <v>2176</v>
      </c>
      <c r="B2178">
        <v>1012.2</v>
      </c>
      <c r="C2178">
        <v>8.0399999999999991</v>
      </c>
      <c r="D2178" s="3">
        <f t="shared" si="52"/>
        <v>1000.6005364832679</v>
      </c>
      <c r="E2178" s="3">
        <f t="shared" si="51"/>
        <v>8.5141895662830536E-2</v>
      </c>
    </row>
    <row r="2179" spans="1:5" x14ac:dyDescent="0.25">
      <c r="A2179">
        <v>2177</v>
      </c>
      <c r="B2179">
        <v>1012.1</v>
      </c>
      <c r="C2179">
        <v>8.0399999999999991</v>
      </c>
      <c r="D2179" s="3">
        <f t="shared" si="52"/>
        <v>1000.6005364832679</v>
      </c>
      <c r="E2179" s="3">
        <f t="shared" si="51"/>
        <v>8.4123139471245847E-2</v>
      </c>
    </row>
    <row r="2180" spans="1:5" x14ac:dyDescent="0.25">
      <c r="A2180">
        <v>2178</v>
      </c>
      <c r="B2180">
        <v>1012.15</v>
      </c>
      <c r="C2180">
        <v>8.0399999999999991</v>
      </c>
      <c r="D2180" s="3">
        <f t="shared" si="52"/>
        <v>1000.6005364832679</v>
      </c>
      <c r="E2180" s="3">
        <f t="shared" si="51"/>
        <v>8.4632517567037616E-2</v>
      </c>
    </row>
    <row r="2181" spans="1:5" x14ac:dyDescent="0.25">
      <c r="A2181">
        <v>2179</v>
      </c>
      <c r="B2181">
        <v>1012.11</v>
      </c>
      <c r="C2181">
        <v>8.0500000000000007</v>
      </c>
      <c r="D2181" s="3">
        <f t="shared" si="52"/>
        <v>1000.598530487866</v>
      </c>
      <c r="E2181" s="3">
        <f t="shared" si="51"/>
        <v>8.4225183944332982E-2</v>
      </c>
    </row>
    <row r="2182" spans="1:5" x14ac:dyDescent="0.25">
      <c r="A2182">
        <v>2180</v>
      </c>
      <c r="B2182">
        <v>1012.16</v>
      </c>
      <c r="C2182">
        <v>8.0500000000000007</v>
      </c>
      <c r="D2182" s="3">
        <f t="shared" si="52"/>
        <v>1000.598530487866</v>
      </c>
      <c r="E2182" s="3">
        <f t="shared" si="51"/>
        <v>8.4734563061323639E-2</v>
      </c>
    </row>
    <row r="2183" spans="1:5" x14ac:dyDescent="0.25">
      <c r="A2183">
        <v>2181</v>
      </c>
      <c r="B2183">
        <v>1012.08</v>
      </c>
      <c r="C2183">
        <v>8.06</v>
      </c>
      <c r="D2183" s="3">
        <f t="shared" si="52"/>
        <v>1000.5965245005071</v>
      </c>
      <c r="E2183" s="3">
        <f t="shared" si="51"/>
        <v>8.3919724715348032E-2</v>
      </c>
    </row>
    <row r="2184" spans="1:5" x14ac:dyDescent="0.25">
      <c r="A2184">
        <v>2182</v>
      </c>
      <c r="B2184">
        <v>1012.21</v>
      </c>
      <c r="C2184">
        <v>8.0500000000000007</v>
      </c>
      <c r="D2184" s="3">
        <f t="shared" si="52"/>
        <v>1000.598530487866</v>
      </c>
      <c r="E2184" s="3">
        <f t="shared" si="51"/>
        <v>8.5243942178315477E-2</v>
      </c>
    </row>
    <row r="2185" spans="1:5" x14ac:dyDescent="0.25">
      <c r="A2185">
        <v>2183</v>
      </c>
      <c r="B2185">
        <v>1012.12</v>
      </c>
      <c r="C2185">
        <v>8.06</v>
      </c>
      <c r="D2185" s="3">
        <f t="shared" si="52"/>
        <v>1000.5965245005071</v>
      </c>
      <c r="E2185" s="3">
        <f t="shared" si="51"/>
        <v>8.4327228825899686E-2</v>
      </c>
    </row>
    <row r="2186" spans="1:5" x14ac:dyDescent="0.25">
      <c r="A2186">
        <v>2184</v>
      </c>
      <c r="B2186">
        <v>1012.12</v>
      </c>
      <c r="C2186">
        <v>8.06</v>
      </c>
      <c r="D2186" s="3">
        <f t="shared" si="52"/>
        <v>1000.5965245005071</v>
      </c>
      <c r="E2186" s="3">
        <f t="shared" si="51"/>
        <v>8.4327228825899686E-2</v>
      </c>
    </row>
    <row r="2187" spans="1:5" x14ac:dyDescent="0.25">
      <c r="A2187">
        <v>2185</v>
      </c>
      <c r="B2187">
        <v>1012.15</v>
      </c>
      <c r="C2187">
        <v>8.0399999999999991</v>
      </c>
      <c r="D2187" s="3">
        <f t="shared" si="52"/>
        <v>1000.6005364832679</v>
      </c>
      <c r="E2187" s="3">
        <f t="shared" si="51"/>
        <v>8.4632517567037616E-2</v>
      </c>
    </row>
    <row r="2188" spans="1:5" x14ac:dyDescent="0.25">
      <c r="A2188">
        <v>2186</v>
      </c>
      <c r="B2188">
        <v>1012.08</v>
      </c>
      <c r="C2188">
        <v>8.06</v>
      </c>
      <c r="D2188" s="3">
        <f t="shared" si="52"/>
        <v>1000.5965245005071</v>
      </c>
      <c r="E2188" s="3">
        <f t="shared" si="51"/>
        <v>8.3919724715348032E-2</v>
      </c>
    </row>
    <row r="2189" spans="1:5" x14ac:dyDescent="0.25">
      <c r="A2189">
        <v>2187</v>
      </c>
      <c r="B2189">
        <v>1012.16</v>
      </c>
      <c r="C2189">
        <v>8.0500000000000007</v>
      </c>
      <c r="D2189" s="3">
        <f t="shared" si="52"/>
        <v>1000.598530487866</v>
      </c>
      <c r="E2189" s="3">
        <f t="shared" si="51"/>
        <v>8.4734563061323639E-2</v>
      </c>
    </row>
    <row r="2190" spans="1:5" x14ac:dyDescent="0.25">
      <c r="A2190">
        <v>2188</v>
      </c>
      <c r="B2190">
        <v>1012.22</v>
      </c>
      <c r="C2190">
        <v>8.06</v>
      </c>
      <c r="D2190" s="3">
        <f t="shared" si="52"/>
        <v>1000.5965245005071</v>
      </c>
      <c r="E2190" s="3">
        <f t="shared" si="51"/>
        <v>8.5345989102279973E-2</v>
      </c>
    </row>
    <row r="2191" spans="1:5" x14ac:dyDescent="0.25">
      <c r="A2191">
        <v>2189</v>
      </c>
      <c r="B2191">
        <v>1012.23</v>
      </c>
      <c r="C2191">
        <v>8.06</v>
      </c>
      <c r="D2191" s="3">
        <f t="shared" si="52"/>
        <v>1000.5965245005071</v>
      </c>
      <c r="E2191" s="3">
        <f t="shared" si="51"/>
        <v>8.544786512991788E-2</v>
      </c>
    </row>
    <row r="2192" spans="1:5" x14ac:dyDescent="0.25">
      <c r="A2192">
        <v>2190</v>
      </c>
      <c r="B2192">
        <v>1012.12</v>
      </c>
      <c r="C2192">
        <v>8.06</v>
      </c>
      <c r="D2192" s="3">
        <f t="shared" si="52"/>
        <v>1000.5965245005071</v>
      </c>
      <c r="E2192" s="3">
        <f t="shared" si="51"/>
        <v>8.4327228825899686E-2</v>
      </c>
    </row>
    <row r="2193" spans="1:5" x14ac:dyDescent="0.25">
      <c r="A2193">
        <v>2191</v>
      </c>
      <c r="B2193">
        <v>1012.22</v>
      </c>
      <c r="C2193">
        <v>8.06</v>
      </c>
      <c r="D2193" s="3">
        <f t="shared" si="52"/>
        <v>1000.5965245005071</v>
      </c>
      <c r="E2193" s="3">
        <f t="shared" si="51"/>
        <v>8.5345989102279973E-2</v>
      </c>
    </row>
    <row r="2194" spans="1:5" x14ac:dyDescent="0.25">
      <c r="A2194">
        <v>2192</v>
      </c>
      <c r="B2194">
        <v>1012.17</v>
      </c>
      <c r="C2194">
        <v>8.06</v>
      </c>
      <c r="D2194" s="3">
        <f t="shared" si="52"/>
        <v>1000.5965245005071</v>
      </c>
      <c r="E2194" s="3">
        <f t="shared" si="51"/>
        <v>8.4836608964089247E-2</v>
      </c>
    </row>
    <row r="2195" spans="1:5" x14ac:dyDescent="0.25">
      <c r="A2195">
        <v>2193</v>
      </c>
      <c r="B2195">
        <v>1012.17</v>
      </c>
      <c r="C2195">
        <v>8.06</v>
      </c>
      <c r="D2195" s="3">
        <f t="shared" si="52"/>
        <v>1000.5965245005071</v>
      </c>
      <c r="E2195" s="3">
        <f t="shared" si="51"/>
        <v>8.4836608964089247E-2</v>
      </c>
    </row>
    <row r="2196" spans="1:5" x14ac:dyDescent="0.25">
      <c r="A2196">
        <v>2194</v>
      </c>
      <c r="B2196">
        <v>1012.12</v>
      </c>
      <c r="C2196">
        <v>8.06</v>
      </c>
      <c r="D2196" s="3">
        <f t="shared" si="52"/>
        <v>1000.5965245005071</v>
      </c>
      <c r="E2196" s="3">
        <f t="shared" si="51"/>
        <v>8.4327228825899686E-2</v>
      </c>
    </row>
    <row r="2197" spans="1:5" x14ac:dyDescent="0.25">
      <c r="A2197">
        <v>2195</v>
      </c>
      <c r="B2197">
        <v>1012.13</v>
      </c>
      <c r="C2197">
        <v>8.06</v>
      </c>
      <c r="D2197" s="3">
        <f t="shared" si="52"/>
        <v>1000.5965245005071</v>
      </c>
      <c r="E2197" s="3">
        <f t="shared" si="51"/>
        <v>8.4429104853537593E-2</v>
      </c>
    </row>
    <row r="2198" spans="1:5" x14ac:dyDescent="0.25">
      <c r="A2198">
        <v>2196</v>
      </c>
      <c r="B2198">
        <v>1012.13</v>
      </c>
      <c r="C2198">
        <v>8.06</v>
      </c>
      <c r="D2198" s="3">
        <f t="shared" si="52"/>
        <v>1000.5965245005071</v>
      </c>
      <c r="E2198" s="3">
        <f t="shared" si="51"/>
        <v>8.4429104853537593E-2</v>
      </c>
    </row>
    <row r="2199" spans="1:5" x14ac:dyDescent="0.25">
      <c r="A2199">
        <v>2197</v>
      </c>
      <c r="B2199">
        <v>1012.23</v>
      </c>
      <c r="C2199">
        <v>8.06</v>
      </c>
      <c r="D2199" s="3">
        <f t="shared" si="52"/>
        <v>1000.5965245005071</v>
      </c>
      <c r="E2199" s="3">
        <f t="shared" si="51"/>
        <v>8.544786512991788E-2</v>
      </c>
    </row>
    <row r="2200" spans="1:5" x14ac:dyDescent="0.25">
      <c r="A2200">
        <v>2198</v>
      </c>
      <c r="B2200">
        <v>1012.19</v>
      </c>
      <c r="C2200">
        <v>8.06</v>
      </c>
      <c r="D2200" s="3">
        <f t="shared" si="52"/>
        <v>1000.5965245005071</v>
      </c>
      <c r="E2200" s="3">
        <f t="shared" si="51"/>
        <v>8.5040361019366226E-2</v>
      </c>
    </row>
    <row r="2201" spans="1:5" x14ac:dyDescent="0.25">
      <c r="A2201">
        <v>2199</v>
      </c>
      <c r="B2201">
        <v>1012.18</v>
      </c>
      <c r="C2201">
        <v>8.06</v>
      </c>
      <c r="D2201" s="3">
        <f t="shared" si="52"/>
        <v>1000.5965245005071</v>
      </c>
      <c r="E2201" s="3">
        <f t="shared" si="51"/>
        <v>8.4938484991727153E-2</v>
      </c>
    </row>
    <row r="2202" spans="1:5" x14ac:dyDescent="0.25">
      <c r="A2202">
        <v>2200</v>
      </c>
      <c r="B2202">
        <v>1012.13</v>
      </c>
      <c r="C2202">
        <v>8.06</v>
      </c>
      <c r="D2202" s="3">
        <f t="shared" si="52"/>
        <v>1000.5965245005071</v>
      </c>
      <c r="E2202" s="3">
        <f t="shared" si="51"/>
        <v>8.4429104853537593E-2</v>
      </c>
    </row>
    <row r="2203" spans="1:5" x14ac:dyDescent="0.25">
      <c r="A2203">
        <v>2201</v>
      </c>
      <c r="B2203">
        <v>1012.14</v>
      </c>
      <c r="C2203">
        <v>8.06</v>
      </c>
      <c r="D2203" s="3">
        <f t="shared" si="52"/>
        <v>1000.5965245005071</v>
      </c>
      <c r="E2203" s="3">
        <f t="shared" si="51"/>
        <v>8.4530980881175513E-2</v>
      </c>
    </row>
    <row r="2204" spans="1:5" x14ac:dyDescent="0.25">
      <c r="A2204">
        <v>2202</v>
      </c>
      <c r="B2204">
        <v>1012.14</v>
      </c>
      <c r="C2204">
        <v>8.06</v>
      </c>
      <c r="D2204" s="3">
        <f t="shared" si="52"/>
        <v>1000.5965245005071</v>
      </c>
      <c r="E2204" s="3">
        <f t="shared" si="51"/>
        <v>8.4530980881175513E-2</v>
      </c>
    </row>
    <row r="2205" spans="1:5" x14ac:dyDescent="0.25">
      <c r="A2205">
        <v>2203</v>
      </c>
      <c r="B2205">
        <v>1012.19</v>
      </c>
      <c r="C2205">
        <v>8.06</v>
      </c>
      <c r="D2205" s="3">
        <f t="shared" si="52"/>
        <v>1000.5965245005071</v>
      </c>
      <c r="E2205" s="3">
        <f t="shared" si="51"/>
        <v>8.5040361019366226E-2</v>
      </c>
    </row>
    <row r="2206" spans="1:5" x14ac:dyDescent="0.25">
      <c r="A2206">
        <v>2204</v>
      </c>
      <c r="B2206">
        <v>1012.18</v>
      </c>
      <c r="C2206">
        <v>8.06</v>
      </c>
      <c r="D2206" s="3">
        <f t="shared" si="52"/>
        <v>1000.5965245005071</v>
      </c>
      <c r="E2206" s="3">
        <f t="shared" si="51"/>
        <v>8.4938484991727153E-2</v>
      </c>
    </row>
    <row r="2207" spans="1:5" x14ac:dyDescent="0.25">
      <c r="A2207">
        <v>2205</v>
      </c>
      <c r="B2207">
        <v>1012.05</v>
      </c>
      <c r="C2207">
        <v>8.06</v>
      </c>
      <c r="D2207" s="3">
        <f t="shared" si="52"/>
        <v>1000.5965245005071</v>
      </c>
      <c r="E2207" s="3">
        <f t="shared" si="51"/>
        <v>8.3614096632433146E-2</v>
      </c>
    </row>
    <row r="2208" spans="1:5" x14ac:dyDescent="0.25">
      <c r="A2208">
        <v>2206</v>
      </c>
      <c r="B2208">
        <v>1012.2</v>
      </c>
      <c r="C2208">
        <v>8.07</v>
      </c>
      <c r="D2208" s="3">
        <f t="shared" si="52"/>
        <v>1000.5945185211915</v>
      </c>
      <c r="E2208" s="3">
        <f t="shared" si="51"/>
        <v>8.5142407739090931E-2</v>
      </c>
    </row>
    <row r="2209" spans="1:5" x14ac:dyDescent="0.25">
      <c r="A2209">
        <v>2207</v>
      </c>
      <c r="B2209">
        <v>1012.2</v>
      </c>
      <c r="C2209">
        <v>8.07</v>
      </c>
      <c r="D2209" s="3">
        <f t="shared" si="52"/>
        <v>1000.5945185211915</v>
      </c>
      <c r="E2209" s="3">
        <f t="shared" si="51"/>
        <v>8.5142407739090931E-2</v>
      </c>
    </row>
    <row r="2210" spans="1:5" x14ac:dyDescent="0.25">
      <c r="A2210">
        <v>2208</v>
      </c>
      <c r="B2210">
        <v>1012.11</v>
      </c>
      <c r="C2210">
        <v>8.07</v>
      </c>
      <c r="D2210" s="3">
        <f t="shared" si="52"/>
        <v>1000.5945185211915</v>
      </c>
      <c r="E2210" s="3">
        <f t="shared" si="51"/>
        <v>8.4225521652190535E-2</v>
      </c>
    </row>
    <row r="2211" spans="1:5" x14ac:dyDescent="0.25">
      <c r="A2211">
        <v>2209</v>
      </c>
      <c r="B2211">
        <v>1012.16</v>
      </c>
      <c r="C2211">
        <v>8.07</v>
      </c>
      <c r="D2211" s="3">
        <f t="shared" si="52"/>
        <v>1000.5945185211915</v>
      </c>
      <c r="E2211" s="3">
        <f t="shared" si="51"/>
        <v>8.4734902811578999E-2</v>
      </c>
    </row>
    <row r="2212" spans="1:5" x14ac:dyDescent="0.25">
      <c r="A2212">
        <v>2210</v>
      </c>
      <c r="B2212">
        <v>1012.07</v>
      </c>
      <c r="C2212">
        <v>8.07</v>
      </c>
      <c r="D2212" s="3">
        <f t="shared" si="52"/>
        <v>1000.5945185211915</v>
      </c>
      <c r="E2212" s="3">
        <f t="shared" si="51"/>
        <v>8.381801672467977E-2</v>
      </c>
    </row>
    <row r="2213" spans="1:5" x14ac:dyDescent="0.25">
      <c r="A2213">
        <v>2211</v>
      </c>
      <c r="B2213">
        <v>1012.12</v>
      </c>
      <c r="C2213">
        <v>8.07</v>
      </c>
      <c r="D2213" s="3">
        <f t="shared" si="52"/>
        <v>1000.5945185211915</v>
      </c>
      <c r="E2213" s="3">
        <f t="shared" si="51"/>
        <v>8.4327397884068234E-2</v>
      </c>
    </row>
    <row r="2214" spans="1:5" x14ac:dyDescent="0.25">
      <c r="A2214">
        <v>2212</v>
      </c>
      <c r="B2214">
        <v>1012.12</v>
      </c>
      <c r="C2214">
        <v>8.07</v>
      </c>
      <c r="D2214" s="3">
        <f t="shared" si="52"/>
        <v>1000.5945185211915</v>
      </c>
      <c r="E2214" s="3">
        <f t="shared" si="51"/>
        <v>8.4327397884068234E-2</v>
      </c>
    </row>
    <row r="2215" spans="1:5" x14ac:dyDescent="0.25">
      <c r="A2215">
        <v>2213</v>
      </c>
      <c r="B2215">
        <v>1012.02</v>
      </c>
      <c r="C2215">
        <v>8.07</v>
      </c>
      <c r="D2215" s="3">
        <f t="shared" si="52"/>
        <v>1000.5945185211915</v>
      </c>
      <c r="E2215" s="3">
        <f t="shared" si="51"/>
        <v>8.330863556529014E-2</v>
      </c>
    </row>
    <row r="2216" spans="1:5" x14ac:dyDescent="0.25">
      <c r="A2216">
        <v>2214</v>
      </c>
      <c r="B2216">
        <v>1012.03</v>
      </c>
      <c r="C2216">
        <v>8.08</v>
      </c>
      <c r="D2216" s="3">
        <f t="shared" si="52"/>
        <v>1000.592512549919</v>
      </c>
      <c r="E2216" s="3">
        <f t="shared" si="51"/>
        <v>8.3410679017178385E-2</v>
      </c>
    </row>
    <row r="2217" spans="1:5" x14ac:dyDescent="0.25">
      <c r="A2217">
        <v>2215</v>
      </c>
      <c r="B2217">
        <v>1012.12</v>
      </c>
      <c r="C2217">
        <v>8.07</v>
      </c>
      <c r="D2217" s="3">
        <f t="shared" si="52"/>
        <v>1000.5945185211915</v>
      </c>
      <c r="E2217" s="3">
        <f t="shared" si="51"/>
        <v>8.4327397884068234E-2</v>
      </c>
    </row>
    <row r="2218" spans="1:5" x14ac:dyDescent="0.25">
      <c r="A2218">
        <v>2216</v>
      </c>
      <c r="B2218">
        <v>1012.28</v>
      </c>
      <c r="C2218">
        <v>8.08</v>
      </c>
      <c r="D2218" s="3">
        <f t="shared" si="52"/>
        <v>1000.592512549919</v>
      </c>
      <c r="E2218" s="3">
        <f t="shared" si="51"/>
        <v>8.5957589920117511E-2</v>
      </c>
    </row>
    <row r="2219" spans="1:5" x14ac:dyDescent="0.25">
      <c r="A2219">
        <v>2217</v>
      </c>
      <c r="B2219">
        <v>1012.08</v>
      </c>
      <c r="C2219">
        <v>8.08</v>
      </c>
      <c r="D2219" s="3">
        <f t="shared" si="52"/>
        <v>1000.592512549919</v>
      </c>
      <c r="E2219" s="3">
        <f t="shared" si="51"/>
        <v>8.3920061197766904E-2</v>
      </c>
    </row>
    <row r="2220" spans="1:5" x14ac:dyDescent="0.25">
      <c r="A2220">
        <v>2218</v>
      </c>
      <c r="B2220">
        <v>1012.13</v>
      </c>
      <c r="C2220">
        <v>8.08</v>
      </c>
      <c r="D2220" s="3">
        <f t="shared" si="52"/>
        <v>1000.592512549919</v>
      </c>
      <c r="E2220" s="3">
        <f t="shared" si="51"/>
        <v>8.4429443378354271E-2</v>
      </c>
    </row>
    <row r="2221" spans="1:5" x14ac:dyDescent="0.25">
      <c r="A2221">
        <v>2219</v>
      </c>
      <c r="B2221">
        <v>1012.09</v>
      </c>
      <c r="C2221">
        <v>8.08</v>
      </c>
      <c r="D2221" s="3">
        <f t="shared" si="52"/>
        <v>1000.592512549919</v>
      </c>
      <c r="E2221" s="3">
        <f t="shared" si="51"/>
        <v>8.402193763388438E-2</v>
      </c>
    </row>
    <row r="2222" spans="1:5" x14ac:dyDescent="0.25">
      <c r="A2222">
        <v>2220</v>
      </c>
      <c r="B2222">
        <v>1012.15</v>
      </c>
      <c r="C2222">
        <v>8.09</v>
      </c>
      <c r="D2222" s="3">
        <f t="shared" si="52"/>
        <v>1000.5905065866895</v>
      </c>
      <c r="E2222" s="3">
        <f t="shared" si="51"/>
        <v>8.4633365921477105E-2</v>
      </c>
    </row>
    <row r="2223" spans="1:5" x14ac:dyDescent="0.25">
      <c r="A2223">
        <v>2221</v>
      </c>
      <c r="B2223">
        <v>1012.1</v>
      </c>
      <c r="C2223">
        <v>8.09</v>
      </c>
      <c r="D2223" s="3">
        <f t="shared" si="52"/>
        <v>1000.5905065866895</v>
      </c>
      <c r="E2223" s="3">
        <f t="shared" si="51"/>
        <v>8.4123982719690849E-2</v>
      </c>
    </row>
    <row r="2224" spans="1:5" x14ac:dyDescent="0.25">
      <c r="A2224">
        <v>2222</v>
      </c>
      <c r="B2224">
        <v>1012.11</v>
      </c>
      <c r="C2224">
        <v>8.09</v>
      </c>
      <c r="D2224" s="3">
        <f t="shared" si="52"/>
        <v>1000.5905065866895</v>
      </c>
      <c r="E2224" s="3">
        <f t="shared" si="51"/>
        <v>8.4225859360048103E-2</v>
      </c>
    </row>
    <row r="2225" spans="1:5" x14ac:dyDescent="0.25">
      <c r="A2225">
        <v>2223</v>
      </c>
      <c r="B2225">
        <v>1012.11</v>
      </c>
      <c r="C2225">
        <v>8.09</v>
      </c>
      <c r="D2225" s="3">
        <f t="shared" si="52"/>
        <v>1000.5905065866895</v>
      </c>
      <c r="E2225" s="3">
        <f t="shared" si="51"/>
        <v>8.4225859360048103E-2</v>
      </c>
    </row>
    <row r="2226" spans="1:5" x14ac:dyDescent="0.25">
      <c r="A2226">
        <v>2224</v>
      </c>
      <c r="B2226">
        <v>1012.06</v>
      </c>
      <c r="C2226">
        <v>8.09</v>
      </c>
      <c r="D2226" s="3">
        <f t="shared" si="52"/>
        <v>1000.5905065866895</v>
      </c>
      <c r="E2226" s="3">
        <f t="shared" si="51"/>
        <v>8.3716476158260666E-2</v>
      </c>
    </row>
    <row r="2227" spans="1:5" x14ac:dyDescent="0.25">
      <c r="A2227">
        <v>2225</v>
      </c>
      <c r="B2227">
        <v>1012.17</v>
      </c>
      <c r="C2227">
        <v>8.1</v>
      </c>
      <c r="D2227" s="3">
        <f t="shared" si="52"/>
        <v>1000.5885006315029</v>
      </c>
      <c r="E2227" s="3">
        <f t="shared" si="51"/>
        <v>8.4837289281559064E-2</v>
      </c>
    </row>
    <row r="2228" spans="1:5" x14ac:dyDescent="0.25">
      <c r="A2228">
        <v>2226</v>
      </c>
      <c r="B2228">
        <v>1012.12</v>
      </c>
      <c r="C2228">
        <v>8.1</v>
      </c>
      <c r="D2228" s="3">
        <f t="shared" si="52"/>
        <v>1000.5885006315029</v>
      </c>
      <c r="E2228" s="3">
        <f t="shared" si="51"/>
        <v>8.4327905058573904E-2</v>
      </c>
    </row>
    <row r="2229" spans="1:5" x14ac:dyDescent="0.25">
      <c r="A2229">
        <v>2227</v>
      </c>
      <c r="B2229">
        <v>1012.04</v>
      </c>
      <c r="C2229">
        <v>8.08</v>
      </c>
      <c r="D2229" s="3">
        <f t="shared" si="52"/>
        <v>1000.592512549919</v>
      </c>
      <c r="E2229" s="3">
        <f t="shared" si="51"/>
        <v>8.3512555453295861E-2</v>
      </c>
    </row>
    <row r="2230" spans="1:5" x14ac:dyDescent="0.25">
      <c r="A2230">
        <v>2228</v>
      </c>
      <c r="B2230">
        <v>1012.08</v>
      </c>
      <c r="C2230">
        <v>8.1</v>
      </c>
      <c r="D2230" s="3">
        <f t="shared" si="52"/>
        <v>1000.5885006315029</v>
      </c>
      <c r="E2230" s="3">
        <f t="shared" si="51"/>
        <v>8.3920397680185777E-2</v>
      </c>
    </row>
    <row r="2231" spans="1:5" x14ac:dyDescent="0.25">
      <c r="A2231">
        <v>2229</v>
      </c>
      <c r="B2231">
        <v>1012.18</v>
      </c>
      <c r="C2231">
        <v>8.1</v>
      </c>
      <c r="D2231" s="3">
        <f t="shared" si="52"/>
        <v>1000.5885006315029</v>
      </c>
      <c r="E2231" s="3">
        <f t="shared" si="51"/>
        <v>8.4939166126156096E-2</v>
      </c>
    </row>
    <row r="2232" spans="1:5" x14ac:dyDescent="0.25">
      <c r="A2232">
        <v>2230</v>
      </c>
      <c r="B2232">
        <v>1012.18</v>
      </c>
      <c r="C2232">
        <v>8.1</v>
      </c>
      <c r="D2232" s="3">
        <f t="shared" si="52"/>
        <v>1000.5885006315029</v>
      </c>
      <c r="E2232" s="3">
        <f t="shared" si="51"/>
        <v>8.4939166126156096E-2</v>
      </c>
    </row>
    <row r="2233" spans="1:5" x14ac:dyDescent="0.25">
      <c r="A2233">
        <v>2231</v>
      </c>
      <c r="B2233">
        <v>1012.18</v>
      </c>
      <c r="C2233">
        <v>8.1</v>
      </c>
      <c r="D2233" s="3">
        <f t="shared" si="52"/>
        <v>1000.5885006315029</v>
      </c>
      <c r="E2233" s="3">
        <f t="shared" si="51"/>
        <v>8.4939166126156096E-2</v>
      </c>
    </row>
    <row r="2234" spans="1:5" x14ac:dyDescent="0.25">
      <c r="A2234">
        <v>2232</v>
      </c>
      <c r="B2234">
        <v>1012.19</v>
      </c>
      <c r="C2234">
        <v>8.1</v>
      </c>
      <c r="D2234" s="3">
        <f t="shared" si="52"/>
        <v>1000.5885006315029</v>
      </c>
      <c r="E2234" s="3">
        <f t="shared" si="51"/>
        <v>8.5041042970754294E-2</v>
      </c>
    </row>
    <row r="2235" spans="1:5" x14ac:dyDescent="0.25">
      <c r="A2235">
        <v>2233</v>
      </c>
      <c r="B2235">
        <v>1012.08</v>
      </c>
      <c r="C2235">
        <v>8.1</v>
      </c>
      <c r="D2235" s="3">
        <f t="shared" si="52"/>
        <v>1000.5885006315029</v>
      </c>
      <c r="E2235" s="3">
        <f t="shared" si="51"/>
        <v>8.3920397680185777E-2</v>
      </c>
    </row>
    <row r="2236" spans="1:5" x14ac:dyDescent="0.25">
      <c r="A2236">
        <v>2234</v>
      </c>
      <c r="B2236">
        <v>1012.14</v>
      </c>
      <c r="C2236">
        <v>8.1</v>
      </c>
      <c r="D2236" s="3">
        <f t="shared" si="52"/>
        <v>1000.5885006315029</v>
      </c>
      <c r="E2236" s="3">
        <f t="shared" si="51"/>
        <v>8.4531658747767968E-2</v>
      </c>
    </row>
    <row r="2237" spans="1:5" x14ac:dyDescent="0.25">
      <c r="A2237">
        <v>2235</v>
      </c>
      <c r="B2237">
        <v>1012.06</v>
      </c>
      <c r="C2237">
        <v>8.11</v>
      </c>
      <c r="D2237" s="3">
        <f t="shared" si="52"/>
        <v>1000.5864946843594</v>
      </c>
      <c r="E2237" s="3">
        <f t="shared" ref="E2237:E2300" si="53">(B2237-$H$3)/($H$2*D2237)*100</f>
        <v>8.3716811823720441E-2</v>
      </c>
    </row>
    <row r="2238" spans="1:5" x14ac:dyDescent="0.25">
      <c r="A2238">
        <v>2236</v>
      </c>
      <c r="B2238">
        <v>1012.15</v>
      </c>
      <c r="C2238">
        <v>8.11</v>
      </c>
      <c r="D2238" s="3">
        <f t="shared" ref="D2238:D2301" si="54">998.2071/(1+0.0002*(C2238-20))</f>
        <v>1000.5864946843594</v>
      </c>
      <c r="E2238" s="3">
        <f t="shared" si="53"/>
        <v>8.4633705263252909E-2</v>
      </c>
    </row>
    <row r="2239" spans="1:5" x14ac:dyDescent="0.25">
      <c r="A2239">
        <v>2237</v>
      </c>
      <c r="B2239">
        <v>1012.16</v>
      </c>
      <c r="C2239">
        <v>8.11</v>
      </c>
      <c r="D2239" s="3">
        <f t="shared" si="54"/>
        <v>1000.5864946843594</v>
      </c>
      <c r="E2239" s="3">
        <f t="shared" si="53"/>
        <v>8.4735582312089719E-2</v>
      </c>
    </row>
    <row r="2240" spans="1:5" x14ac:dyDescent="0.25">
      <c r="A2240">
        <v>2238</v>
      </c>
      <c r="B2240">
        <v>1012.18</v>
      </c>
      <c r="C2240">
        <v>8.1199999999999992</v>
      </c>
      <c r="D2240" s="3">
        <f t="shared" si="54"/>
        <v>1000.5844887452588</v>
      </c>
      <c r="E2240" s="3">
        <f t="shared" si="53"/>
        <v>8.4939506693370567E-2</v>
      </c>
    </row>
    <row r="2241" spans="1:5" x14ac:dyDescent="0.25">
      <c r="A2241">
        <v>2239</v>
      </c>
      <c r="B2241">
        <v>1012.12</v>
      </c>
      <c r="C2241">
        <v>8.11</v>
      </c>
      <c r="D2241" s="3">
        <f t="shared" si="54"/>
        <v>1000.5864946843594</v>
      </c>
      <c r="E2241" s="3">
        <f t="shared" si="53"/>
        <v>8.4328074116742466E-2</v>
      </c>
    </row>
    <row r="2242" spans="1:5" x14ac:dyDescent="0.25">
      <c r="A2242">
        <v>2240</v>
      </c>
      <c r="B2242">
        <v>1012.03</v>
      </c>
      <c r="C2242">
        <v>8.1199999999999992</v>
      </c>
      <c r="D2242" s="3">
        <f t="shared" si="54"/>
        <v>1000.5844887452588</v>
      </c>
      <c r="E2242" s="3">
        <f t="shared" si="53"/>
        <v>8.3411347897220531E-2</v>
      </c>
    </row>
    <row r="2243" spans="1:5" x14ac:dyDescent="0.25">
      <c r="A2243">
        <v>2241</v>
      </c>
      <c r="B2243">
        <v>1012.13</v>
      </c>
      <c r="C2243">
        <v>8.1199999999999992</v>
      </c>
      <c r="D2243" s="3">
        <f t="shared" si="54"/>
        <v>1000.5844887452588</v>
      </c>
      <c r="E2243" s="3">
        <f t="shared" si="53"/>
        <v>8.4430120427987615E-2</v>
      </c>
    </row>
    <row r="2244" spans="1:5" x14ac:dyDescent="0.25">
      <c r="A2244">
        <v>2242</v>
      </c>
      <c r="B2244">
        <v>1012.13</v>
      </c>
      <c r="C2244">
        <v>8.1199999999999992</v>
      </c>
      <c r="D2244" s="3">
        <f t="shared" si="54"/>
        <v>1000.5844887452588</v>
      </c>
      <c r="E2244" s="3">
        <f t="shared" si="53"/>
        <v>8.4430120427987615E-2</v>
      </c>
    </row>
    <row r="2245" spans="1:5" x14ac:dyDescent="0.25">
      <c r="A2245">
        <v>2243</v>
      </c>
      <c r="B2245">
        <v>1012.09</v>
      </c>
      <c r="C2245">
        <v>8.1199999999999992</v>
      </c>
      <c r="D2245" s="3">
        <f t="shared" si="54"/>
        <v>1000.5844887452588</v>
      </c>
      <c r="E2245" s="3">
        <f t="shared" si="53"/>
        <v>8.402261141568125E-2</v>
      </c>
    </row>
    <row r="2246" spans="1:5" x14ac:dyDescent="0.25">
      <c r="A2246">
        <v>2244</v>
      </c>
      <c r="B2246">
        <v>1012.1</v>
      </c>
      <c r="C2246">
        <v>8.1300000000000008</v>
      </c>
      <c r="D2246" s="3">
        <f t="shared" si="54"/>
        <v>1000.5824828142008</v>
      </c>
      <c r="E2246" s="3">
        <f t="shared" si="53"/>
        <v>8.4124657318446858E-2</v>
      </c>
    </row>
    <row r="2247" spans="1:5" x14ac:dyDescent="0.25">
      <c r="A2247">
        <v>2245</v>
      </c>
      <c r="B2247">
        <v>1012.2</v>
      </c>
      <c r="C2247">
        <v>8.1300000000000008</v>
      </c>
      <c r="D2247" s="3">
        <f t="shared" si="54"/>
        <v>1000.5824828142008</v>
      </c>
      <c r="E2247" s="3">
        <f t="shared" si="53"/>
        <v>8.5143431891611721E-2</v>
      </c>
    </row>
    <row r="2248" spans="1:5" x14ac:dyDescent="0.25">
      <c r="A2248">
        <v>2246</v>
      </c>
      <c r="B2248">
        <v>1012.17</v>
      </c>
      <c r="C2248">
        <v>8.14</v>
      </c>
      <c r="D2248" s="3">
        <f t="shared" si="54"/>
        <v>1000.5804768911859</v>
      </c>
      <c r="E2248" s="3">
        <f t="shared" si="53"/>
        <v>8.4837969599028895E-2</v>
      </c>
    </row>
    <row r="2249" spans="1:5" x14ac:dyDescent="0.25">
      <c r="A2249">
        <v>2247</v>
      </c>
      <c r="B2249">
        <v>1012.07</v>
      </c>
      <c r="C2249">
        <v>8.14</v>
      </c>
      <c r="D2249" s="3">
        <f t="shared" si="54"/>
        <v>1000.5804768911859</v>
      </c>
      <c r="E2249" s="3">
        <f t="shared" si="53"/>
        <v>8.3819192983467378E-2</v>
      </c>
    </row>
    <row r="2250" spans="1:5" x14ac:dyDescent="0.25">
      <c r="A2250">
        <v>2248</v>
      </c>
      <c r="B2250">
        <v>1012.06</v>
      </c>
      <c r="C2250">
        <v>8.1300000000000008</v>
      </c>
      <c r="D2250" s="3">
        <f t="shared" si="54"/>
        <v>1000.5824828142008</v>
      </c>
      <c r="E2250" s="3">
        <f t="shared" si="53"/>
        <v>8.3717147489180202E-2</v>
      </c>
    </row>
    <row r="2251" spans="1:5" x14ac:dyDescent="0.25">
      <c r="A2251">
        <v>2249</v>
      </c>
      <c r="B2251">
        <v>1012.22</v>
      </c>
      <c r="C2251">
        <v>8.14</v>
      </c>
      <c r="D2251" s="3">
        <f t="shared" si="54"/>
        <v>1000.5804768911859</v>
      </c>
      <c r="E2251" s="3">
        <f t="shared" si="53"/>
        <v>8.5347357906810806E-2</v>
      </c>
    </row>
    <row r="2252" spans="1:5" x14ac:dyDescent="0.25">
      <c r="A2252">
        <v>2250</v>
      </c>
      <c r="B2252">
        <v>1012.16</v>
      </c>
      <c r="C2252">
        <v>8.1300000000000008</v>
      </c>
      <c r="D2252" s="3">
        <f t="shared" si="54"/>
        <v>1000.5824828142008</v>
      </c>
      <c r="E2252" s="3">
        <f t="shared" si="53"/>
        <v>8.4735922062345079E-2</v>
      </c>
    </row>
    <row r="2253" spans="1:5" x14ac:dyDescent="0.25">
      <c r="A2253">
        <v>2251</v>
      </c>
      <c r="B2253">
        <v>1012.12</v>
      </c>
      <c r="C2253">
        <v>8.14</v>
      </c>
      <c r="D2253" s="3">
        <f t="shared" si="54"/>
        <v>1000.5804768911859</v>
      </c>
      <c r="E2253" s="3">
        <f t="shared" si="53"/>
        <v>8.4328581291248136E-2</v>
      </c>
    </row>
    <row r="2254" spans="1:5" x14ac:dyDescent="0.25">
      <c r="A2254">
        <v>2252</v>
      </c>
      <c r="B2254">
        <v>1012.07</v>
      </c>
      <c r="C2254">
        <v>8.14</v>
      </c>
      <c r="D2254" s="3">
        <f t="shared" si="54"/>
        <v>1000.5804768911859</v>
      </c>
      <c r="E2254" s="3">
        <f t="shared" si="53"/>
        <v>8.3819192983467378E-2</v>
      </c>
    </row>
    <row r="2255" spans="1:5" x14ac:dyDescent="0.25">
      <c r="A2255">
        <v>2253</v>
      </c>
      <c r="B2255">
        <v>1012.04</v>
      </c>
      <c r="C2255">
        <v>8.14</v>
      </c>
      <c r="D2255" s="3">
        <f t="shared" si="54"/>
        <v>1000.5804768911859</v>
      </c>
      <c r="E2255" s="3">
        <f t="shared" si="53"/>
        <v>8.3513559998797768E-2</v>
      </c>
    </row>
    <row r="2256" spans="1:5" x14ac:dyDescent="0.25">
      <c r="A2256">
        <v>2254</v>
      </c>
      <c r="B2256">
        <v>1012.08</v>
      </c>
      <c r="C2256">
        <v>8.14</v>
      </c>
      <c r="D2256" s="3">
        <f t="shared" si="54"/>
        <v>1000.5804768911859</v>
      </c>
      <c r="E2256" s="3">
        <f t="shared" si="53"/>
        <v>8.3921070645023535E-2</v>
      </c>
    </row>
    <row r="2257" spans="1:5" x14ac:dyDescent="0.25">
      <c r="A2257">
        <v>2255</v>
      </c>
      <c r="B2257">
        <v>1012.03</v>
      </c>
      <c r="C2257">
        <v>8.14</v>
      </c>
      <c r="D2257" s="3">
        <f t="shared" si="54"/>
        <v>1000.5804768911859</v>
      </c>
      <c r="E2257" s="3">
        <f t="shared" si="53"/>
        <v>8.3411682337241624E-2</v>
      </c>
    </row>
    <row r="2258" spans="1:5" x14ac:dyDescent="0.25">
      <c r="A2258">
        <v>2256</v>
      </c>
      <c r="B2258">
        <v>1012.09</v>
      </c>
      <c r="C2258">
        <v>8.14</v>
      </c>
      <c r="D2258" s="3">
        <f t="shared" si="54"/>
        <v>1000.5804768911859</v>
      </c>
      <c r="E2258" s="3">
        <f t="shared" si="53"/>
        <v>8.4022948306579678E-2</v>
      </c>
    </row>
    <row r="2259" spans="1:5" x14ac:dyDescent="0.25">
      <c r="A2259">
        <v>2257</v>
      </c>
      <c r="B2259">
        <v>1012.07</v>
      </c>
      <c r="C2259">
        <v>8.15</v>
      </c>
      <c r="D2259" s="3">
        <f t="shared" si="54"/>
        <v>1000.5784709762136</v>
      </c>
      <c r="E2259" s="3">
        <f t="shared" si="53"/>
        <v>8.3819361020437036E-2</v>
      </c>
    </row>
    <row r="2260" spans="1:5" x14ac:dyDescent="0.25">
      <c r="A2260">
        <v>2258</v>
      </c>
      <c r="B2260">
        <v>1012.1</v>
      </c>
      <c r="C2260">
        <v>8.15</v>
      </c>
      <c r="D2260" s="3">
        <f t="shared" si="54"/>
        <v>1000.5784709762136</v>
      </c>
      <c r="E2260" s="3">
        <f t="shared" si="53"/>
        <v>8.4124994617824841E-2</v>
      </c>
    </row>
    <row r="2261" spans="1:5" x14ac:dyDescent="0.25">
      <c r="A2261">
        <v>2259</v>
      </c>
      <c r="B2261">
        <v>1012.07</v>
      </c>
      <c r="C2261">
        <v>8.15</v>
      </c>
      <c r="D2261" s="3">
        <f t="shared" si="54"/>
        <v>1000.5784709762136</v>
      </c>
      <c r="E2261" s="3">
        <f t="shared" si="53"/>
        <v>8.3819361020437036E-2</v>
      </c>
    </row>
    <row r="2262" spans="1:5" x14ac:dyDescent="0.25">
      <c r="A2262">
        <v>2260</v>
      </c>
      <c r="B2262">
        <v>1012.07</v>
      </c>
      <c r="C2262">
        <v>8.15</v>
      </c>
      <c r="D2262" s="3">
        <f t="shared" si="54"/>
        <v>1000.5784709762136</v>
      </c>
      <c r="E2262" s="3">
        <f t="shared" si="53"/>
        <v>8.3819361020437036E-2</v>
      </c>
    </row>
    <row r="2263" spans="1:5" x14ac:dyDescent="0.25">
      <c r="A2263">
        <v>2261</v>
      </c>
      <c r="B2263">
        <v>1012.07</v>
      </c>
      <c r="C2263">
        <v>8.15</v>
      </c>
      <c r="D2263" s="3">
        <f t="shared" si="54"/>
        <v>1000.5784709762136</v>
      </c>
      <c r="E2263" s="3">
        <f t="shared" si="53"/>
        <v>8.3819361020437036E-2</v>
      </c>
    </row>
    <row r="2264" spans="1:5" x14ac:dyDescent="0.25">
      <c r="A2264">
        <v>2262</v>
      </c>
      <c r="B2264">
        <v>1012.08</v>
      </c>
      <c r="C2264">
        <v>8.16</v>
      </c>
      <c r="D2264" s="3">
        <f t="shared" si="54"/>
        <v>1000.576465069284</v>
      </c>
      <c r="E2264" s="3">
        <f t="shared" si="53"/>
        <v>8.3921407127442407E-2</v>
      </c>
    </row>
    <row r="2265" spans="1:5" x14ac:dyDescent="0.25">
      <c r="A2265">
        <v>2263</v>
      </c>
      <c r="B2265">
        <v>1012.08</v>
      </c>
      <c r="C2265">
        <v>8.16</v>
      </c>
      <c r="D2265" s="3">
        <f t="shared" si="54"/>
        <v>1000.576465069284</v>
      </c>
      <c r="E2265" s="3">
        <f t="shared" si="53"/>
        <v>8.3921407127442407E-2</v>
      </c>
    </row>
    <row r="2266" spans="1:5" x14ac:dyDescent="0.25">
      <c r="A2266">
        <v>2264</v>
      </c>
      <c r="B2266">
        <v>1012.05</v>
      </c>
      <c r="C2266">
        <v>8.18</v>
      </c>
      <c r="D2266" s="3">
        <f t="shared" si="54"/>
        <v>1000.5724532795529</v>
      </c>
      <c r="E2266" s="3">
        <f t="shared" si="53"/>
        <v>8.3616108174314321E-2</v>
      </c>
    </row>
    <row r="2267" spans="1:5" x14ac:dyDescent="0.25">
      <c r="A2267">
        <v>2265</v>
      </c>
      <c r="B2267">
        <v>1012.11</v>
      </c>
      <c r="C2267">
        <v>8.18</v>
      </c>
      <c r="D2267" s="3">
        <f t="shared" si="54"/>
        <v>1000.5724532795529</v>
      </c>
      <c r="E2267" s="3">
        <f t="shared" si="53"/>
        <v>8.42273790454071E-2</v>
      </c>
    </row>
    <row r="2268" spans="1:5" x14ac:dyDescent="0.25">
      <c r="A2268">
        <v>2266</v>
      </c>
      <c r="B2268">
        <v>1012.01</v>
      </c>
      <c r="C2268">
        <v>8.18</v>
      </c>
      <c r="D2268" s="3">
        <f t="shared" si="54"/>
        <v>1000.5724532795529</v>
      </c>
      <c r="E2268" s="3">
        <f t="shared" si="53"/>
        <v>8.3208594260253232E-2</v>
      </c>
    </row>
    <row r="2269" spans="1:5" x14ac:dyDescent="0.25">
      <c r="A2269">
        <v>2267</v>
      </c>
      <c r="B2269">
        <v>1011.97</v>
      </c>
      <c r="C2269">
        <v>8.18</v>
      </c>
      <c r="D2269" s="3">
        <f t="shared" si="54"/>
        <v>1000.5724532795529</v>
      </c>
      <c r="E2269" s="3">
        <f t="shared" si="53"/>
        <v>8.2801080346192157E-2</v>
      </c>
    </row>
    <row r="2270" spans="1:5" x14ac:dyDescent="0.25">
      <c r="A2270">
        <v>2268</v>
      </c>
      <c r="B2270">
        <v>1012.02</v>
      </c>
      <c r="C2270">
        <v>8.18</v>
      </c>
      <c r="D2270" s="3">
        <f t="shared" si="54"/>
        <v>1000.5724532795529</v>
      </c>
      <c r="E2270" s="3">
        <f t="shared" si="53"/>
        <v>8.3310472738768515E-2</v>
      </c>
    </row>
    <row r="2271" spans="1:5" x14ac:dyDescent="0.25">
      <c r="A2271">
        <v>2269</v>
      </c>
      <c r="B2271">
        <v>1012.09</v>
      </c>
      <c r="C2271">
        <v>8.19</v>
      </c>
      <c r="D2271" s="3">
        <f t="shared" si="54"/>
        <v>1000.5704473967511</v>
      </c>
      <c r="E2271" s="3">
        <f t="shared" si="53"/>
        <v>8.4023790533825776E-2</v>
      </c>
    </row>
    <row r="2272" spans="1:5" x14ac:dyDescent="0.25">
      <c r="A2272">
        <v>2270</v>
      </c>
      <c r="B2272">
        <v>1011.99</v>
      </c>
      <c r="C2272">
        <v>8.19</v>
      </c>
      <c r="D2272" s="3">
        <f t="shared" si="54"/>
        <v>1000.5704473967511</v>
      </c>
      <c r="E2272" s="3">
        <f t="shared" si="53"/>
        <v>8.3005003706274116E-2</v>
      </c>
    </row>
    <row r="2273" spans="1:5" x14ac:dyDescent="0.25">
      <c r="A2273">
        <v>2271</v>
      </c>
      <c r="B2273">
        <v>1012.05</v>
      </c>
      <c r="C2273">
        <v>8.1999999999999993</v>
      </c>
      <c r="D2273" s="3">
        <f t="shared" si="54"/>
        <v>1000.5684415219919</v>
      </c>
      <c r="E2273" s="3">
        <f t="shared" si="53"/>
        <v>8.3616443431294513E-2</v>
      </c>
    </row>
    <row r="2274" spans="1:5" x14ac:dyDescent="0.25">
      <c r="A2274">
        <v>2272</v>
      </c>
      <c r="B2274">
        <v>1011.96</v>
      </c>
      <c r="C2274">
        <v>8.1999999999999993</v>
      </c>
      <c r="D2274" s="3">
        <f t="shared" si="54"/>
        <v>1000.5684415219919</v>
      </c>
      <c r="E2274" s="3">
        <f t="shared" si="53"/>
        <v>8.2699533448341037E-2</v>
      </c>
    </row>
    <row r="2275" spans="1:5" x14ac:dyDescent="0.25">
      <c r="A2275">
        <v>2273</v>
      </c>
      <c r="B2275">
        <v>1012.12</v>
      </c>
      <c r="C2275">
        <v>8.2100000000000009</v>
      </c>
      <c r="D2275" s="3">
        <f t="shared" si="54"/>
        <v>1000.5664356552751</v>
      </c>
      <c r="E2275" s="3">
        <f t="shared" si="53"/>
        <v>8.4329764698428067E-2</v>
      </c>
    </row>
    <row r="2276" spans="1:5" x14ac:dyDescent="0.25">
      <c r="A2276">
        <v>2274</v>
      </c>
      <c r="B2276">
        <v>1012.08</v>
      </c>
      <c r="C2276">
        <v>8.2100000000000009</v>
      </c>
      <c r="D2276" s="3">
        <f t="shared" si="54"/>
        <v>1000.5664356552751</v>
      </c>
      <c r="E2276" s="3">
        <f t="shared" si="53"/>
        <v>8.3922248333489616E-2</v>
      </c>
    </row>
    <row r="2277" spans="1:5" x14ac:dyDescent="0.25">
      <c r="A2277">
        <v>2275</v>
      </c>
      <c r="B2277">
        <v>1012.15</v>
      </c>
      <c r="C2277">
        <v>8.2200000000000006</v>
      </c>
      <c r="D2277" s="3">
        <f t="shared" si="54"/>
        <v>1000.5644297966007</v>
      </c>
      <c r="E2277" s="3">
        <f t="shared" si="53"/>
        <v>8.4635571643019769E-2</v>
      </c>
    </row>
    <row r="2278" spans="1:5" x14ac:dyDescent="0.25">
      <c r="A2278">
        <v>2276</v>
      </c>
      <c r="B2278">
        <v>1012.15</v>
      </c>
      <c r="C2278">
        <v>8.2200000000000006</v>
      </c>
      <c r="D2278" s="3">
        <f t="shared" si="54"/>
        <v>1000.5644297966007</v>
      </c>
      <c r="E2278" s="3">
        <f t="shared" si="53"/>
        <v>8.4635571643019769E-2</v>
      </c>
    </row>
    <row r="2279" spans="1:5" x14ac:dyDescent="0.25">
      <c r="A2279">
        <v>2277</v>
      </c>
      <c r="B2279">
        <v>1012.16</v>
      </c>
      <c r="C2279">
        <v>8.2200000000000006</v>
      </c>
      <c r="D2279" s="3">
        <f t="shared" si="54"/>
        <v>1000.5644297966007</v>
      </c>
      <c r="E2279" s="3">
        <f t="shared" si="53"/>
        <v>8.4737450938494163E-2</v>
      </c>
    </row>
    <row r="2280" spans="1:5" x14ac:dyDescent="0.25">
      <c r="A2280">
        <v>2278</v>
      </c>
      <c r="B2280">
        <v>1012.01</v>
      </c>
      <c r="C2280">
        <v>8.2200000000000006</v>
      </c>
      <c r="D2280" s="3">
        <f t="shared" si="54"/>
        <v>1000.5644297966007</v>
      </c>
      <c r="E2280" s="3">
        <f t="shared" si="53"/>
        <v>8.3209261506377155E-2</v>
      </c>
    </row>
    <row r="2281" spans="1:5" x14ac:dyDescent="0.25">
      <c r="A2281">
        <v>2279</v>
      </c>
      <c r="B2281">
        <v>1012</v>
      </c>
      <c r="C2281">
        <v>8.2200000000000006</v>
      </c>
      <c r="D2281" s="3">
        <f t="shared" si="54"/>
        <v>1000.5644297966007</v>
      </c>
      <c r="E2281" s="3">
        <f t="shared" si="53"/>
        <v>8.3107382210902761E-2</v>
      </c>
    </row>
    <row r="2282" spans="1:5" x14ac:dyDescent="0.25">
      <c r="A2282">
        <v>2280</v>
      </c>
      <c r="B2282">
        <v>1012.09</v>
      </c>
      <c r="C2282">
        <v>8.2100000000000009</v>
      </c>
      <c r="D2282" s="3">
        <f t="shared" si="54"/>
        <v>1000.5664356552751</v>
      </c>
      <c r="E2282" s="3">
        <f t="shared" si="53"/>
        <v>8.4024127424724218E-2</v>
      </c>
    </row>
    <row r="2283" spans="1:5" x14ac:dyDescent="0.25">
      <c r="A2283">
        <v>2281</v>
      </c>
      <c r="B2283">
        <v>1012.02</v>
      </c>
      <c r="C2283">
        <v>8.1999999999999993</v>
      </c>
      <c r="D2283" s="3">
        <f t="shared" si="54"/>
        <v>1000.5684415219919</v>
      </c>
      <c r="E2283" s="3">
        <f t="shared" si="53"/>
        <v>8.3310806770310025E-2</v>
      </c>
    </row>
    <row r="2284" spans="1:5" x14ac:dyDescent="0.25">
      <c r="A2284">
        <v>2282</v>
      </c>
      <c r="B2284">
        <v>1012.03</v>
      </c>
      <c r="C2284">
        <v>8.2100000000000009</v>
      </c>
      <c r="D2284" s="3">
        <f t="shared" si="54"/>
        <v>1000.5664356552751</v>
      </c>
      <c r="E2284" s="3">
        <f t="shared" si="53"/>
        <v>8.3412852877315397E-2</v>
      </c>
    </row>
    <row r="2285" spans="1:5" x14ac:dyDescent="0.25">
      <c r="A2285">
        <v>2283</v>
      </c>
      <c r="B2285">
        <v>1012.18</v>
      </c>
      <c r="C2285">
        <v>8.2100000000000009</v>
      </c>
      <c r="D2285" s="3">
        <f t="shared" si="54"/>
        <v>1000.5664356552751</v>
      </c>
      <c r="E2285" s="3">
        <f t="shared" si="53"/>
        <v>8.4941039245835723E-2</v>
      </c>
    </row>
    <row r="2286" spans="1:5" x14ac:dyDescent="0.25">
      <c r="A2286">
        <v>2284</v>
      </c>
      <c r="B2286">
        <v>1012.03</v>
      </c>
      <c r="C2286">
        <v>8.2100000000000009</v>
      </c>
      <c r="D2286" s="3">
        <f t="shared" si="54"/>
        <v>1000.5664356552751</v>
      </c>
      <c r="E2286" s="3">
        <f t="shared" si="53"/>
        <v>8.3412852877315397E-2</v>
      </c>
    </row>
    <row r="2287" spans="1:5" x14ac:dyDescent="0.25">
      <c r="A2287">
        <v>2285</v>
      </c>
      <c r="B2287">
        <v>1012.03</v>
      </c>
      <c r="C2287">
        <v>8.2100000000000009</v>
      </c>
      <c r="D2287" s="3">
        <f t="shared" si="54"/>
        <v>1000.5664356552751</v>
      </c>
      <c r="E2287" s="3">
        <f t="shared" si="53"/>
        <v>8.3412852877315397E-2</v>
      </c>
    </row>
    <row r="2288" spans="1:5" x14ac:dyDescent="0.25">
      <c r="A2288">
        <v>2286</v>
      </c>
      <c r="B2288">
        <v>1011.96</v>
      </c>
      <c r="C2288">
        <v>8.1999999999999993</v>
      </c>
      <c r="D2288" s="3">
        <f t="shared" si="54"/>
        <v>1000.5684415219919</v>
      </c>
      <c r="E2288" s="3">
        <f t="shared" si="53"/>
        <v>8.2699533448341037E-2</v>
      </c>
    </row>
    <row r="2289" spans="1:5" x14ac:dyDescent="0.25">
      <c r="A2289">
        <v>2287</v>
      </c>
      <c r="B2289">
        <v>1012.23</v>
      </c>
      <c r="C2289">
        <v>8.2100000000000009</v>
      </c>
      <c r="D2289" s="3">
        <f t="shared" si="54"/>
        <v>1000.5664356552751</v>
      </c>
      <c r="E2289" s="3">
        <f t="shared" si="53"/>
        <v>8.5450434702009942E-2</v>
      </c>
    </row>
    <row r="2290" spans="1:5" x14ac:dyDescent="0.25">
      <c r="A2290">
        <v>2288</v>
      </c>
      <c r="B2290">
        <v>1012.08</v>
      </c>
      <c r="C2290">
        <v>8.2100000000000009</v>
      </c>
      <c r="D2290" s="3">
        <f t="shared" si="54"/>
        <v>1000.5664356552751</v>
      </c>
      <c r="E2290" s="3">
        <f t="shared" si="53"/>
        <v>8.3922248333489616E-2</v>
      </c>
    </row>
    <row r="2291" spans="1:5" x14ac:dyDescent="0.25">
      <c r="A2291">
        <v>2289</v>
      </c>
      <c r="B2291">
        <v>1012.08</v>
      </c>
      <c r="C2291">
        <v>8.2100000000000009</v>
      </c>
      <c r="D2291" s="3">
        <f t="shared" si="54"/>
        <v>1000.5664356552751</v>
      </c>
      <c r="E2291" s="3">
        <f t="shared" si="53"/>
        <v>8.3922248333489616E-2</v>
      </c>
    </row>
    <row r="2292" spans="1:5" x14ac:dyDescent="0.25">
      <c r="A2292">
        <v>2290</v>
      </c>
      <c r="B2292">
        <v>1012.09</v>
      </c>
      <c r="C2292">
        <v>8.2100000000000009</v>
      </c>
      <c r="D2292" s="3">
        <f t="shared" si="54"/>
        <v>1000.5664356552751</v>
      </c>
      <c r="E2292" s="3">
        <f t="shared" si="53"/>
        <v>8.4024127424724218E-2</v>
      </c>
    </row>
    <row r="2293" spans="1:5" x14ac:dyDescent="0.25">
      <c r="A2293">
        <v>2291</v>
      </c>
      <c r="B2293">
        <v>1012.18</v>
      </c>
      <c r="C2293">
        <v>8.2100000000000009</v>
      </c>
      <c r="D2293" s="3">
        <f t="shared" si="54"/>
        <v>1000.5664356552751</v>
      </c>
      <c r="E2293" s="3">
        <f t="shared" si="53"/>
        <v>8.4941039245835723E-2</v>
      </c>
    </row>
    <row r="2294" spans="1:5" x14ac:dyDescent="0.25">
      <c r="A2294">
        <v>2292</v>
      </c>
      <c r="B2294">
        <v>1012.17</v>
      </c>
      <c r="C2294">
        <v>8.2200000000000006</v>
      </c>
      <c r="D2294" s="3">
        <f t="shared" si="54"/>
        <v>1000.5644297966007</v>
      </c>
      <c r="E2294" s="3">
        <f t="shared" si="53"/>
        <v>8.4839330233968557E-2</v>
      </c>
    </row>
    <row r="2295" spans="1:5" x14ac:dyDescent="0.25">
      <c r="A2295">
        <v>2293</v>
      </c>
      <c r="B2295">
        <v>1012.16</v>
      </c>
      <c r="C2295">
        <v>8.2200000000000006</v>
      </c>
      <c r="D2295" s="3">
        <f t="shared" si="54"/>
        <v>1000.5644297966007</v>
      </c>
      <c r="E2295" s="3">
        <f t="shared" si="53"/>
        <v>8.4737450938494163E-2</v>
      </c>
    </row>
    <row r="2296" spans="1:5" x14ac:dyDescent="0.25">
      <c r="A2296">
        <v>2294</v>
      </c>
      <c r="B2296">
        <v>1012.13</v>
      </c>
      <c r="C2296">
        <v>8.2100000000000009</v>
      </c>
      <c r="D2296" s="3">
        <f t="shared" si="54"/>
        <v>1000.5664356552751</v>
      </c>
      <c r="E2296" s="3">
        <f t="shared" si="53"/>
        <v>8.4431643789662669E-2</v>
      </c>
    </row>
    <row r="2297" spans="1:5" x14ac:dyDescent="0.25">
      <c r="A2297">
        <v>2295</v>
      </c>
      <c r="B2297">
        <v>1012.1</v>
      </c>
      <c r="C2297">
        <v>8.2200000000000006</v>
      </c>
      <c r="D2297" s="3">
        <f t="shared" si="54"/>
        <v>1000.5644297966007</v>
      </c>
      <c r="E2297" s="3">
        <f t="shared" si="53"/>
        <v>8.4126175165647826E-2</v>
      </c>
    </row>
    <row r="2298" spans="1:5" x14ac:dyDescent="0.25">
      <c r="A2298">
        <v>2296</v>
      </c>
      <c r="B2298">
        <v>1012.17</v>
      </c>
      <c r="C2298">
        <v>8.2100000000000009</v>
      </c>
      <c r="D2298" s="3">
        <f t="shared" si="54"/>
        <v>1000.5664356552751</v>
      </c>
      <c r="E2298" s="3">
        <f t="shared" si="53"/>
        <v>8.4839160154601106E-2</v>
      </c>
    </row>
    <row r="2299" spans="1:5" x14ac:dyDescent="0.25">
      <c r="A2299">
        <v>2297</v>
      </c>
      <c r="B2299">
        <v>1012.23</v>
      </c>
      <c r="C2299">
        <v>8.2100000000000009</v>
      </c>
      <c r="D2299" s="3">
        <f t="shared" si="54"/>
        <v>1000.5664356552751</v>
      </c>
      <c r="E2299" s="3">
        <f t="shared" si="53"/>
        <v>8.5450434702009942E-2</v>
      </c>
    </row>
    <row r="2300" spans="1:5" x14ac:dyDescent="0.25">
      <c r="A2300">
        <v>2298</v>
      </c>
      <c r="B2300">
        <v>1012.08</v>
      </c>
      <c r="C2300">
        <v>8.2100000000000009</v>
      </c>
      <c r="D2300" s="3">
        <f t="shared" si="54"/>
        <v>1000.5664356552751</v>
      </c>
      <c r="E2300" s="3">
        <f t="shared" si="53"/>
        <v>8.3922248333489616E-2</v>
      </c>
    </row>
    <row r="2301" spans="1:5" x14ac:dyDescent="0.25">
      <c r="A2301">
        <v>2299</v>
      </c>
      <c r="B2301">
        <v>1012.16</v>
      </c>
      <c r="C2301">
        <v>8.1999999999999993</v>
      </c>
      <c r="D2301" s="3">
        <f t="shared" si="54"/>
        <v>1000.5684415219919</v>
      </c>
      <c r="E2301" s="3">
        <f t="shared" ref="E2301:E2319" si="55">(B2301-$H$3)/($H$2*D2301)*100</f>
        <v>8.4737111188238803E-2</v>
      </c>
    </row>
    <row r="2302" spans="1:5" x14ac:dyDescent="0.25">
      <c r="A2302">
        <v>2300</v>
      </c>
      <c r="B2302">
        <v>1012.2</v>
      </c>
      <c r="C2302">
        <v>8.1999999999999993</v>
      </c>
      <c r="D2302" s="3">
        <f t="shared" ref="D2302:D2319" si="56">998.2071/(1+0.0002*(C2302-20))</f>
        <v>1000.5684415219919</v>
      </c>
      <c r="E2302" s="3">
        <f t="shared" si="55"/>
        <v>8.5144626736219295E-2</v>
      </c>
    </row>
    <row r="2303" spans="1:5" x14ac:dyDescent="0.25">
      <c r="A2303">
        <v>2301</v>
      </c>
      <c r="B2303">
        <v>1012.02</v>
      </c>
      <c r="C2303">
        <v>8.18</v>
      </c>
      <c r="D2303" s="3">
        <f t="shared" si="56"/>
        <v>1000.5724532795529</v>
      </c>
      <c r="E2303" s="3">
        <f t="shared" si="55"/>
        <v>8.3310472738768515E-2</v>
      </c>
    </row>
    <row r="2304" spans="1:5" x14ac:dyDescent="0.25">
      <c r="A2304">
        <v>2302</v>
      </c>
      <c r="B2304">
        <v>1012.07</v>
      </c>
      <c r="C2304">
        <v>8.18</v>
      </c>
      <c r="D2304" s="3">
        <f t="shared" si="56"/>
        <v>1000.5724532795529</v>
      </c>
      <c r="E2304" s="3">
        <f t="shared" si="55"/>
        <v>8.3819865131346011E-2</v>
      </c>
    </row>
    <row r="2305" spans="1:5" x14ac:dyDescent="0.25">
      <c r="A2305">
        <v>2303</v>
      </c>
      <c r="B2305">
        <v>1012.08</v>
      </c>
      <c r="C2305">
        <v>8.19</v>
      </c>
      <c r="D2305" s="3">
        <f t="shared" si="56"/>
        <v>1000.5704473967511</v>
      </c>
      <c r="E2305" s="3">
        <f t="shared" si="55"/>
        <v>8.392191185107073E-2</v>
      </c>
    </row>
    <row r="2306" spans="1:5" x14ac:dyDescent="0.25">
      <c r="A2306">
        <v>2304</v>
      </c>
      <c r="B2306">
        <v>1012.09</v>
      </c>
      <c r="C2306">
        <v>8.19</v>
      </c>
      <c r="D2306" s="3">
        <f t="shared" si="56"/>
        <v>1000.5704473967511</v>
      </c>
      <c r="E2306" s="3">
        <f t="shared" si="55"/>
        <v>8.4023790533825776E-2</v>
      </c>
    </row>
    <row r="2307" spans="1:5" x14ac:dyDescent="0.25">
      <c r="A2307">
        <v>2305</v>
      </c>
      <c r="B2307">
        <v>1012.1</v>
      </c>
      <c r="C2307">
        <v>8.1999999999999993</v>
      </c>
      <c r="D2307" s="3">
        <f t="shared" si="56"/>
        <v>1000.5684415219919</v>
      </c>
      <c r="E2307" s="3">
        <f t="shared" si="55"/>
        <v>8.4125837866269815E-2</v>
      </c>
    </row>
    <row r="2308" spans="1:5" x14ac:dyDescent="0.25">
      <c r="A2308">
        <v>2306</v>
      </c>
      <c r="B2308">
        <v>1012.02</v>
      </c>
      <c r="C2308">
        <v>8.1999999999999993</v>
      </c>
      <c r="D2308" s="3">
        <f t="shared" si="56"/>
        <v>1000.5684415219919</v>
      </c>
      <c r="E2308" s="3">
        <f t="shared" si="55"/>
        <v>8.3310806770310025E-2</v>
      </c>
    </row>
    <row r="2309" spans="1:5" x14ac:dyDescent="0.25">
      <c r="A2309">
        <v>2307</v>
      </c>
      <c r="B2309">
        <v>1012.11</v>
      </c>
      <c r="C2309">
        <v>8.1999999999999993</v>
      </c>
      <c r="D2309" s="3">
        <f t="shared" si="56"/>
        <v>1000.5684415219919</v>
      </c>
      <c r="E2309" s="3">
        <f t="shared" si="55"/>
        <v>8.4227716753264667E-2</v>
      </c>
    </row>
    <row r="2310" spans="1:5" x14ac:dyDescent="0.25">
      <c r="A2310">
        <v>2308</v>
      </c>
      <c r="B2310">
        <v>1012.09</v>
      </c>
      <c r="C2310">
        <v>8.2100000000000009</v>
      </c>
      <c r="D2310" s="3">
        <f t="shared" si="56"/>
        <v>1000.5664356552751</v>
      </c>
      <c r="E2310" s="3">
        <f t="shared" si="55"/>
        <v>8.4024127424724218E-2</v>
      </c>
    </row>
    <row r="2311" spans="1:5" x14ac:dyDescent="0.25">
      <c r="A2311">
        <v>2309</v>
      </c>
      <c r="B2311">
        <v>1012.05</v>
      </c>
      <c r="C2311">
        <v>8.2200000000000006</v>
      </c>
      <c r="D2311" s="3">
        <f t="shared" si="56"/>
        <v>1000.5644297966007</v>
      </c>
      <c r="E2311" s="3">
        <f t="shared" si="55"/>
        <v>8.3616778688274704E-2</v>
      </c>
    </row>
    <row r="2312" spans="1:5" x14ac:dyDescent="0.25">
      <c r="A2312">
        <v>2310</v>
      </c>
      <c r="B2312">
        <v>1012.06</v>
      </c>
      <c r="C2312">
        <v>8.2200000000000006</v>
      </c>
      <c r="D2312" s="3">
        <f t="shared" si="56"/>
        <v>1000.5644297966007</v>
      </c>
      <c r="E2312" s="3">
        <f t="shared" si="55"/>
        <v>8.3718657983749098E-2</v>
      </c>
    </row>
    <row r="2313" spans="1:5" x14ac:dyDescent="0.25">
      <c r="A2313">
        <v>2311</v>
      </c>
      <c r="B2313">
        <v>1012.11</v>
      </c>
      <c r="C2313">
        <v>8.2200000000000006</v>
      </c>
      <c r="D2313" s="3">
        <f t="shared" si="56"/>
        <v>1000.5644297966007</v>
      </c>
      <c r="E2313" s="3">
        <f t="shared" si="55"/>
        <v>8.422805446112222E-2</v>
      </c>
    </row>
    <row r="2314" spans="1:5" x14ac:dyDescent="0.25">
      <c r="A2314">
        <v>2312</v>
      </c>
      <c r="B2314">
        <v>1012.12</v>
      </c>
      <c r="C2314">
        <v>8.2200000000000006</v>
      </c>
      <c r="D2314" s="3">
        <f t="shared" si="56"/>
        <v>1000.5644297966007</v>
      </c>
      <c r="E2314" s="3">
        <f t="shared" si="55"/>
        <v>8.4329933756596601E-2</v>
      </c>
    </row>
    <row r="2315" spans="1:5" x14ac:dyDescent="0.25">
      <c r="A2315">
        <v>2313</v>
      </c>
      <c r="B2315">
        <v>1012.12</v>
      </c>
      <c r="C2315">
        <v>8.2200000000000006</v>
      </c>
      <c r="D2315" s="3">
        <f t="shared" si="56"/>
        <v>1000.5644297966007</v>
      </c>
      <c r="E2315" s="3">
        <f t="shared" si="55"/>
        <v>8.4329933756596601E-2</v>
      </c>
    </row>
    <row r="2316" spans="1:5" x14ac:dyDescent="0.25">
      <c r="A2316">
        <v>2314</v>
      </c>
      <c r="B2316">
        <v>1012.03</v>
      </c>
      <c r="C2316">
        <v>8.23</v>
      </c>
      <c r="D2316" s="3">
        <f t="shared" si="56"/>
        <v>1000.5624239459687</v>
      </c>
      <c r="E2316" s="3">
        <f t="shared" si="55"/>
        <v>8.3413187317336476E-2</v>
      </c>
    </row>
    <row r="2317" spans="1:5" x14ac:dyDescent="0.25">
      <c r="A2317">
        <v>2315</v>
      </c>
      <c r="B2317">
        <v>1012.14</v>
      </c>
      <c r="C2317">
        <v>8.23</v>
      </c>
      <c r="D2317" s="3">
        <f t="shared" si="56"/>
        <v>1000.5624239459687</v>
      </c>
      <c r="E2317" s="3">
        <f t="shared" si="55"/>
        <v>8.453386181419352E-2</v>
      </c>
    </row>
    <row r="2318" spans="1:5" x14ac:dyDescent="0.25">
      <c r="A2318">
        <v>2316</v>
      </c>
      <c r="B2318">
        <v>1012.16</v>
      </c>
      <c r="C2318">
        <v>8.26</v>
      </c>
      <c r="D2318" s="3">
        <f t="shared" si="56"/>
        <v>1000.5564064423265</v>
      </c>
      <c r="E2318" s="3">
        <f t="shared" si="55"/>
        <v>8.4738130439004883E-2</v>
      </c>
    </row>
    <row r="2319" spans="1:5" x14ac:dyDescent="0.25">
      <c r="A2319">
        <v>2317</v>
      </c>
      <c r="B2319">
        <v>1012.2</v>
      </c>
      <c r="C2319">
        <v>8.26</v>
      </c>
      <c r="D2319" s="3">
        <f t="shared" si="56"/>
        <v>1000.5564064423265</v>
      </c>
      <c r="E2319" s="3">
        <f t="shared" si="55"/>
        <v>8.5145650888740071E-2</v>
      </c>
    </row>
    <row r="2320" spans="1:5" x14ac:dyDescent="0.25">
      <c r="A2320">
        <v>2318</v>
      </c>
      <c r="B2320">
        <v>1002.09</v>
      </c>
      <c r="C2320">
        <v>8.26</v>
      </c>
    </row>
    <row r="2321" spans="1:3" x14ac:dyDescent="0.25">
      <c r="A2321">
        <v>2319</v>
      </c>
      <c r="B2321">
        <v>1002.88</v>
      </c>
      <c r="C2321">
        <v>8.25</v>
      </c>
    </row>
    <row r="2322" spans="1:3" x14ac:dyDescent="0.25">
      <c r="A2322">
        <v>2320</v>
      </c>
      <c r="B2322">
        <v>1002.89</v>
      </c>
      <c r="C2322">
        <v>8.23</v>
      </c>
    </row>
    <row r="2323" spans="1:3" x14ac:dyDescent="0.25">
      <c r="A2323">
        <v>2321</v>
      </c>
      <c r="B2323">
        <v>1002.88</v>
      </c>
      <c r="C2323">
        <v>8.23</v>
      </c>
    </row>
    <row r="2324" spans="1:3" x14ac:dyDescent="0.25">
      <c r="A2324">
        <v>2322</v>
      </c>
      <c r="B2324">
        <v>1002.82</v>
      </c>
      <c r="C2324">
        <v>8.25</v>
      </c>
    </row>
    <row r="2325" spans="1:3" x14ac:dyDescent="0.25">
      <c r="A2325">
        <v>2323</v>
      </c>
      <c r="B2325">
        <v>1002.9</v>
      </c>
      <c r="C2325">
        <v>8.26</v>
      </c>
    </row>
    <row r="2326" spans="1:3" x14ac:dyDescent="0.25">
      <c r="A2326">
        <v>2324</v>
      </c>
      <c r="B2326">
        <v>1002.98</v>
      </c>
      <c r="C2326">
        <v>8.25</v>
      </c>
    </row>
    <row r="2327" spans="1:3" x14ac:dyDescent="0.25">
      <c r="A2327">
        <v>2325</v>
      </c>
      <c r="B2327">
        <v>1003.11</v>
      </c>
      <c r="C2327">
        <v>8.26</v>
      </c>
    </row>
    <row r="2328" spans="1:3" x14ac:dyDescent="0.25">
      <c r="A2328">
        <v>2326</v>
      </c>
      <c r="B2328">
        <v>1003.07</v>
      </c>
      <c r="C2328">
        <v>8.27</v>
      </c>
    </row>
    <row r="2329" spans="1:3" x14ac:dyDescent="0.25">
      <c r="A2329">
        <v>2327</v>
      </c>
      <c r="B2329">
        <v>1003.07</v>
      </c>
      <c r="C2329">
        <v>8.3000000000000007</v>
      </c>
    </row>
    <row r="2330" spans="1:3" x14ac:dyDescent="0.25">
      <c r="A2330">
        <v>2328</v>
      </c>
      <c r="B2330">
        <v>1003.03</v>
      </c>
      <c r="C2330">
        <v>8.3000000000000007</v>
      </c>
    </row>
    <row r="2331" spans="1:3" x14ac:dyDescent="0.25">
      <c r="A2331">
        <v>2329</v>
      </c>
      <c r="B2331">
        <v>1002.99</v>
      </c>
      <c r="C2331">
        <v>8.2799999999999994</v>
      </c>
    </row>
    <row r="2332" spans="1:3" x14ac:dyDescent="0.25">
      <c r="A2332">
        <v>2330</v>
      </c>
      <c r="B2332">
        <v>1003.16</v>
      </c>
      <c r="C2332">
        <v>8.3000000000000007</v>
      </c>
    </row>
    <row r="2333" spans="1:3" x14ac:dyDescent="0.25">
      <c r="A2333">
        <v>2331</v>
      </c>
      <c r="B2333">
        <v>1002.99</v>
      </c>
      <c r="C2333">
        <v>8.3000000000000007</v>
      </c>
    </row>
    <row r="2334" spans="1:3" x14ac:dyDescent="0.25">
      <c r="A2334">
        <v>2332</v>
      </c>
      <c r="B2334">
        <v>1002.99</v>
      </c>
      <c r="C2334">
        <v>8.33</v>
      </c>
    </row>
    <row r="2335" spans="1:3" x14ac:dyDescent="0.25">
      <c r="A2335">
        <v>2333</v>
      </c>
      <c r="B2335">
        <v>1003.07</v>
      </c>
      <c r="C2335">
        <v>8.36</v>
      </c>
    </row>
    <row r="2336" spans="1:3" x14ac:dyDescent="0.25">
      <c r="A2336">
        <v>2334</v>
      </c>
      <c r="B2336">
        <v>1003.06</v>
      </c>
      <c r="C2336">
        <v>8.36</v>
      </c>
    </row>
    <row r="2337" spans="1:3" x14ac:dyDescent="0.25">
      <c r="A2337">
        <v>2335</v>
      </c>
      <c r="B2337">
        <v>1003.11</v>
      </c>
      <c r="C2337">
        <v>8.3699999999999992</v>
      </c>
    </row>
    <row r="2338" spans="1:3" x14ac:dyDescent="0.25">
      <c r="A2338">
        <v>2336</v>
      </c>
      <c r="B2338">
        <v>1003.13</v>
      </c>
      <c r="C2338">
        <v>8.3800000000000008</v>
      </c>
    </row>
    <row r="2339" spans="1:3" x14ac:dyDescent="0.25">
      <c r="A2339">
        <v>2337</v>
      </c>
      <c r="B2339">
        <v>1003.06</v>
      </c>
      <c r="C2339">
        <v>8.4</v>
      </c>
    </row>
    <row r="2340" spans="1:3" x14ac:dyDescent="0.25">
      <c r="A2340">
        <v>2338</v>
      </c>
      <c r="B2340">
        <v>1003.13</v>
      </c>
      <c r="C2340">
        <v>8.42</v>
      </c>
    </row>
    <row r="2341" spans="1:3" x14ac:dyDescent="0.25">
      <c r="A2341">
        <v>2339</v>
      </c>
      <c r="B2341">
        <v>1003.08</v>
      </c>
      <c r="C2341">
        <v>8.4499999999999993</v>
      </c>
    </row>
    <row r="2342" spans="1:3" x14ac:dyDescent="0.25">
      <c r="A2342">
        <v>2340</v>
      </c>
      <c r="B2342">
        <v>1003.03</v>
      </c>
      <c r="C2342">
        <v>8.52</v>
      </c>
    </row>
    <row r="2343" spans="1:3" x14ac:dyDescent="0.25">
      <c r="A2343">
        <v>2341</v>
      </c>
      <c r="B2343">
        <v>1003.03</v>
      </c>
      <c r="C2343">
        <v>8.6</v>
      </c>
    </row>
  </sheetData>
  <pageMargins left="0.7" right="0.7" top="0.75" bottom="0.75" header="0.3" footer="0.3"/>
  <ignoredErrors>
    <ignoredError sqref="H3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pressuredata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Walter</dc:creator>
  <cp:lastModifiedBy>Cara Walter</cp:lastModifiedBy>
  <dcterms:created xsi:type="dcterms:W3CDTF">2020-08-26T22:52:02Z</dcterms:created>
  <dcterms:modified xsi:type="dcterms:W3CDTF">2020-08-27T22:39:13Z</dcterms:modified>
</cp:coreProperties>
</file>