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hared drives\OPEnS\Projects\Smart Rock\CUAHSI Workshop\Hydroshare\Day 4\"/>
    </mc:Choice>
  </mc:AlternateContent>
  <xr:revisionPtr revIDLastSave="0" documentId="13_ncr:1_{89DD4E69-32E8-4A3C-99A1-593590CA10A4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N3" i="2"/>
  <c r="M3" i="2"/>
  <c r="S3" i="2"/>
  <c r="O3" i="2"/>
</calcChain>
</file>

<file path=xl/sharedStrings.xml><?xml version="1.0" encoding="utf-8"?>
<sst xmlns="http://schemas.openxmlformats.org/spreadsheetml/2006/main" count="472" uniqueCount="35">
  <si>
    <t>Packet</t>
  </si>
  <si>
    <t>Number</t>
  </si>
  <si>
    <t>EC[0]</t>
  </si>
  <si>
    <t>turbidity[2]</t>
  </si>
  <si>
    <t>MS5803_0</t>
  </si>
  <si>
    <t>pressure</t>
  </si>
  <si>
    <t>temp</t>
  </si>
  <si>
    <t>turbidity sensor voltage</t>
  </si>
  <si>
    <t>copy down</t>
  </si>
  <si>
    <t>ID</t>
  </si>
  <si>
    <t>Timestamp</t>
  </si>
  <si>
    <t>name</t>
  </si>
  <si>
    <t>instance</t>
  </si>
  <si>
    <t>date</t>
  </si>
  <si>
    <t>time</t>
  </si>
  <si>
    <t>Device</t>
  </si>
  <si>
    <t>Analog</t>
  </si>
  <si>
    <t>Vbat</t>
  </si>
  <si>
    <t>RawA0</t>
  </si>
  <si>
    <t>EC</t>
  </si>
  <si>
    <r>
      <t>h = (pw-pa)/</t>
    </r>
    <r>
      <rPr>
        <sz val="12"/>
        <color theme="1"/>
        <rFont val="Times New Roman"/>
        <family val="1"/>
      </rPr>
      <t>ρ</t>
    </r>
    <r>
      <rPr>
        <sz val="12"/>
        <color theme="1"/>
        <rFont val="Times New Roman"/>
        <family val="2"/>
      </rPr>
      <t>g</t>
    </r>
  </si>
  <si>
    <t>ρ (kg/m^3)</t>
  </si>
  <si>
    <t>h (m)</t>
  </si>
  <si>
    <t>1 mb = 100 Pa</t>
  </si>
  <si>
    <t>density: Jones, F.E. and Harris, G.L., 1992. ITS-90 density of water formulation for volumetric standards calibration. Journal of research of the National Institute of Standards and Technology, 97(3), p.335.</t>
  </si>
  <si>
    <t>g</t>
  </si>
  <si>
    <t>pa</t>
  </si>
  <si>
    <t>mbar</t>
  </si>
  <si>
    <t>Calibrated EC = Slope * Measured EC + Intercept</t>
  </si>
  <si>
    <t>Slope</t>
  </si>
  <si>
    <t>Intercept</t>
  </si>
  <si>
    <t>EC_calib at 25°C</t>
  </si>
  <si>
    <t>EC_calib = m*EC +b</t>
  </si>
  <si>
    <t>Tvolt = Tanalog * 3.3/4096</t>
  </si>
  <si>
    <r>
      <t>m/s</t>
    </r>
    <r>
      <rPr>
        <vertAlign val="superscript"/>
        <sz val="12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</si>
</sst>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14" fontId="0" fillId="0" borderId="0" xfId="0" applyNumberFormat="1"/>
    <xf numFmtId="21" fontId="0" fillId="0" borderId="0" xfId="0" applyNumberFormat="1"/>
    <xf numFmtId="2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turbidity[2]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data!$H:$H</c:f>
              <c:numCache>
                <c:formatCode>General</c:formatCode>
                <c:ptCount val="1048576"/>
                <c:pt idx="1">
                  <c:v>0</c:v>
                </c:pt>
                <c:pt idx="2">
                  <c:v>2607</c:v>
                </c:pt>
                <c:pt idx="3">
                  <c:v>2605</c:v>
                </c:pt>
                <c:pt idx="4">
                  <c:v>2548</c:v>
                </c:pt>
                <c:pt idx="5">
                  <c:v>2295</c:v>
                </c:pt>
                <c:pt idx="6">
                  <c:v>2319</c:v>
                </c:pt>
                <c:pt idx="7">
                  <c:v>2316</c:v>
                </c:pt>
                <c:pt idx="8">
                  <c:v>2273</c:v>
                </c:pt>
                <c:pt idx="9">
                  <c:v>2301</c:v>
                </c:pt>
                <c:pt idx="10">
                  <c:v>2159</c:v>
                </c:pt>
                <c:pt idx="11">
                  <c:v>2151</c:v>
                </c:pt>
                <c:pt idx="12">
                  <c:v>2148</c:v>
                </c:pt>
                <c:pt idx="13">
                  <c:v>2148</c:v>
                </c:pt>
                <c:pt idx="14">
                  <c:v>2148</c:v>
                </c:pt>
                <c:pt idx="15">
                  <c:v>2147</c:v>
                </c:pt>
                <c:pt idx="16">
                  <c:v>2011</c:v>
                </c:pt>
                <c:pt idx="17">
                  <c:v>1668</c:v>
                </c:pt>
                <c:pt idx="18">
                  <c:v>2446</c:v>
                </c:pt>
                <c:pt idx="19">
                  <c:v>2526</c:v>
                </c:pt>
                <c:pt idx="20">
                  <c:v>2967</c:v>
                </c:pt>
                <c:pt idx="21">
                  <c:v>3102</c:v>
                </c:pt>
                <c:pt idx="22">
                  <c:v>3071</c:v>
                </c:pt>
                <c:pt idx="23">
                  <c:v>3025</c:v>
                </c:pt>
                <c:pt idx="24">
                  <c:v>3005</c:v>
                </c:pt>
                <c:pt idx="25">
                  <c:v>2918</c:v>
                </c:pt>
                <c:pt idx="26">
                  <c:v>2833</c:v>
                </c:pt>
                <c:pt idx="27">
                  <c:v>2782</c:v>
                </c:pt>
                <c:pt idx="28">
                  <c:v>2765</c:v>
                </c:pt>
                <c:pt idx="29">
                  <c:v>2762</c:v>
                </c:pt>
                <c:pt idx="30">
                  <c:v>2789</c:v>
                </c:pt>
                <c:pt idx="31">
                  <c:v>2785</c:v>
                </c:pt>
                <c:pt idx="32">
                  <c:v>2785</c:v>
                </c:pt>
                <c:pt idx="33">
                  <c:v>2788</c:v>
                </c:pt>
                <c:pt idx="34">
                  <c:v>2791</c:v>
                </c:pt>
                <c:pt idx="35">
                  <c:v>2785</c:v>
                </c:pt>
                <c:pt idx="36">
                  <c:v>2788</c:v>
                </c:pt>
                <c:pt idx="37">
                  <c:v>2790</c:v>
                </c:pt>
                <c:pt idx="38">
                  <c:v>2790</c:v>
                </c:pt>
                <c:pt idx="39">
                  <c:v>2793</c:v>
                </c:pt>
                <c:pt idx="40">
                  <c:v>2792</c:v>
                </c:pt>
                <c:pt idx="41">
                  <c:v>2797</c:v>
                </c:pt>
                <c:pt idx="42">
                  <c:v>2794</c:v>
                </c:pt>
                <c:pt idx="43">
                  <c:v>2796</c:v>
                </c:pt>
                <c:pt idx="44">
                  <c:v>2796</c:v>
                </c:pt>
                <c:pt idx="45">
                  <c:v>2796</c:v>
                </c:pt>
                <c:pt idx="46">
                  <c:v>2797</c:v>
                </c:pt>
                <c:pt idx="47">
                  <c:v>2798</c:v>
                </c:pt>
                <c:pt idx="48">
                  <c:v>2796</c:v>
                </c:pt>
                <c:pt idx="49">
                  <c:v>2798</c:v>
                </c:pt>
                <c:pt idx="50">
                  <c:v>2797</c:v>
                </c:pt>
                <c:pt idx="51">
                  <c:v>2801</c:v>
                </c:pt>
                <c:pt idx="52">
                  <c:v>2801</c:v>
                </c:pt>
                <c:pt idx="53">
                  <c:v>2804</c:v>
                </c:pt>
                <c:pt idx="54">
                  <c:v>2802</c:v>
                </c:pt>
                <c:pt idx="55">
                  <c:v>2800</c:v>
                </c:pt>
                <c:pt idx="56">
                  <c:v>2801</c:v>
                </c:pt>
                <c:pt idx="57">
                  <c:v>2803</c:v>
                </c:pt>
                <c:pt idx="58">
                  <c:v>2805</c:v>
                </c:pt>
                <c:pt idx="59">
                  <c:v>2802</c:v>
                </c:pt>
                <c:pt idx="60">
                  <c:v>2804</c:v>
                </c:pt>
                <c:pt idx="61">
                  <c:v>2803</c:v>
                </c:pt>
                <c:pt idx="62">
                  <c:v>2804</c:v>
                </c:pt>
                <c:pt idx="63">
                  <c:v>2805</c:v>
                </c:pt>
                <c:pt idx="64">
                  <c:v>2803</c:v>
                </c:pt>
                <c:pt idx="65">
                  <c:v>2806</c:v>
                </c:pt>
                <c:pt idx="66">
                  <c:v>2804</c:v>
                </c:pt>
                <c:pt idx="67">
                  <c:v>2806</c:v>
                </c:pt>
                <c:pt idx="68">
                  <c:v>2806</c:v>
                </c:pt>
                <c:pt idx="69">
                  <c:v>2807</c:v>
                </c:pt>
                <c:pt idx="70">
                  <c:v>2805</c:v>
                </c:pt>
                <c:pt idx="71">
                  <c:v>2808</c:v>
                </c:pt>
                <c:pt idx="72">
                  <c:v>2806</c:v>
                </c:pt>
                <c:pt idx="73">
                  <c:v>2806</c:v>
                </c:pt>
                <c:pt idx="74">
                  <c:v>2805</c:v>
                </c:pt>
                <c:pt idx="75">
                  <c:v>2793</c:v>
                </c:pt>
                <c:pt idx="76">
                  <c:v>2798</c:v>
                </c:pt>
                <c:pt idx="77">
                  <c:v>2787</c:v>
                </c:pt>
                <c:pt idx="78">
                  <c:v>2821</c:v>
                </c:pt>
                <c:pt idx="79">
                  <c:v>2807</c:v>
                </c:pt>
                <c:pt idx="80">
                  <c:v>2803</c:v>
                </c:pt>
                <c:pt idx="81">
                  <c:v>2806</c:v>
                </c:pt>
                <c:pt idx="82">
                  <c:v>2771</c:v>
                </c:pt>
                <c:pt idx="83">
                  <c:v>2810</c:v>
                </c:pt>
                <c:pt idx="84">
                  <c:v>2810</c:v>
                </c:pt>
                <c:pt idx="85">
                  <c:v>2809</c:v>
                </c:pt>
                <c:pt idx="86">
                  <c:v>2809</c:v>
                </c:pt>
                <c:pt idx="87">
                  <c:v>2812</c:v>
                </c:pt>
                <c:pt idx="88">
                  <c:v>2807</c:v>
                </c:pt>
                <c:pt idx="89">
                  <c:v>2812</c:v>
                </c:pt>
                <c:pt idx="90">
                  <c:v>2810</c:v>
                </c:pt>
                <c:pt idx="91">
                  <c:v>2812</c:v>
                </c:pt>
                <c:pt idx="92">
                  <c:v>2811</c:v>
                </c:pt>
                <c:pt idx="93">
                  <c:v>2810</c:v>
                </c:pt>
                <c:pt idx="94">
                  <c:v>2812</c:v>
                </c:pt>
                <c:pt idx="95">
                  <c:v>2811</c:v>
                </c:pt>
                <c:pt idx="96">
                  <c:v>2811</c:v>
                </c:pt>
                <c:pt idx="97">
                  <c:v>2810</c:v>
                </c:pt>
                <c:pt idx="98">
                  <c:v>2813</c:v>
                </c:pt>
                <c:pt idx="99">
                  <c:v>2809</c:v>
                </c:pt>
                <c:pt idx="100">
                  <c:v>2812</c:v>
                </c:pt>
                <c:pt idx="101">
                  <c:v>2810</c:v>
                </c:pt>
                <c:pt idx="102">
                  <c:v>2814</c:v>
                </c:pt>
                <c:pt idx="103">
                  <c:v>2811</c:v>
                </c:pt>
                <c:pt idx="104">
                  <c:v>2813</c:v>
                </c:pt>
                <c:pt idx="105">
                  <c:v>2810</c:v>
                </c:pt>
                <c:pt idx="106">
                  <c:v>2813</c:v>
                </c:pt>
                <c:pt idx="107">
                  <c:v>2812</c:v>
                </c:pt>
                <c:pt idx="108">
                  <c:v>2809</c:v>
                </c:pt>
                <c:pt idx="109">
                  <c:v>2810</c:v>
                </c:pt>
                <c:pt idx="110">
                  <c:v>2812</c:v>
                </c:pt>
                <c:pt idx="111">
                  <c:v>2813</c:v>
                </c:pt>
                <c:pt idx="112">
                  <c:v>2814</c:v>
                </c:pt>
                <c:pt idx="113">
                  <c:v>2815</c:v>
                </c:pt>
                <c:pt idx="114">
                  <c:v>2814</c:v>
                </c:pt>
                <c:pt idx="115">
                  <c:v>2814</c:v>
                </c:pt>
                <c:pt idx="116">
                  <c:v>2811</c:v>
                </c:pt>
                <c:pt idx="117">
                  <c:v>2812</c:v>
                </c:pt>
                <c:pt idx="118">
                  <c:v>2813</c:v>
                </c:pt>
                <c:pt idx="119">
                  <c:v>2814</c:v>
                </c:pt>
                <c:pt idx="120">
                  <c:v>2810</c:v>
                </c:pt>
                <c:pt idx="121">
                  <c:v>2815</c:v>
                </c:pt>
                <c:pt idx="122">
                  <c:v>2813</c:v>
                </c:pt>
                <c:pt idx="123">
                  <c:v>2812</c:v>
                </c:pt>
                <c:pt idx="124">
                  <c:v>2812</c:v>
                </c:pt>
                <c:pt idx="125">
                  <c:v>2815</c:v>
                </c:pt>
                <c:pt idx="126">
                  <c:v>2814</c:v>
                </c:pt>
                <c:pt idx="127">
                  <c:v>2813</c:v>
                </c:pt>
                <c:pt idx="128">
                  <c:v>2811</c:v>
                </c:pt>
                <c:pt idx="129">
                  <c:v>2811</c:v>
                </c:pt>
                <c:pt idx="130">
                  <c:v>2811</c:v>
                </c:pt>
                <c:pt idx="131">
                  <c:v>2813</c:v>
                </c:pt>
                <c:pt idx="132">
                  <c:v>2811</c:v>
                </c:pt>
                <c:pt idx="133">
                  <c:v>2812</c:v>
                </c:pt>
                <c:pt idx="134">
                  <c:v>2813</c:v>
                </c:pt>
                <c:pt idx="135">
                  <c:v>2813</c:v>
                </c:pt>
                <c:pt idx="136">
                  <c:v>2813</c:v>
                </c:pt>
                <c:pt idx="137">
                  <c:v>2812</c:v>
                </c:pt>
                <c:pt idx="138">
                  <c:v>2757</c:v>
                </c:pt>
                <c:pt idx="139">
                  <c:v>2800</c:v>
                </c:pt>
                <c:pt idx="140">
                  <c:v>2810</c:v>
                </c:pt>
                <c:pt idx="141">
                  <c:v>2810</c:v>
                </c:pt>
                <c:pt idx="142">
                  <c:v>2835</c:v>
                </c:pt>
                <c:pt idx="143">
                  <c:v>2813</c:v>
                </c:pt>
                <c:pt idx="144">
                  <c:v>2809</c:v>
                </c:pt>
                <c:pt idx="145">
                  <c:v>2810</c:v>
                </c:pt>
                <c:pt idx="146">
                  <c:v>2809</c:v>
                </c:pt>
                <c:pt idx="147">
                  <c:v>2807</c:v>
                </c:pt>
                <c:pt idx="148">
                  <c:v>2809</c:v>
                </c:pt>
                <c:pt idx="149">
                  <c:v>2812</c:v>
                </c:pt>
                <c:pt idx="150">
                  <c:v>2811</c:v>
                </c:pt>
                <c:pt idx="151">
                  <c:v>2811</c:v>
                </c:pt>
                <c:pt idx="152">
                  <c:v>2809</c:v>
                </c:pt>
                <c:pt idx="153">
                  <c:v>2810</c:v>
                </c:pt>
                <c:pt idx="154">
                  <c:v>2812</c:v>
                </c:pt>
                <c:pt idx="155">
                  <c:v>2809</c:v>
                </c:pt>
                <c:pt idx="156">
                  <c:v>2811</c:v>
                </c:pt>
                <c:pt idx="157">
                  <c:v>2810</c:v>
                </c:pt>
                <c:pt idx="158">
                  <c:v>2811</c:v>
                </c:pt>
                <c:pt idx="159">
                  <c:v>2809</c:v>
                </c:pt>
                <c:pt idx="160">
                  <c:v>2809</c:v>
                </c:pt>
                <c:pt idx="161">
                  <c:v>2811</c:v>
                </c:pt>
                <c:pt idx="162">
                  <c:v>2811</c:v>
                </c:pt>
                <c:pt idx="163">
                  <c:v>2810</c:v>
                </c:pt>
                <c:pt idx="164">
                  <c:v>2809</c:v>
                </c:pt>
                <c:pt idx="165">
                  <c:v>2812</c:v>
                </c:pt>
                <c:pt idx="166">
                  <c:v>2809</c:v>
                </c:pt>
                <c:pt idx="167">
                  <c:v>2810</c:v>
                </c:pt>
                <c:pt idx="168">
                  <c:v>2811</c:v>
                </c:pt>
                <c:pt idx="169">
                  <c:v>2809</c:v>
                </c:pt>
                <c:pt idx="170">
                  <c:v>2810</c:v>
                </c:pt>
                <c:pt idx="171">
                  <c:v>2812</c:v>
                </c:pt>
                <c:pt idx="172">
                  <c:v>2813</c:v>
                </c:pt>
                <c:pt idx="173">
                  <c:v>2811</c:v>
                </c:pt>
                <c:pt idx="174">
                  <c:v>2810</c:v>
                </c:pt>
                <c:pt idx="175">
                  <c:v>2812</c:v>
                </c:pt>
                <c:pt idx="176">
                  <c:v>2813</c:v>
                </c:pt>
                <c:pt idx="177">
                  <c:v>2811</c:v>
                </c:pt>
                <c:pt idx="178">
                  <c:v>2813</c:v>
                </c:pt>
                <c:pt idx="179">
                  <c:v>2813</c:v>
                </c:pt>
                <c:pt idx="180">
                  <c:v>2812</c:v>
                </c:pt>
                <c:pt idx="181">
                  <c:v>2811</c:v>
                </c:pt>
                <c:pt idx="182">
                  <c:v>2812</c:v>
                </c:pt>
                <c:pt idx="183">
                  <c:v>2811</c:v>
                </c:pt>
                <c:pt idx="184">
                  <c:v>2811</c:v>
                </c:pt>
                <c:pt idx="185">
                  <c:v>2811</c:v>
                </c:pt>
                <c:pt idx="186">
                  <c:v>2810</c:v>
                </c:pt>
                <c:pt idx="187">
                  <c:v>2811</c:v>
                </c:pt>
                <c:pt idx="188">
                  <c:v>2811</c:v>
                </c:pt>
                <c:pt idx="189">
                  <c:v>2811</c:v>
                </c:pt>
                <c:pt idx="190">
                  <c:v>2812</c:v>
                </c:pt>
                <c:pt idx="191">
                  <c:v>2811</c:v>
                </c:pt>
                <c:pt idx="192">
                  <c:v>2812</c:v>
                </c:pt>
                <c:pt idx="193">
                  <c:v>2814</c:v>
                </c:pt>
                <c:pt idx="194">
                  <c:v>2810</c:v>
                </c:pt>
                <c:pt idx="195">
                  <c:v>2813</c:v>
                </c:pt>
                <c:pt idx="196">
                  <c:v>2812</c:v>
                </c:pt>
                <c:pt idx="197">
                  <c:v>2810</c:v>
                </c:pt>
                <c:pt idx="198">
                  <c:v>2810</c:v>
                </c:pt>
                <c:pt idx="199">
                  <c:v>2812</c:v>
                </c:pt>
                <c:pt idx="200">
                  <c:v>2813</c:v>
                </c:pt>
                <c:pt idx="201">
                  <c:v>2813</c:v>
                </c:pt>
                <c:pt idx="202">
                  <c:v>2812</c:v>
                </c:pt>
                <c:pt idx="203">
                  <c:v>2812</c:v>
                </c:pt>
                <c:pt idx="204">
                  <c:v>2811</c:v>
                </c:pt>
                <c:pt idx="205">
                  <c:v>2813</c:v>
                </c:pt>
                <c:pt idx="206">
                  <c:v>2810</c:v>
                </c:pt>
                <c:pt idx="207">
                  <c:v>2808</c:v>
                </c:pt>
                <c:pt idx="208">
                  <c:v>2813</c:v>
                </c:pt>
                <c:pt idx="209">
                  <c:v>2806</c:v>
                </c:pt>
                <c:pt idx="210">
                  <c:v>2793</c:v>
                </c:pt>
                <c:pt idx="211">
                  <c:v>2800</c:v>
                </c:pt>
                <c:pt idx="212">
                  <c:v>2802</c:v>
                </c:pt>
                <c:pt idx="213">
                  <c:v>2799</c:v>
                </c:pt>
                <c:pt idx="214">
                  <c:v>2800</c:v>
                </c:pt>
                <c:pt idx="215">
                  <c:v>2801</c:v>
                </c:pt>
                <c:pt idx="216">
                  <c:v>2802</c:v>
                </c:pt>
                <c:pt idx="217">
                  <c:v>2799</c:v>
                </c:pt>
                <c:pt idx="218">
                  <c:v>2802</c:v>
                </c:pt>
                <c:pt idx="219">
                  <c:v>2802</c:v>
                </c:pt>
                <c:pt idx="220">
                  <c:v>2800</c:v>
                </c:pt>
                <c:pt idx="221">
                  <c:v>2801</c:v>
                </c:pt>
                <c:pt idx="222">
                  <c:v>2802</c:v>
                </c:pt>
                <c:pt idx="223">
                  <c:v>2800</c:v>
                </c:pt>
                <c:pt idx="224">
                  <c:v>2802</c:v>
                </c:pt>
                <c:pt idx="225">
                  <c:v>2802</c:v>
                </c:pt>
                <c:pt idx="226">
                  <c:v>2801</c:v>
                </c:pt>
                <c:pt idx="227">
                  <c:v>2798</c:v>
                </c:pt>
                <c:pt idx="228">
                  <c:v>2801</c:v>
                </c:pt>
                <c:pt idx="229">
                  <c:v>2801</c:v>
                </c:pt>
                <c:pt idx="230">
                  <c:v>2802</c:v>
                </c:pt>
                <c:pt idx="231">
                  <c:v>2799</c:v>
                </c:pt>
                <c:pt idx="232">
                  <c:v>2802</c:v>
                </c:pt>
                <c:pt idx="233">
                  <c:v>2800</c:v>
                </c:pt>
                <c:pt idx="234">
                  <c:v>2798</c:v>
                </c:pt>
                <c:pt idx="235">
                  <c:v>2801</c:v>
                </c:pt>
                <c:pt idx="236">
                  <c:v>2800</c:v>
                </c:pt>
                <c:pt idx="237">
                  <c:v>2802</c:v>
                </c:pt>
                <c:pt idx="238">
                  <c:v>2802</c:v>
                </c:pt>
                <c:pt idx="239">
                  <c:v>2802</c:v>
                </c:pt>
                <c:pt idx="240">
                  <c:v>2802</c:v>
                </c:pt>
                <c:pt idx="241">
                  <c:v>2801</c:v>
                </c:pt>
                <c:pt idx="242">
                  <c:v>2804</c:v>
                </c:pt>
                <c:pt idx="243">
                  <c:v>2801</c:v>
                </c:pt>
                <c:pt idx="244">
                  <c:v>2800</c:v>
                </c:pt>
                <c:pt idx="245">
                  <c:v>2802</c:v>
                </c:pt>
                <c:pt idx="246">
                  <c:v>2800</c:v>
                </c:pt>
                <c:pt idx="247">
                  <c:v>2802</c:v>
                </c:pt>
                <c:pt idx="248">
                  <c:v>2804</c:v>
                </c:pt>
                <c:pt idx="249">
                  <c:v>2800</c:v>
                </c:pt>
                <c:pt idx="250">
                  <c:v>2802</c:v>
                </c:pt>
                <c:pt idx="251">
                  <c:v>2802</c:v>
                </c:pt>
                <c:pt idx="252">
                  <c:v>2800</c:v>
                </c:pt>
                <c:pt idx="253">
                  <c:v>2800</c:v>
                </c:pt>
                <c:pt idx="254">
                  <c:v>2802</c:v>
                </c:pt>
                <c:pt idx="255">
                  <c:v>2802</c:v>
                </c:pt>
                <c:pt idx="256">
                  <c:v>2802</c:v>
                </c:pt>
                <c:pt idx="257">
                  <c:v>2801</c:v>
                </c:pt>
                <c:pt idx="258">
                  <c:v>2801</c:v>
                </c:pt>
                <c:pt idx="259">
                  <c:v>2800</c:v>
                </c:pt>
                <c:pt idx="260">
                  <c:v>2801</c:v>
                </c:pt>
                <c:pt idx="261">
                  <c:v>2803</c:v>
                </c:pt>
                <c:pt idx="262">
                  <c:v>2802</c:v>
                </c:pt>
                <c:pt idx="263">
                  <c:v>2801</c:v>
                </c:pt>
                <c:pt idx="264">
                  <c:v>2802</c:v>
                </c:pt>
                <c:pt idx="265">
                  <c:v>2802</c:v>
                </c:pt>
                <c:pt idx="266">
                  <c:v>2800</c:v>
                </c:pt>
                <c:pt idx="267">
                  <c:v>2802</c:v>
                </c:pt>
                <c:pt idx="268">
                  <c:v>2801</c:v>
                </c:pt>
                <c:pt idx="269">
                  <c:v>2802</c:v>
                </c:pt>
                <c:pt idx="270">
                  <c:v>2804</c:v>
                </c:pt>
                <c:pt idx="271">
                  <c:v>2794</c:v>
                </c:pt>
                <c:pt idx="272">
                  <c:v>2793</c:v>
                </c:pt>
                <c:pt idx="273">
                  <c:v>2796</c:v>
                </c:pt>
                <c:pt idx="274">
                  <c:v>2779</c:v>
                </c:pt>
                <c:pt idx="275">
                  <c:v>2790</c:v>
                </c:pt>
                <c:pt idx="276">
                  <c:v>2789</c:v>
                </c:pt>
                <c:pt idx="277">
                  <c:v>2792</c:v>
                </c:pt>
                <c:pt idx="278">
                  <c:v>2789</c:v>
                </c:pt>
                <c:pt idx="279">
                  <c:v>2791</c:v>
                </c:pt>
                <c:pt idx="280">
                  <c:v>2790</c:v>
                </c:pt>
                <c:pt idx="281">
                  <c:v>2789</c:v>
                </c:pt>
                <c:pt idx="282">
                  <c:v>2790</c:v>
                </c:pt>
                <c:pt idx="283">
                  <c:v>2789</c:v>
                </c:pt>
                <c:pt idx="284">
                  <c:v>2785</c:v>
                </c:pt>
                <c:pt idx="285">
                  <c:v>2788</c:v>
                </c:pt>
                <c:pt idx="286">
                  <c:v>2793</c:v>
                </c:pt>
                <c:pt idx="287">
                  <c:v>2789</c:v>
                </c:pt>
                <c:pt idx="288">
                  <c:v>2791</c:v>
                </c:pt>
                <c:pt idx="289">
                  <c:v>2788</c:v>
                </c:pt>
                <c:pt idx="290">
                  <c:v>2788</c:v>
                </c:pt>
                <c:pt idx="291">
                  <c:v>2788</c:v>
                </c:pt>
                <c:pt idx="292">
                  <c:v>2789</c:v>
                </c:pt>
                <c:pt idx="293">
                  <c:v>2788</c:v>
                </c:pt>
                <c:pt idx="294">
                  <c:v>2788</c:v>
                </c:pt>
                <c:pt idx="295">
                  <c:v>2790</c:v>
                </c:pt>
                <c:pt idx="296">
                  <c:v>2790</c:v>
                </c:pt>
                <c:pt idx="297">
                  <c:v>2789</c:v>
                </c:pt>
                <c:pt idx="298">
                  <c:v>2791</c:v>
                </c:pt>
                <c:pt idx="299">
                  <c:v>2789</c:v>
                </c:pt>
                <c:pt idx="300">
                  <c:v>2788</c:v>
                </c:pt>
                <c:pt idx="301">
                  <c:v>2790</c:v>
                </c:pt>
                <c:pt idx="302">
                  <c:v>2790</c:v>
                </c:pt>
                <c:pt idx="303">
                  <c:v>2790</c:v>
                </c:pt>
                <c:pt idx="304">
                  <c:v>2788</c:v>
                </c:pt>
                <c:pt idx="305">
                  <c:v>2790</c:v>
                </c:pt>
                <c:pt idx="306">
                  <c:v>2788</c:v>
                </c:pt>
                <c:pt idx="307">
                  <c:v>2790</c:v>
                </c:pt>
                <c:pt idx="308">
                  <c:v>2789</c:v>
                </c:pt>
                <c:pt idx="309">
                  <c:v>2790</c:v>
                </c:pt>
                <c:pt idx="310">
                  <c:v>2789</c:v>
                </c:pt>
                <c:pt idx="311">
                  <c:v>2787</c:v>
                </c:pt>
                <c:pt idx="312">
                  <c:v>2789</c:v>
                </c:pt>
                <c:pt idx="313">
                  <c:v>2790</c:v>
                </c:pt>
                <c:pt idx="314">
                  <c:v>2790</c:v>
                </c:pt>
                <c:pt idx="315">
                  <c:v>2789</c:v>
                </c:pt>
                <c:pt idx="316">
                  <c:v>2792</c:v>
                </c:pt>
                <c:pt idx="317">
                  <c:v>2790</c:v>
                </c:pt>
                <c:pt idx="318">
                  <c:v>2790</c:v>
                </c:pt>
                <c:pt idx="319">
                  <c:v>2791</c:v>
                </c:pt>
                <c:pt idx="320">
                  <c:v>2791</c:v>
                </c:pt>
                <c:pt idx="321">
                  <c:v>2790</c:v>
                </c:pt>
                <c:pt idx="322">
                  <c:v>2791</c:v>
                </c:pt>
                <c:pt idx="323">
                  <c:v>2790</c:v>
                </c:pt>
                <c:pt idx="324">
                  <c:v>2792</c:v>
                </c:pt>
                <c:pt idx="325">
                  <c:v>2792</c:v>
                </c:pt>
                <c:pt idx="326">
                  <c:v>2791</c:v>
                </c:pt>
                <c:pt idx="327">
                  <c:v>2792</c:v>
                </c:pt>
                <c:pt idx="328">
                  <c:v>2792</c:v>
                </c:pt>
                <c:pt idx="329">
                  <c:v>2792</c:v>
                </c:pt>
                <c:pt idx="330">
                  <c:v>2790</c:v>
                </c:pt>
                <c:pt idx="331">
                  <c:v>2790</c:v>
                </c:pt>
                <c:pt idx="332">
                  <c:v>2790</c:v>
                </c:pt>
                <c:pt idx="333">
                  <c:v>2793</c:v>
                </c:pt>
                <c:pt idx="334">
                  <c:v>2708</c:v>
                </c:pt>
                <c:pt idx="335">
                  <c:v>2732</c:v>
                </c:pt>
                <c:pt idx="336">
                  <c:v>2755</c:v>
                </c:pt>
                <c:pt idx="337">
                  <c:v>2754</c:v>
                </c:pt>
                <c:pt idx="338">
                  <c:v>2768</c:v>
                </c:pt>
                <c:pt idx="339">
                  <c:v>2761</c:v>
                </c:pt>
                <c:pt idx="340">
                  <c:v>2845</c:v>
                </c:pt>
                <c:pt idx="341">
                  <c:v>2765</c:v>
                </c:pt>
                <c:pt idx="342">
                  <c:v>2765</c:v>
                </c:pt>
                <c:pt idx="343">
                  <c:v>2771</c:v>
                </c:pt>
                <c:pt idx="344">
                  <c:v>2768</c:v>
                </c:pt>
                <c:pt idx="345">
                  <c:v>2768</c:v>
                </c:pt>
                <c:pt idx="346">
                  <c:v>2765</c:v>
                </c:pt>
                <c:pt idx="347">
                  <c:v>2770</c:v>
                </c:pt>
                <c:pt idx="348">
                  <c:v>2763</c:v>
                </c:pt>
                <c:pt idx="349">
                  <c:v>2765</c:v>
                </c:pt>
                <c:pt idx="350">
                  <c:v>2768</c:v>
                </c:pt>
                <c:pt idx="351">
                  <c:v>2766</c:v>
                </c:pt>
                <c:pt idx="352">
                  <c:v>2767</c:v>
                </c:pt>
                <c:pt idx="353">
                  <c:v>2754</c:v>
                </c:pt>
                <c:pt idx="354">
                  <c:v>2769</c:v>
                </c:pt>
                <c:pt idx="355">
                  <c:v>2767</c:v>
                </c:pt>
                <c:pt idx="356">
                  <c:v>2764</c:v>
                </c:pt>
                <c:pt idx="357">
                  <c:v>2767</c:v>
                </c:pt>
                <c:pt idx="358">
                  <c:v>2767</c:v>
                </c:pt>
                <c:pt idx="359">
                  <c:v>2767</c:v>
                </c:pt>
                <c:pt idx="360">
                  <c:v>2767</c:v>
                </c:pt>
                <c:pt idx="361">
                  <c:v>2766</c:v>
                </c:pt>
                <c:pt idx="362">
                  <c:v>2767</c:v>
                </c:pt>
                <c:pt idx="363">
                  <c:v>2767</c:v>
                </c:pt>
                <c:pt idx="364">
                  <c:v>2767</c:v>
                </c:pt>
                <c:pt idx="365">
                  <c:v>2766</c:v>
                </c:pt>
                <c:pt idx="366">
                  <c:v>2767</c:v>
                </c:pt>
                <c:pt idx="367">
                  <c:v>2765</c:v>
                </c:pt>
                <c:pt idx="368">
                  <c:v>2767</c:v>
                </c:pt>
                <c:pt idx="369">
                  <c:v>2764</c:v>
                </c:pt>
                <c:pt idx="370">
                  <c:v>2763</c:v>
                </c:pt>
                <c:pt idx="371">
                  <c:v>2765</c:v>
                </c:pt>
                <c:pt idx="372">
                  <c:v>2766</c:v>
                </c:pt>
                <c:pt idx="373">
                  <c:v>2767</c:v>
                </c:pt>
                <c:pt idx="374">
                  <c:v>2765</c:v>
                </c:pt>
                <c:pt idx="375">
                  <c:v>2767</c:v>
                </c:pt>
                <c:pt idx="376">
                  <c:v>2767</c:v>
                </c:pt>
                <c:pt idx="377">
                  <c:v>2768</c:v>
                </c:pt>
                <c:pt idx="378">
                  <c:v>2766</c:v>
                </c:pt>
                <c:pt idx="379">
                  <c:v>2767</c:v>
                </c:pt>
                <c:pt idx="380">
                  <c:v>2767</c:v>
                </c:pt>
                <c:pt idx="381">
                  <c:v>2768</c:v>
                </c:pt>
                <c:pt idx="382">
                  <c:v>2769</c:v>
                </c:pt>
                <c:pt idx="383">
                  <c:v>2766</c:v>
                </c:pt>
                <c:pt idx="384">
                  <c:v>2768</c:v>
                </c:pt>
                <c:pt idx="385">
                  <c:v>2769</c:v>
                </c:pt>
                <c:pt idx="386">
                  <c:v>2767</c:v>
                </c:pt>
                <c:pt idx="387">
                  <c:v>2768</c:v>
                </c:pt>
                <c:pt idx="388">
                  <c:v>2767</c:v>
                </c:pt>
                <c:pt idx="389">
                  <c:v>2766</c:v>
                </c:pt>
                <c:pt idx="390">
                  <c:v>2768</c:v>
                </c:pt>
                <c:pt idx="391">
                  <c:v>2769</c:v>
                </c:pt>
                <c:pt idx="392">
                  <c:v>2768</c:v>
                </c:pt>
                <c:pt idx="393">
                  <c:v>2768</c:v>
                </c:pt>
                <c:pt idx="394">
                  <c:v>2768</c:v>
                </c:pt>
                <c:pt idx="395">
                  <c:v>2768</c:v>
                </c:pt>
                <c:pt idx="396">
                  <c:v>2768</c:v>
                </c:pt>
                <c:pt idx="397">
                  <c:v>2769</c:v>
                </c:pt>
                <c:pt idx="398">
                  <c:v>2766</c:v>
                </c:pt>
                <c:pt idx="399">
                  <c:v>2785</c:v>
                </c:pt>
                <c:pt idx="400">
                  <c:v>2784</c:v>
                </c:pt>
                <c:pt idx="401">
                  <c:v>1911</c:v>
                </c:pt>
                <c:pt idx="402">
                  <c:v>2338</c:v>
                </c:pt>
                <c:pt idx="403">
                  <c:v>2121</c:v>
                </c:pt>
                <c:pt idx="404">
                  <c:v>2399</c:v>
                </c:pt>
                <c:pt idx="405">
                  <c:v>2993</c:v>
                </c:pt>
                <c:pt idx="406">
                  <c:v>2857</c:v>
                </c:pt>
                <c:pt idx="407">
                  <c:v>2896</c:v>
                </c:pt>
                <c:pt idx="408">
                  <c:v>2476</c:v>
                </c:pt>
                <c:pt idx="409">
                  <c:v>3405</c:v>
                </c:pt>
                <c:pt idx="410">
                  <c:v>2269</c:v>
                </c:pt>
                <c:pt idx="411">
                  <c:v>2412</c:v>
                </c:pt>
                <c:pt idx="412">
                  <c:v>3537</c:v>
                </c:pt>
                <c:pt idx="413">
                  <c:v>2994</c:v>
                </c:pt>
                <c:pt idx="414">
                  <c:v>2492</c:v>
                </c:pt>
                <c:pt idx="415">
                  <c:v>2302</c:v>
                </c:pt>
                <c:pt idx="416">
                  <c:v>2460</c:v>
                </c:pt>
                <c:pt idx="417">
                  <c:v>2407</c:v>
                </c:pt>
                <c:pt idx="418">
                  <c:v>2457</c:v>
                </c:pt>
                <c:pt idx="419">
                  <c:v>2417</c:v>
                </c:pt>
                <c:pt idx="420">
                  <c:v>2450</c:v>
                </c:pt>
                <c:pt idx="421">
                  <c:v>2112</c:v>
                </c:pt>
                <c:pt idx="422">
                  <c:v>2034</c:v>
                </c:pt>
                <c:pt idx="423">
                  <c:v>2075</c:v>
                </c:pt>
                <c:pt idx="424">
                  <c:v>2079</c:v>
                </c:pt>
                <c:pt idx="425">
                  <c:v>2038</c:v>
                </c:pt>
                <c:pt idx="426">
                  <c:v>2042</c:v>
                </c:pt>
                <c:pt idx="427">
                  <c:v>2038</c:v>
                </c:pt>
                <c:pt idx="428">
                  <c:v>2290</c:v>
                </c:pt>
                <c:pt idx="429">
                  <c:v>2080</c:v>
                </c:pt>
                <c:pt idx="430">
                  <c:v>2164</c:v>
                </c:pt>
                <c:pt idx="431">
                  <c:v>2078</c:v>
                </c:pt>
                <c:pt idx="432">
                  <c:v>2101</c:v>
                </c:pt>
                <c:pt idx="433">
                  <c:v>2368</c:v>
                </c:pt>
                <c:pt idx="434">
                  <c:v>2346</c:v>
                </c:pt>
                <c:pt idx="435">
                  <c:v>2185</c:v>
                </c:pt>
                <c:pt idx="436">
                  <c:v>2151</c:v>
                </c:pt>
                <c:pt idx="437">
                  <c:v>2493</c:v>
                </c:pt>
                <c:pt idx="438">
                  <c:v>2375</c:v>
                </c:pt>
                <c:pt idx="439">
                  <c:v>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C-4FEB-9E09-0E1E639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655"/>
        <c:axId val="482212239"/>
      </c:scatterChart>
      <c:valAx>
        <c:axId val="4842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2239"/>
        <c:crosses val="autoZero"/>
        <c:crossBetween val="midCat"/>
      </c:valAx>
      <c:valAx>
        <c:axId val="4822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data!$I:$I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1006.36</c:v>
                </c:pt>
                <c:pt idx="3">
                  <c:v>1006.45</c:v>
                </c:pt>
                <c:pt idx="4">
                  <c:v>1006.42</c:v>
                </c:pt>
                <c:pt idx="5">
                  <c:v>1006.43</c:v>
                </c:pt>
                <c:pt idx="6">
                  <c:v>1006.24</c:v>
                </c:pt>
                <c:pt idx="7">
                  <c:v>1006.17</c:v>
                </c:pt>
                <c:pt idx="8">
                  <c:v>1006.36</c:v>
                </c:pt>
                <c:pt idx="9">
                  <c:v>1006.3</c:v>
                </c:pt>
                <c:pt idx="10">
                  <c:v>1006.2</c:v>
                </c:pt>
                <c:pt idx="11">
                  <c:v>1006.15</c:v>
                </c:pt>
                <c:pt idx="12">
                  <c:v>1006.21</c:v>
                </c:pt>
                <c:pt idx="13">
                  <c:v>1006.21</c:v>
                </c:pt>
                <c:pt idx="14">
                  <c:v>1006.06</c:v>
                </c:pt>
                <c:pt idx="15">
                  <c:v>1006.01</c:v>
                </c:pt>
                <c:pt idx="16">
                  <c:v>1010.56</c:v>
                </c:pt>
                <c:pt idx="17">
                  <c:v>1010.56</c:v>
                </c:pt>
                <c:pt idx="18">
                  <c:v>1010.55</c:v>
                </c:pt>
                <c:pt idx="19">
                  <c:v>1010.56</c:v>
                </c:pt>
                <c:pt idx="20">
                  <c:v>1010.72</c:v>
                </c:pt>
                <c:pt idx="21">
                  <c:v>1010.56</c:v>
                </c:pt>
                <c:pt idx="22">
                  <c:v>1010.5</c:v>
                </c:pt>
                <c:pt idx="23">
                  <c:v>1010.55</c:v>
                </c:pt>
                <c:pt idx="24">
                  <c:v>1010.58</c:v>
                </c:pt>
                <c:pt idx="25">
                  <c:v>1010.54</c:v>
                </c:pt>
                <c:pt idx="26">
                  <c:v>1010.57</c:v>
                </c:pt>
                <c:pt idx="27">
                  <c:v>1010.56</c:v>
                </c:pt>
                <c:pt idx="28">
                  <c:v>1010.72</c:v>
                </c:pt>
                <c:pt idx="29">
                  <c:v>1011.27</c:v>
                </c:pt>
                <c:pt idx="30">
                  <c:v>1010.45</c:v>
                </c:pt>
                <c:pt idx="31">
                  <c:v>1010.66</c:v>
                </c:pt>
                <c:pt idx="32">
                  <c:v>1010.64</c:v>
                </c:pt>
                <c:pt idx="33">
                  <c:v>1010.71</c:v>
                </c:pt>
                <c:pt idx="34">
                  <c:v>1010.63</c:v>
                </c:pt>
                <c:pt idx="35">
                  <c:v>1010.75</c:v>
                </c:pt>
                <c:pt idx="36">
                  <c:v>1010.6</c:v>
                </c:pt>
                <c:pt idx="37">
                  <c:v>1010.58</c:v>
                </c:pt>
                <c:pt idx="38">
                  <c:v>1010.49</c:v>
                </c:pt>
                <c:pt idx="39">
                  <c:v>1010.64</c:v>
                </c:pt>
                <c:pt idx="40">
                  <c:v>1010.61</c:v>
                </c:pt>
                <c:pt idx="41">
                  <c:v>1010.72</c:v>
                </c:pt>
                <c:pt idx="42">
                  <c:v>1010.57</c:v>
                </c:pt>
                <c:pt idx="43">
                  <c:v>1010.53</c:v>
                </c:pt>
                <c:pt idx="44">
                  <c:v>1010.62</c:v>
                </c:pt>
                <c:pt idx="45">
                  <c:v>1010.58</c:v>
                </c:pt>
                <c:pt idx="46">
                  <c:v>1010.65</c:v>
                </c:pt>
                <c:pt idx="47">
                  <c:v>1010.58</c:v>
                </c:pt>
                <c:pt idx="48">
                  <c:v>1010.59</c:v>
                </c:pt>
                <c:pt idx="49">
                  <c:v>1010.64</c:v>
                </c:pt>
                <c:pt idx="50">
                  <c:v>1010.55</c:v>
                </c:pt>
                <c:pt idx="51">
                  <c:v>1010.54</c:v>
                </c:pt>
                <c:pt idx="52">
                  <c:v>1010.7</c:v>
                </c:pt>
                <c:pt idx="53">
                  <c:v>1010.65</c:v>
                </c:pt>
                <c:pt idx="54">
                  <c:v>1010.59</c:v>
                </c:pt>
                <c:pt idx="55">
                  <c:v>1010.58</c:v>
                </c:pt>
                <c:pt idx="56">
                  <c:v>1010.65</c:v>
                </c:pt>
                <c:pt idx="57">
                  <c:v>1010.5</c:v>
                </c:pt>
                <c:pt idx="58">
                  <c:v>1010.49</c:v>
                </c:pt>
                <c:pt idx="59">
                  <c:v>1010.58</c:v>
                </c:pt>
                <c:pt idx="60">
                  <c:v>1010.61</c:v>
                </c:pt>
                <c:pt idx="61">
                  <c:v>1010.7</c:v>
                </c:pt>
                <c:pt idx="62">
                  <c:v>1010.64</c:v>
                </c:pt>
                <c:pt idx="63">
                  <c:v>1010.65</c:v>
                </c:pt>
                <c:pt idx="64">
                  <c:v>1010.56</c:v>
                </c:pt>
                <c:pt idx="65">
                  <c:v>1010.71</c:v>
                </c:pt>
                <c:pt idx="66">
                  <c:v>1010.65</c:v>
                </c:pt>
                <c:pt idx="67">
                  <c:v>1010.61</c:v>
                </c:pt>
                <c:pt idx="68">
                  <c:v>1010.62</c:v>
                </c:pt>
                <c:pt idx="69">
                  <c:v>1010.7</c:v>
                </c:pt>
                <c:pt idx="70">
                  <c:v>1010.66</c:v>
                </c:pt>
                <c:pt idx="71">
                  <c:v>1010.62</c:v>
                </c:pt>
                <c:pt idx="72">
                  <c:v>1010.52</c:v>
                </c:pt>
                <c:pt idx="73">
                  <c:v>1010.68</c:v>
                </c:pt>
                <c:pt idx="74">
                  <c:v>1010.73</c:v>
                </c:pt>
                <c:pt idx="75">
                  <c:v>1010.69</c:v>
                </c:pt>
                <c:pt idx="76">
                  <c:v>1010.69</c:v>
                </c:pt>
                <c:pt idx="77">
                  <c:v>1010.79</c:v>
                </c:pt>
                <c:pt idx="78">
                  <c:v>1010.69</c:v>
                </c:pt>
                <c:pt idx="79">
                  <c:v>1010.7</c:v>
                </c:pt>
                <c:pt idx="80">
                  <c:v>1010.71</c:v>
                </c:pt>
                <c:pt idx="81">
                  <c:v>1010.65</c:v>
                </c:pt>
                <c:pt idx="82">
                  <c:v>1010.76</c:v>
                </c:pt>
                <c:pt idx="83">
                  <c:v>1010.71</c:v>
                </c:pt>
                <c:pt idx="84">
                  <c:v>1010.68</c:v>
                </c:pt>
                <c:pt idx="85">
                  <c:v>1010.73</c:v>
                </c:pt>
                <c:pt idx="86">
                  <c:v>1010.73</c:v>
                </c:pt>
                <c:pt idx="87">
                  <c:v>1010.64</c:v>
                </c:pt>
                <c:pt idx="88">
                  <c:v>1010.6</c:v>
                </c:pt>
                <c:pt idx="89">
                  <c:v>1010.55</c:v>
                </c:pt>
                <c:pt idx="90">
                  <c:v>1010.66</c:v>
                </c:pt>
                <c:pt idx="91">
                  <c:v>1010.66</c:v>
                </c:pt>
                <c:pt idx="92">
                  <c:v>1010.67</c:v>
                </c:pt>
                <c:pt idx="93">
                  <c:v>1010.68</c:v>
                </c:pt>
                <c:pt idx="94">
                  <c:v>1010.57</c:v>
                </c:pt>
                <c:pt idx="95">
                  <c:v>1010.67</c:v>
                </c:pt>
                <c:pt idx="96">
                  <c:v>1010.6</c:v>
                </c:pt>
                <c:pt idx="97">
                  <c:v>1010.74</c:v>
                </c:pt>
                <c:pt idx="98">
                  <c:v>1010.59</c:v>
                </c:pt>
                <c:pt idx="99">
                  <c:v>1010.51</c:v>
                </c:pt>
                <c:pt idx="100">
                  <c:v>1010.56</c:v>
                </c:pt>
                <c:pt idx="101">
                  <c:v>1010.61</c:v>
                </c:pt>
                <c:pt idx="102">
                  <c:v>1010.68</c:v>
                </c:pt>
                <c:pt idx="103">
                  <c:v>1010.78</c:v>
                </c:pt>
                <c:pt idx="104">
                  <c:v>1010.52</c:v>
                </c:pt>
                <c:pt idx="105">
                  <c:v>1010.55</c:v>
                </c:pt>
                <c:pt idx="106">
                  <c:v>1010.6</c:v>
                </c:pt>
                <c:pt idx="107">
                  <c:v>1010.61</c:v>
                </c:pt>
                <c:pt idx="108">
                  <c:v>1010.61</c:v>
                </c:pt>
                <c:pt idx="109">
                  <c:v>1010.52</c:v>
                </c:pt>
                <c:pt idx="110">
                  <c:v>1010.63</c:v>
                </c:pt>
                <c:pt idx="111">
                  <c:v>1010.58</c:v>
                </c:pt>
                <c:pt idx="112">
                  <c:v>1010.7</c:v>
                </c:pt>
                <c:pt idx="113">
                  <c:v>1010.7</c:v>
                </c:pt>
                <c:pt idx="114">
                  <c:v>1010.82</c:v>
                </c:pt>
                <c:pt idx="115">
                  <c:v>1010.69</c:v>
                </c:pt>
                <c:pt idx="116">
                  <c:v>1010.73</c:v>
                </c:pt>
                <c:pt idx="117">
                  <c:v>1010.8</c:v>
                </c:pt>
                <c:pt idx="118">
                  <c:v>1010.72</c:v>
                </c:pt>
                <c:pt idx="119">
                  <c:v>1010.72</c:v>
                </c:pt>
                <c:pt idx="120">
                  <c:v>1010.59</c:v>
                </c:pt>
                <c:pt idx="121">
                  <c:v>1010.65</c:v>
                </c:pt>
                <c:pt idx="122">
                  <c:v>1010.71</c:v>
                </c:pt>
                <c:pt idx="123">
                  <c:v>1010.66</c:v>
                </c:pt>
                <c:pt idx="124">
                  <c:v>1010.59</c:v>
                </c:pt>
                <c:pt idx="125">
                  <c:v>1010.65</c:v>
                </c:pt>
                <c:pt idx="126">
                  <c:v>1010.71</c:v>
                </c:pt>
                <c:pt idx="127">
                  <c:v>1010.67</c:v>
                </c:pt>
                <c:pt idx="128">
                  <c:v>1010.62</c:v>
                </c:pt>
                <c:pt idx="129">
                  <c:v>1010.64</c:v>
                </c:pt>
                <c:pt idx="130">
                  <c:v>1010.62</c:v>
                </c:pt>
                <c:pt idx="131">
                  <c:v>1010.58</c:v>
                </c:pt>
                <c:pt idx="132">
                  <c:v>1010.7</c:v>
                </c:pt>
                <c:pt idx="133">
                  <c:v>1010.67</c:v>
                </c:pt>
                <c:pt idx="134">
                  <c:v>1010.63</c:v>
                </c:pt>
                <c:pt idx="135">
                  <c:v>1010.79</c:v>
                </c:pt>
                <c:pt idx="136">
                  <c:v>1010.87</c:v>
                </c:pt>
                <c:pt idx="137">
                  <c:v>1010.77</c:v>
                </c:pt>
                <c:pt idx="138">
                  <c:v>1010.58</c:v>
                </c:pt>
                <c:pt idx="139">
                  <c:v>1010.71</c:v>
                </c:pt>
                <c:pt idx="140">
                  <c:v>1010.48</c:v>
                </c:pt>
                <c:pt idx="141">
                  <c:v>1010.85</c:v>
                </c:pt>
                <c:pt idx="142">
                  <c:v>1010.61</c:v>
                </c:pt>
                <c:pt idx="143">
                  <c:v>1010.68</c:v>
                </c:pt>
                <c:pt idx="144">
                  <c:v>1010.7</c:v>
                </c:pt>
                <c:pt idx="145">
                  <c:v>1010.68</c:v>
                </c:pt>
                <c:pt idx="146">
                  <c:v>1010.69</c:v>
                </c:pt>
                <c:pt idx="147">
                  <c:v>1010.76</c:v>
                </c:pt>
                <c:pt idx="148">
                  <c:v>1010.78</c:v>
                </c:pt>
                <c:pt idx="149">
                  <c:v>1010.7</c:v>
                </c:pt>
                <c:pt idx="150">
                  <c:v>1010.63</c:v>
                </c:pt>
                <c:pt idx="151">
                  <c:v>1010.69</c:v>
                </c:pt>
                <c:pt idx="152">
                  <c:v>1010.67</c:v>
                </c:pt>
                <c:pt idx="153">
                  <c:v>1010.74</c:v>
                </c:pt>
                <c:pt idx="154">
                  <c:v>1010.66</c:v>
                </c:pt>
                <c:pt idx="155">
                  <c:v>1010.67</c:v>
                </c:pt>
                <c:pt idx="156">
                  <c:v>1010.81</c:v>
                </c:pt>
                <c:pt idx="157">
                  <c:v>1010.83</c:v>
                </c:pt>
                <c:pt idx="158">
                  <c:v>1010.7</c:v>
                </c:pt>
                <c:pt idx="159">
                  <c:v>1010.77</c:v>
                </c:pt>
                <c:pt idx="160">
                  <c:v>1010.79</c:v>
                </c:pt>
                <c:pt idx="161">
                  <c:v>1010.82</c:v>
                </c:pt>
                <c:pt idx="162">
                  <c:v>1010.71</c:v>
                </c:pt>
                <c:pt idx="163">
                  <c:v>1010.7</c:v>
                </c:pt>
                <c:pt idx="164">
                  <c:v>1010.79</c:v>
                </c:pt>
                <c:pt idx="165">
                  <c:v>1010.72</c:v>
                </c:pt>
                <c:pt idx="166">
                  <c:v>1010.74</c:v>
                </c:pt>
                <c:pt idx="167">
                  <c:v>1010.66</c:v>
                </c:pt>
                <c:pt idx="168">
                  <c:v>1010.78</c:v>
                </c:pt>
                <c:pt idx="169">
                  <c:v>1010.75</c:v>
                </c:pt>
                <c:pt idx="170">
                  <c:v>1010.77</c:v>
                </c:pt>
                <c:pt idx="171">
                  <c:v>1010.76</c:v>
                </c:pt>
                <c:pt idx="172">
                  <c:v>1010.74</c:v>
                </c:pt>
                <c:pt idx="173">
                  <c:v>1010.76</c:v>
                </c:pt>
                <c:pt idx="174">
                  <c:v>1010.77</c:v>
                </c:pt>
                <c:pt idx="175">
                  <c:v>1010.76</c:v>
                </c:pt>
                <c:pt idx="176">
                  <c:v>1010.83</c:v>
                </c:pt>
                <c:pt idx="177">
                  <c:v>1010.66</c:v>
                </c:pt>
                <c:pt idx="178">
                  <c:v>1010.63</c:v>
                </c:pt>
                <c:pt idx="179">
                  <c:v>1010.66</c:v>
                </c:pt>
                <c:pt idx="180">
                  <c:v>1010.78</c:v>
                </c:pt>
                <c:pt idx="181">
                  <c:v>1010.82</c:v>
                </c:pt>
                <c:pt idx="182">
                  <c:v>1010.76</c:v>
                </c:pt>
                <c:pt idx="183">
                  <c:v>1010.82</c:v>
                </c:pt>
                <c:pt idx="184">
                  <c:v>1010.67</c:v>
                </c:pt>
                <c:pt idx="185">
                  <c:v>1010.69</c:v>
                </c:pt>
                <c:pt idx="186">
                  <c:v>1010.72</c:v>
                </c:pt>
                <c:pt idx="187">
                  <c:v>1010.79</c:v>
                </c:pt>
                <c:pt idx="188">
                  <c:v>1010.72</c:v>
                </c:pt>
                <c:pt idx="189">
                  <c:v>1010.8</c:v>
                </c:pt>
                <c:pt idx="190">
                  <c:v>1010.73</c:v>
                </c:pt>
                <c:pt idx="191">
                  <c:v>1010.81</c:v>
                </c:pt>
                <c:pt idx="192">
                  <c:v>1010.85</c:v>
                </c:pt>
                <c:pt idx="193">
                  <c:v>1010.71</c:v>
                </c:pt>
                <c:pt idx="194">
                  <c:v>1010.86</c:v>
                </c:pt>
                <c:pt idx="195">
                  <c:v>1010.89</c:v>
                </c:pt>
                <c:pt idx="196">
                  <c:v>1010.91</c:v>
                </c:pt>
                <c:pt idx="197">
                  <c:v>1010.8</c:v>
                </c:pt>
                <c:pt idx="198">
                  <c:v>1010.77</c:v>
                </c:pt>
                <c:pt idx="199">
                  <c:v>1010.82</c:v>
                </c:pt>
                <c:pt idx="200">
                  <c:v>1010.74</c:v>
                </c:pt>
                <c:pt idx="201">
                  <c:v>1010.72</c:v>
                </c:pt>
                <c:pt idx="202">
                  <c:v>1010.66</c:v>
                </c:pt>
                <c:pt idx="203">
                  <c:v>1010.63</c:v>
                </c:pt>
                <c:pt idx="204">
                  <c:v>1010.82</c:v>
                </c:pt>
                <c:pt idx="205">
                  <c:v>1011.05</c:v>
                </c:pt>
                <c:pt idx="206">
                  <c:v>1010.74</c:v>
                </c:pt>
                <c:pt idx="207">
                  <c:v>1011.02</c:v>
                </c:pt>
                <c:pt idx="208">
                  <c:v>1011.11</c:v>
                </c:pt>
                <c:pt idx="209">
                  <c:v>1011.08</c:v>
                </c:pt>
                <c:pt idx="210">
                  <c:v>1010.92</c:v>
                </c:pt>
                <c:pt idx="211">
                  <c:v>1010.9</c:v>
                </c:pt>
                <c:pt idx="212">
                  <c:v>1010.72</c:v>
                </c:pt>
                <c:pt idx="213">
                  <c:v>1011.06</c:v>
                </c:pt>
                <c:pt idx="214">
                  <c:v>1010.95</c:v>
                </c:pt>
                <c:pt idx="215">
                  <c:v>1010.93</c:v>
                </c:pt>
                <c:pt idx="216">
                  <c:v>1010.82</c:v>
                </c:pt>
                <c:pt idx="217">
                  <c:v>1010.9</c:v>
                </c:pt>
                <c:pt idx="218">
                  <c:v>1010.89</c:v>
                </c:pt>
                <c:pt idx="219">
                  <c:v>1010.93</c:v>
                </c:pt>
                <c:pt idx="220">
                  <c:v>1010.91</c:v>
                </c:pt>
                <c:pt idx="221">
                  <c:v>1010.85</c:v>
                </c:pt>
                <c:pt idx="222">
                  <c:v>1010.82</c:v>
                </c:pt>
                <c:pt idx="223">
                  <c:v>1010.96</c:v>
                </c:pt>
                <c:pt idx="224">
                  <c:v>1010.75</c:v>
                </c:pt>
                <c:pt idx="225">
                  <c:v>1010.88</c:v>
                </c:pt>
                <c:pt idx="226">
                  <c:v>1010.86</c:v>
                </c:pt>
                <c:pt idx="227">
                  <c:v>1010.84</c:v>
                </c:pt>
                <c:pt idx="228">
                  <c:v>1010.77</c:v>
                </c:pt>
                <c:pt idx="229">
                  <c:v>1010.86</c:v>
                </c:pt>
                <c:pt idx="230">
                  <c:v>1010.94</c:v>
                </c:pt>
                <c:pt idx="231">
                  <c:v>1010.88</c:v>
                </c:pt>
                <c:pt idx="232">
                  <c:v>1010.78</c:v>
                </c:pt>
                <c:pt idx="233">
                  <c:v>1010.77</c:v>
                </c:pt>
                <c:pt idx="234">
                  <c:v>1010.9</c:v>
                </c:pt>
                <c:pt idx="235">
                  <c:v>1010.87</c:v>
                </c:pt>
                <c:pt idx="236">
                  <c:v>1010.91</c:v>
                </c:pt>
                <c:pt idx="237">
                  <c:v>1010.85</c:v>
                </c:pt>
                <c:pt idx="238">
                  <c:v>1010.83</c:v>
                </c:pt>
                <c:pt idx="239">
                  <c:v>1010.87</c:v>
                </c:pt>
                <c:pt idx="240">
                  <c:v>1010.82</c:v>
                </c:pt>
                <c:pt idx="241">
                  <c:v>1010.84</c:v>
                </c:pt>
                <c:pt idx="242">
                  <c:v>1010.91</c:v>
                </c:pt>
                <c:pt idx="243">
                  <c:v>1010.82</c:v>
                </c:pt>
                <c:pt idx="244">
                  <c:v>1010.9</c:v>
                </c:pt>
                <c:pt idx="245">
                  <c:v>1010.84</c:v>
                </c:pt>
                <c:pt idx="246">
                  <c:v>1010.83</c:v>
                </c:pt>
                <c:pt idx="247">
                  <c:v>1010.8</c:v>
                </c:pt>
                <c:pt idx="248">
                  <c:v>1010.84</c:v>
                </c:pt>
                <c:pt idx="249">
                  <c:v>1010.64</c:v>
                </c:pt>
                <c:pt idx="250">
                  <c:v>1010.82</c:v>
                </c:pt>
                <c:pt idx="251">
                  <c:v>1010.82</c:v>
                </c:pt>
                <c:pt idx="252">
                  <c:v>1010.79</c:v>
                </c:pt>
                <c:pt idx="253">
                  <c:v>1010.9</c:v>
                </c:pt>
                <c:pt idx="254">
                  <c:v>1010.78</c:v>
                </c:pt>
                <c:pt idx="255">
                  <c:v>1010.8</c:v>
                </c:pt>
                <c:pt idx="256">
                  <c:v>1010.86</c:v>
                </c:pt>
                <c:pt idx="257">
                  <c:v>1010.83</c:v>
                </c:pt>
                <c:pt idx="258">
                  <c:v>1010.84</c:v>
                </c:pt>
                <c:pt idx="259">
                  <c:v>1010.86</c:v>
                </c:pt>
                <c:pt idx="260">
                  <c:v>1010.8</c:v>
                </c:pt>
                <c:pt idx="261">
                  <c:v>1010.83</c:v>
                </c:pt>
                <c:pt idx="262">
                  <c:v>1010.84</c:v>
                </c:pt>
                <c:pt idx="263">
                  <c:v>1010.92</c:v>
                </c:pt>
                <c:pt idx="264">
                  <c:v>1010.8</c:v>
                </c:pt>
                <c:pt idx="265">
                  <c:v>1010.95</c:v>
                </c:pt>
                <c:pt idx="266">
                  <c:v>1010.84</c:v>
                </c:pt>
                <c:pt idx="267">
                  <c:v>1010.87</c:v>
                </c:pt>
                <c:pt idx="268">
                  <c:v>1011.01</c:v>
                </c:pt>
                <c:pt idx="269">
                  <c:v>1011.11</c:v>
                </c:pt>
                <c:pt idx="270">
                  <c:v>1011</c:v>
                </c:pt>
                <c:pt idx="271">
                  <c:v>1011.15</c:v>
                </c:pt>
                <c:pt idx="272">
                  <c:v>1011.23</c:v>
                </c:pt>
                <c:pt idx="273">
                  <c:v>1011.02</c:v>
                </c:pt>
                <c:pt idx="274">
                  <c:v>1011.01</c:v>
                </c:pt>
                <c:pt idx="275">
                  <c:v>1010.95</c:v>
                </c:pt>
                <c:pt idx="276">
                  <c:v>1011.08</c:v>
                </c:pt>
                <c:pt idx="277">
                  <c:v>1010.97</c:v>
                </c:pt>
                <c:pt idx="278">
                  <c:v>1011.07</c:v>
                </c:pt>
                <c:pt idx="279">
                  <c:v>1011.1</c:v>
                </c:pt>
                <c:pt idx="280">
                  <c:v>1011.04</c:v>
                </c:pt>
                <c:pt idx="281">
                  <c:v>1011.03</c:v>
                </c:pt>
                <c:pt idx="282">
                  <c:v>1011.01</c:v>
                </c:pt>
                <c:pt idx="283">
                  <c:v>1011.07</c:v>
                </c:pt>
                <c:pt idx="284">
                  <c:v>1011.15</c:v>
                </c:pt>
                <c:pt idx="285">
                  <c:v>1010.99</c:v>
                </c:pt>
                <c:pt idx="286">
                  <c:v>1010.98</c:v>
                </c:pt>
                <c:pt idx="287">
                  <c:v>1011.07</c:v>
                </c:pt>
                <c:pt idx="288">
                  <c:v>1011.01</c:v>
                </c:pt>
                <c:pt idx="289">
                  <c:v>1011.04</c:v>
                </c:pt>
                <c:pt idx="290">
                  <c:v>1011.04</c:v>
                </c:pt>
                <c:pt idx="291">
                  <c:v>1010.99</c:v>
                </c:pt>
                <c:pt idx="292">
                  <c:v>1010.92</c:v>
                </c:pt>
                <c:pt idx="293">
                  <c:v>1011.03</c:v>
                </c:pt>
                <c:pt idx="294">
                  <c:v>1011.01</c:v>
                </c:pt>
                <c:pt idx="295">
                  <c:v>1011</c:v>
                </c:pt>
                <c:pt idx="296">
                  <c:v>1011.03</c:v>
                </c:pt>
                <c:pt idx="297">
                  <c:v>1011.02</c:v>
                </c:pt>
                <c:pt idx="298">
                  <c:v>1010.96</c:v>
                </c:pt>
                <c:pt idx="299">
                  <c:v>1011.1</c:v>
                </c:pt>
                <c:pt idx="300">
                  <c:v>1011.05</c:v>
                </c:pt>
                <c:pt idx="301">
                  <c:v>1011.03</c:v>
                </c:pt>
                <c:pt idx="302">
                  <c:v>1010.93</c:v>
                </c:pt>
                <c:pt idx="303">
                  <c:v>1010.91</c:v>
                </c:pt>
                <c:pt idx="304">
                  <c:v>1011.07</c:v>
                </c:pt>
                <c:pt idx="305">
                  <c:v>1011.05</c:v>
                </c:pt>
                <c:pt idx="306">
                  <c:v>1010.99</c:v>
                </c:pt>
                <c:pt idx="307">
                  <c:v>1010.98</c:v>
                </c:pt>
                <c:pt idx="308">
                  <c:v>1011.03</c:v>
                </c:pt>
                <c:pt idx="309">
                  <c:v>1011.01</c:v>
                </c:pt>
                <c:pt idx="310">
                  <c:v>1010.96</c:v>
                </c:pt>
                <c:pt idx="311">
                  <c:v>1010.99</c:v>
                </c:pt>
                <c:pt idx="312">
                  <c:v>1011.05</c:v>
                </c:pt>
                <c:pt idx="313">
                  <c:v>1010.99</c:v>
                </c:pt>
                <c:pt idx="314">
                  <c:v>1011.03</c:v>
                </c:pt>
                <c:pt idx="315">
                  <c:v>1010.97</c:v>
                </c:pt>
                <c:pt idx="316">
                  <c:v>1010.96</c:v>
                </c:pt>
                <c:pt idx="317">
                  <c:v>1011.06</c:v>
                </c:pt>
                <c:pt idx="318">
                  <c:v>1011.06</c:v>
                </c:pt>
                <c:pt idx="319">
                  <c:v>1011.09</c:v>
                </c:pt>
                <c:pt idx="320">
                  <c:v>1011.08</c:v>
                </c:pt>
                <c:pt idx="321">
                  <c:v>1011.07</c:v>
                </c:pt>
                <c:pt idx="322">
                  <c:v>1011.02</c:v>
                </c:pt>
                <c:pt idx="323">
                  <c:v>1011.01</c:v>
                </c:pt>
                <c:pt idx="324">
                  <c:v>1011.04</c:v>
                </c:pt>
                <c:pt idx="325">
                  <c:v>1011.04</c:v>
                </c:pt>
                <c:pt idx="326">
                  <c:v>1010.99</c:v>
                </c:pt>
                <c:pt idx="327">
                  <c:v>1011.13</c:v>
                </c:pt>
                <c:pt idx="328">
                  <c:v>1011.07</c:v>
                </c:pt>
                <c:pt idx="329">
                  <c:v>1011.07</c:v>
                </c:pt>
                <c:pt idx="330">
                  <c:v>1011.01</c:v>
                </c:pt>
                <c:pt idx="331">
                  <c:v>1011.05</c:v>
                </c:pt>
                <c:pt idx="332">
                  <c:v>1011.14</c:v>
                </c:pt>
                <c:pt idx="333">
                  <c:v>1011.28</c:v>
                </c:pt>
                <c:pt idx="334">
                  <c:v>1011.53</c:v>
                </c:pt>
                <c:pt idx="335">
                  <c:v>1011.57</c:v>
                </c:pt>
                <c:pt idx="336">
                  <c:v>1011.37</c:v>
                </c:pt>
                <c:pt idx="337">
                  <c:v>1011.56</c:v>
                </c:pt>
                <c:pt idx="338">
                  <c:v>1011.24</c:v>
                </c:pt>
                <c:pt idx="339">
                  <c:v>1011.49</c:v>
                </c:pt>
                <c:pt idx="340">
                  <c:v>1011.18</c:v>
                </c:pt>
                <c:pt idx="341">
                  <c:v>1011.38</c:v>
                </c:pt>
                <c:pt idx="342">
                  <c:v>1011.37</c:v>
                </c:pt>
                <c:pt idx="343">
                  <c:v>1011.37</c:v>
                </c:pt>
                <c:pt idx="344">
                  <c:v>1011.35</c:v>
                </c:pt>
                <c:pt idx="345">
                  <c:v>1011.35</c:v>
                </c:pt>
                <c:pt idx="346">
                  <c:v>1011.4</c:v>
                </c:pt>
                <c:pt idx="347">
                  <c:v>1011.44</c:v>
                </c:pt>
                <c:pt idx="348">
                  <c:v>1011.33</c:v>
                </c:pt>
                <c:pt idx="349">
                  <c:v>1011.27</c:v>
                </c:pt>
                <c:pt idx="350">
                  <c:v>1011.37</c:v>
                </c:pt>
                <c:pt idx="351">
                  <c:v>1011.42</c:v>
                </c:pt>
                <c:pt idx="352">
                  <c:v>1011.37</c:v>
                </c:pt>
                <c:pt idx="353">
                  <c:v>1011.47</c:v>
                </c:pt>
                <c:pt idx="354">
                  <c:v>1011.36</c:v>
                </c:pt>
                <c:pt idx="355">
                  <c:v>1011.36</c:v>
                </c:pt>
                <c:pt idx="356">
                  <c:v>1011.34</c:v>
                </c:pt>
                <c:pt idx="357">
                  <c:v>1011.39</c:v>
                </c:pt>
                <c:pt idx="358">
                  <c:v>1011.48</c:v>
                </c:pt>
                <c:pt idx="359">
                  <c:v>1011.49</c:v>
                </c:pt>
                <c:pt idx="360">
                  <c:v>1011.48</c:v>
                </c:pt>
                <c:pt idx="361">
                  <c:v>1011.47</c:v>
                </c:pt>
                <c:pt idx="362">
                  <c:v>1011.52</c:v>
                </c:pt>
                <c:pt idx="363">
                  <c:v>1011.5</c:v>
                </c:pt>
                <c:pt idx="364">
                  <c:v>1011.35</c:v>
                </c:pt>
                <c:pt idx="365">
                  <c:v>1011.29</c:v>
                </c:pt>
                <c:pt idx="366">
                  <c:v>1011.3</c:v>
                </c:pt>
                <c:pt idx="367">
                  <c:v>1011.39</c:v>
                </c:pt>
                <c:pt idx="368">
                  <c:v>1011.38</c:v>
                </c:pt>
                <c:pt idx="369">
                  <c:v>1011.33</c:v>
                </c:pt>
                <c:pt idx="370">
                  <c:v>1011.33</c:v>
                </c:pt>
                <c:pt idx="371">
                  <c:v>1011.26</c:v>
                </c:pt>
                <c:pt idx="372">
                  <c:v>1011.36</c:v>
                </c:pt>
                <c:pt idx="373">
                  <c:v>1011.4</c:v>
                </c:pt>
                <c:pt idx="374">
                  <c:v>1011.35</c:v>
                </c:pt>
                <c:pt idx="375">
                  <c:v>1011.35</c:v>
                </c:pt>
                <c:pt idx="376">
                  <c:v>1011.34</c:v>
                </c:pt>
                <c:pt idx="377">
                  <c:v>1011.33</c:v>
                </c:pt>
                <c:pt idx="378">
                  <c:v>1011.38</c:v>
                </c:pt>
                <c:pt idx="379">
                  <c:v>1011.28</c:v>
                </c:pt>
                <c:pt idx="380">
                  <c:v>1011.37</c:v>
                </c:pt>
                <c:pt idx="381">
                  <c:v>1011.33</c:v>
                </c:pt>
                <c:pt idx="382">
                  <c:v>1011.36</c:v>
                </c:pt>
                <c:pt idx="383">
                  <c:v>1011.3</c:v>
                </c:pt>
                <c:pt idx="384">
                  <c:v>1011.35</c:v>
                </c:pt>
                <c:pt idx="385">
                  <c:v>1011.35</c:v>
                </c:pt>
                <c:pt idx="386">
                  <c:v>1011.35</c:v>
                </c:pt>
                <c:pt idx="387">
                  <c:v>1011.34</c:v>
                </c:pt>
                <c:pt idx="388">
                  <c:v>1011.34</c:v>
                </c:pt>
                <c:pt idx="389">
                  <c:v>1011.29</c:v>
                </c:pt>
                <c:pt idx="390">
                  <c:v>1011.38</c:v>
                </c:pt>
                <c:pt idx="391">
                  <c:v>1011.38</c:v>
                </c:pt>
                <c:pt idx="392">
                  <c:v>1011.36</c:v>
                </c:pt>
                <c:pt idx="393">
                  <c:v>1011.37</c:v>
                </c:pt>
                <c:pt idx="394">
                  <c:v>1011.31</c:v>
                </c:pt>
                <c:pt idx="395">
                  <c:v>1011.25</c:v>
                </c:pt>
                <c:pt idx="396">
                  <c:v>1011.36</c:v>
                </c:pt>
                <c:pt idx="397">
                  <c:v>1011.3</c:v>
                </c:pt>
                <c:pt idx="398">
                  <c:v>1011.28</c:v>
                </c:pt>
                <c:pt idx="399">
                  <c:v>1011.3</c:v>
                </c:pt>
                <c:pt idx="400">
                  <c:v>1011.43</c:v>
                </c:pt>
                <c:pt idx="401">
                  <c:v>1006.44</c:v>
                </c:pt>
                <c:pt idx="402">
                  <c:v>1005.89</c:v>
                </c:pt>
                <c:pt idx="403">
                  <c:v>1006.09</c:v>
                </c:pt>
                <c:pt idx="404">
                  <c:v>1006.03</c:v>
                </c:pt>
                <c:pt idx="405">
                  <c:v>1006.02</c:v>
                </c:pt>
                <c:pt idx="406">
                  <c:v>1006.06</c:v>
                </c:pt>
                <c:pt idx="407">
                  <c:v>1006.02</c:v>
                </c:pt>
                <c:pt idx="408">
                  <c:v>1005.96</c:v>
                </c:pt>
                <c:pt idx="409">
                  <c:v>1006.15</c:v>
                </c:pt>
                <c:pt idx="410">
                  <c:v>1006.05</c:v>
                </c:pt>
                <c:pt idx="411">
                  <c:v>1006.06</c:v>
                </c:pt>
                <c:pt idx="412">
                  <c:v>1006.11</c:v>
                </c:pt>
                <c:pt idx="413">
                  <c:v>1006.04</c:v>
                </c:pt>
                <c:pt idx="414">
                  <c:v>1006.04</c:v>
                </c:pt>
                <c:pt idx="415">
                  <c:v>1005.95</c:v>
                </c:pt>
                <c:pt idx="416">
                  <c:v>1005.89</c:v>
                </c:pt>
                <c:pt idx="417">
                  <c:v>1005.89</c:v>
                </c:pt>
                <c:pt idx="418">
                  <c:v>1005.89</c:v>
                </c:pt>
                <c:pt idx="419">
                  <c:v>1005.94</c:v>
                </c:pt>
                <c:pt idx="420">
                  <c:v>1005.88</c:v>
                </c:pt>
                <c:pt idx="421">
                  <c:v>1005.97</c:v>
                </c:pt>
                <c:pt idx="422">
                  <c:v>1005.97</c:v>
                </c:pt>
                <c:pt idx="423">
                  <c:v>1006.03</c:v>
                </c:pt>
                <c:pt idx="424">
                  <c:v>1006.04</c:v>
                </c:pt>
                <c:pt idx="425">
                  <c:v>1005.9</c:v>
                </c:pt>
                <c:pt idx="426">
                  <c:v>1005.96</c:v>
                </c:pt>
                <c:pt idx="427">
                  <c:v>1005.91</c:v>
                </c:pt>
                <c:pt idx="428">
                  <c:v>1006</c:v>
                </c:pt>
                <c:pt idx="429">
                  <c:v>1006.02</c:v>
                </c:pt>
                <c:pt idx="430">
                  <c:v>1006.07</c:v>
                </c:pt>
                <c:pt idx="431">
                  <c:v>1005.88</c:v>
                </c:pt>
                <c:pt idx="432">
                  <c:v>1006</c:v>
                </c:pt>
                <c:pt idx="433">
                  <c:v>1816.39</c:v>
                </c:pt>
                <c:pt idx="434">
                  <c:v>1816.39</c:v>
                </c:pt>
                <c:pt idx="435">
                  <c:v>1816.39</c:v>
                </c:pt>
                <c:pt idx="436">
                  <c:v>1816.39</c:v>
                </c:pt>
                <c:pt idx="437">
                  <c:v>1816.39</c:v>
                </c:pt>
                <c:pt idx="438">
                  <c:v>1816.39</c:v>
                </c:pt>
                <c:pt idx="439">
                  <c:v>1816.39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F-4247-8616-EBDBC870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11855"/>
        <c:axId val="1434738383"/>
      </c:scatterChart>
      <c:scatterChart>
        <c:scatterStyle val="lineMarker"/>
        <c:varyColors val="0"/>
        <c:ser>
          <c:idx val="1"/>
          <c:order val="1"/>
          <c:tx>
            <c:strRef>
              <c:f>data!$M$2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data!$M:$M</c:f>
              <c:numCache>
                <c:formatCode>0.00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1.0738612504936869E-3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F-4247-8616-EBDBC870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33343"/>
        <c:axId val="1483715311"/>
      </c:scatterChart>
      <c:valAx>
        <c:axId val="655811855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38383"/>
        <c:crosses val="autoZero"/>
        <c:crossBetween val="midCat"/>
      </c:valAx>
      <c:valAx>
        <c:axId val="14347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11855"/>
        <c:crosses val="autoZero"/>
        <c:crossBetween val="midCat"/>
      </c:valAx>
      <c:valAx>
        <c:axId val="1483715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33343"/>
        <c:crosses val="max"/>
        <c:crossBetween val="midCat"/>
      </c:valAx>
      <c:valAx>
        <c:axId val="144113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7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data!$J:$J</c:f>
              <c:numCache>
                <c:formatCode>General</c:formatCode>
                <c:ptCount val="1048576"/>
                <c:pt idx="1">
                  <c:v>0</c:v>
                </c:pt>
                <c:pt idx="2">
                  <c:v>26.24</c:v>
                </c:pt>
                <c:pt idx="3">
                  <c:v>26.24</c:v>
                </c:pt>
                <c:pt idx="4">
                  <c:v>26.25</c:v>
                </c:pt>
                <c:pt idx="5">
                  <c:v>26.25</c:v>
                </c:pt>
                <c:pt idx="6">
                  <c:v>26.26</c:v>
                </c:pt>
                <c:pt idx="7">
                  <c:v>26.27</c:v>
                </c:pt>
                <c:pt idx="8">
                  <c:v>26.26</c:v>
                </c:pt>
                <c:pt idx="9">
                  <c:v>26.26</c:v>
                </c:pt>
                <c:pt idx="10">
                  <c:v>26.26</c:v>
                </c:pt>
                <c:pt idx="11">
                  <c:v>26.26</c:v>
                </c:pt>
                <c:pt idx="12">
                  <c:v>26.26</c:v>
                </c:pt>
                <c:pt idx="13">
                  <c:v>26.26</c:v>
                </c:pt>
                <c:pt idx="14">
                  <c:v>26.26</c:v>
                </c:pt>
                <c:pt idx="15">
                  <c:v>26.27</c:v>
                </c:pt>
                <c:pt idx="16">
                  <c:v>26.27</c:v>
                </c:pt>
                <c:pt idx="17">
                  <c:v>26.27</c:v>
                </c:pt>
                <c:pt idx="18">
                  <c:v>26.26</c:v>
                </c:pt>
                <c:pt idx="19">
                  <c:v>26.27</c:v>
                </c:pt>
                <c:pt idx="20">
                  <c:v>26.27</c:v>
                </c:pt>
                <c:pt idx="21">
                  <c:v>26.27</c:v>
                </c:pt>
                <c:pt idx="22">
                  <c:v>26.26</c:v>
                </c:pt>
                <c:pt idx="23">
                  <c:v>26.26</c:v>
                </c:pt>
                <c:pt idx="24">
                  <c:v>26.26</c:v>
                </c:pt>
                <c:pt idx="25">
                  <c:v>26.26</c:v>
                </c:pt>
                <c:pt idx="26">
                  <c:v>26.25</c:v>
                </c:pt>
                <c:pt idx="27">
                  <c:v>26.25</c:v>
                </c:pt>
                <c:pt idx="28">
                  <c:v>26.23</c:v>
                </c:pt>
                <c:pt idx="29">
                  <c:v>26.22</c:v>
                </c:pt>
                <c:pt idx="30">
                  <c:v>26.22</c:v>
                </c:pt>
                <c:pt idx="31">
                  <c:v>26.2</c:v>
                </c:pt>
                <c:pt idx="32">
                  <c:v>26.19</c:v>
                </c:pt>
                <c:pt idx="33">
                  <c:v>26.18</c:v>
                </c:pt>
                <c:pt idx="34">
                  <c:v>26.16</c:v>
                </c:pt>
                <c:pt idx="35">
                  <c:v>26.15</c:v>
                </c:pt>
                <c:pt idx="36">
                  <c:v>26.13</c:v>
                </c:pt>
                <c:pt idx="37">
                  <c:v>26.12</c:v>
                </c:pt>
                <c:pt idx="38">
                  <c:v>26.1</c:v>
                </c:pt>
                <c:pt idx="39">
                  <c:v>26.08</c:v>
                </c:pt>
                <c:pt idx="40">
                  <c:v>26.06</c:v>
                </c:pt>
                <c:pt idx="41">
                  <c:v>26.04</c:v>
                </c:pt>
                <c:pt idx="42">
                  <c:v>26.02</c:v>
                </c:pt>
                <c:pt idx="43">
                  <c:v>26</c:v>
                </c:pt>
                <c:pt idx="44">
                  <c:v>25.97</c:v>
                </c:pt>
                <c:pt idx="45">
                  <c:v>25.96</c:v>
                </c:pt>
                <c:pt idx="46">
                  <c:v>25.94</c:v>
                </c:pt>
                <c:pt idx="47">
                  <c:v>25.91</c:v>
                </c:pt>
                <c:pt idx="48">
                  <c:v>25.89</c:v>
                </c:pt>
                <c:pt idx="49">
                  <c:v>25.86</c:v>
                </c:pt>
                <c:pt idx="50">
                  <c:v>25.85</c:v>
                </c:pt>
                <c:pt idx="51">
                  <c:v>25.82</c:v>
                </c:pt>
                <c:pt idx="52">
                  <c:v>25.8</c:v>
                </c:pt>
                <c:pt idx="53">
                  <c:v>25.78</c:v>
                </c:pt>
                <c:pt idx="54">
                  <c:v>25.75</c:v>
                </c:pt>
                <c:pt idx="55">
                  <c:v>25.72</c:v>
                </c:pt>
                <c:pt idx="56">
                  <c:v>25.71</c:v>
                </c:pt>
                <c:pt idx="57">
                  <c:v>25.69</c:v>
                </c:pt>
                <c:pt idx="58">
                  <c:v>25.66</c:v>
                </c:pt>
                <c:pt idx="59">
                  <c:v>25.63</c:v>
                </c:pt>
                <c:pt idx="60">
                  <c:v>25.62</c:v>
                </c:pt>
                <c:pt idx="61">
                  <c:v>25.59</c:v>
                </c:pt>
                <c:pt idx="62">
                  <c:v>25.57</c:v>
                </c:pt>
                <c:pt idx="63">
                  <c:v>25.54</c:v>
                </c:pt>
                <c:pt idx="64">
                  <c:v>25.53</c:v>
                </c:pt>
                <c:pt idx="65">
                  <c:v>25.51</c:v>
                </c:pt>
                <c:pt idx="66">
                  <c:v>25.48</c:v>
                </c:pt>
                <c:pt idx="67">
                  <c:v>25.46</c:v>
                </c:pt>
                <c:pt idx="68">
                  <c:v>25.44</c:v>
                </c:pt>
                <c:pt idx="69">
                  <c:v>25.41</c:v>
                </c:pt>
                <c:pt idx="70">
                  <c:v>25.39</c:v>
                </c:pt>
                <c:pt idx="71">
                  <c:v>25.37</c:v>
                </c:pt>
                <c:pt idx="72">
                  <c:v>25.35</c:v>
                </c:pt>
                <c:pt idx="73">
                  <c:v>25.33</c:v>
                </c:pt>
                <c:pt idx="74">
                  <c:v>25.31</c:v>
                </c:pt>
                <c:pt idx="75">
                  <c:v>25.29</c:v>
                </c:pt>
                <c:pt idx="76">
                  <c:v>25.26</c:v>
                </c:pt>
                <c:pt idx="77">
                  <c:v>25.24</c:v>
                </c:pt>
                <c:pt idx="78">
                  <c:v>25.22</c:v>
                </c:pt>
                <c:pt idx="79">
                  <c:v>25.2</c:v>
                </c:pt>
                <c:pt idx="80">
                  <c:v>25.18</c:v>
                </c:pt>
                <c:pt idx="81">
                  <c:v>25.15</c:v>
                </c:pt>
                <c:pt idx="82">
                  <c:v>25.14</c:v>
                </c:pt>
                <c:pt idx="83">
                  <c:v>25.11</c:v>
                </c:pt>
                <c:pt idx="84">
                  <c:v>25.1</c:v>
                </c:pt>
                <c:pt idx="85">
                  <c:v>25.08</c:v>
                </c:pt>
                <c:pt idx="86">
                  <c:v>25.05</c:v>
                </c:pt>
                <c:pt idx="87">
                  <c:v>25.03</c:v>
                </c:pt>
                <c:pt idx="88">
                  <c:v>25.01</c:v>
                </c:pt>
                <c:pt idx="89">
                  <c:v>24.99</c:v>
                </c:pt>
                <c:pt idx="90">
                  <c:v>24.97</c:v>
                </c:pt>
                <c:pt idx="91">
                  <c:v>24.95</c:v>
                </c:pt>
                <c:pt idx="92">
                  <c:v>24.93</c:v>
                </c:pt>
                <c:pt idx="93">
                  <c:v>24.91</c:v>
                </c:pt>
                <c:pt idx="94">
                  <c:v>24.89</c:v>
                </c:pt>
                <c:pt idx="95">
                  <c:v>24.87</c:v>
                </c:pt>
                <c:pt idx="96">
                  <c:v>24.85</c:v>
                </c:pt>
                <c:pt idx="97">
                  <c:v>24.83</c:v>
                </c:pt>
                <c:pt idx="98">
                  <c:v>24.8</c:v>
                </c:pt>
                <c:pt idx="99">
                  <c:v>24.79</c:v>
                </c:pt>
                <c:pt idx="100">
                  <c:v>24.77</c:v>
                </c:pt>
                <c:pt idx="101">
                  <c:v>24.74</c:v>
                </c:pt>
                <c:pt idx="102">
                  <c:v>24.73</c:v>
                </c:pt>
                <c:pt idx="103">
                  <c:v>24.71</c:v>
                </c:pt>
                <c:pt idx="104">
                  <c:v>24.68</c:v>
                </c:pt>
                <c:pt idx="105">
                  <c:v>24.67</c:v>
                </c:pt>
                <c:pt idx="106">
                  <c:v>24.65</c:v>
                </c:pt>
                <c:pt idx="107">
                  <c:v>24.63</c:v>
                </c:pt>
                <c:pt idx="108">
                  <c:v>24.61</c:v>
                </c:pt>
                <c:pt idx="109">
                  <c:v>24.59</c:v>
                </c:pt>
                <c:pt idx="110">
                  <c:v>24.57</c:v>
                </c:pt>
                <c:pt idx="111">
                  <c:v>24.55</c:v>
                </c:pt>
                <c:pt idx="112">
                  <c:v>24.53</c:v>
                </c:pt>
                <c:pt idx="113">
                  <c:v>24.51</c:v>
                </c:pt>
                <c:pt idx="114">
                  <c:v>24.49</c:v>
                </c:pt>
                <c:pt idx="115">
                  <c:v>24.48</c:v>
                </c:pt>
                <c:pt idx="116">
                  <c:v>24.45</c:v>
                </c:pt>
                <c:pt idx="117">
                  <c:v>24.44</c:v>
                </c:pt>
                <c:pt idx="118">
                  <c:v>24.43</c:v>
                </c:pt>
                <c:pt idx="119">
                  <c:v>24.4</c:v>
                </c:pt>
                <c:pt idx="120">
                  <c:v>24.39</c:v>
                </c:pt>
                <c:pt idx="121">
                  <c:v>24.37</c:v>
                </c:pt>
                <c:pt idx="122">
                  <c:v>24.35</c:v>
                </c:pt>
                <c:pt idx="123">
                  <c:v>24.33</c:v>
                </c:pt>
                <c:pt idx="124">
                  <c:v>24.32</c:v>
                </c:pt>
                <c:pt idx="125">
                  <c:v>24.3</c:v>
                </c:pt>
                <c:pt idx="126">
                  <c:v>24.28</c:v>
                </c:pt>
                <c:pt idx="127">
                  <c:v>24.26</c:v>
                </c:pt>
                <c:pt idx="128">
                  <c:v>24.24</c:v>
                </c:pt>
                <c:pt idx="129">
                  <c:v>24.23</c:v>
                </c:pt>
                <c:pt idx="130">
                  <c:v>24.22</c:v>
                </c:pt>
                <c:pt idx="131">
                  <c:v>24.2</c:v>
                </c:pt>
                <c:pt idx="132">
                  <c:v>24.19</c:v>
                </c:pt>
                <c:pt idx="133">
                  <c:v>24.17</c:v>
                </c:pt>
                <c:pt idx="134">
                  <c:v>24.16</c:v>
                </c:pt>
                <c:pt idx="135">
                  <c:v>24.13</c:v>
                </c:pt>
                <c:pt idx="136">
                  <c:v>24.12</c:v>
                </c:pt>
                <c:pt idx="137">
                  <c:v>24.1</c:v>
                </c:pt>
                <c:pt idx="138">
                  <c:v>24.08</c:v>
                </c:pt>
                <c:pt idx="139">
                  <c:v>24.08</c:v>
                </c:pt>
                <c:pt idx="140">
                  <c:v>24.06</c:v>
                </c:pt>
                <c:pt idx="141">
                  <c:v>24.05</c:v>
                </c:pt>
                <c:pt idx="142">
                  <c:v>24.03</c:v>
                </c:pt>
                <c:pt idx="143">
                  <c:v>24.01</c:v>
                </c:pt>
                <c:pt idx="144">
                  <c:v>24</c:v>
                </c:pt>
                <c:pt idx="145">
                  <c:v>23.99</c:v>
                </c:pt>
                <c:pt idx="146">
                  <c:v>23.98</c:v>
                </c:pt>
                <c:pt idx="147">
                  <c:v>23.96</c:v>
                </c:pt>
                <c:pt idx="148">
                  <c:v>23.94</c:v>
                </c:pt>
                <c:pt idx="149">
                  <c:v>23.93</c:v>
                </c:pt>
                <c:pt idx="150">
                  <c:v>23.92</c:v>
                </c:pt>
                <c:pt idx="151">
                  <c:v>23.91</c:v>
                </c:pt>
                <c:pt idx="152">
                  <c:v>23.9</c:v>
                </c:pt>
                <c:pt idx="153">
                  <c:v>23.88</c:v>
                </c:pt>
                <c:pt idx="154">
                  <c:v>23.87</c:v>
                </c:pt>
                <c:pt idx="155">
                  <c:v>23.85</c:v>
                </c:pt>
                <c:pt idx="156">
                  <c:v>23.84</c:v>
                </c:pt>
                <c:pt idx="157">
                  <c:v>23.83</c:v>
                </c:pt>
                <c:pt idx="158">
                  <c:v>23.82</c:v>
                </c:pt>
                <c:pt idx="159">
                  <c:v>23.8</c:v>
                </c:pt>
                <c:pt idx="160">
                  <c:v>23.79</c:v>
                </c:pt>
                <c:pt idx="161">
                  <c:v>23.78</c:v>
                </c:pt>
                <c:pt idx="162">
                  <c:v>23.76</c:v>
                </c:pt>
                <c:pt idx="163">
                  <c:v>23.75</c:v>
                </c:pt>
                <c:pt idx="164">
                  <c:v>23.74</c:v>
                </c:pt>
                <c:pt idx="165">
                  <c:v>23.73</c:v>
                </c:pt>
                <c:pt idx="166">
                  <c:v>23.72</c:v>
                </c:pt>
                <c:pt idx="167">
                  <c:v>23.71</c:v>
                </c:pt>
                <c:pt idx="168">
                  <c:v>23.69</c:v>
                </c:pt>
                <c:pt idx="169">
                  <c:v>23.68</c:v>
                </c:pt>
                <c:pt idx="170">
                  <c:v>23.67</c:v>
                </c:pt>
                <c:pt idx="171">
                  <c:v>23.66</c:v>
                </c:pt>
                <c:pt idx="172">
                  <c:v>23.65</c:v>
                </c:pt>
                <c:pt idx="173">
                  <c:v>23.64</c:v>
                </c:pt>
                <c:pt idx="174">
                  <c:v>23.62</c:v>
                </c:pt>
                <c:pt idx="175">
                  <c:v>23.62</c:v>
                </c:pt>
                <c:pt idx="176">
                  <c:v>23.6</c:v>
                </c:pt>
                <c:pt idx="177">
                  <c:v>23.59</c:v>
                </c:pt>
                <c:pt idx="178">
                  <c:v>23.58</c:v>
                </c:pt>
                <c:pt idx="179">
                  <c:v>23.57</c:v>
                </c:pt>
                <c:pt idx="180">
                  <c:v>23.56</c:v>
                </c:pt>
                <c:pt idx="181">
                  <c:v>23.55</c:v>
                </c:pt>
                <c:pt idx="182">
                  <c:v>23.55</c:v>
                </c:pt>
                <c:pt idx="183">
                  <c:v>23.53</c:v>
                </c:pt>
                <c:pt idx="184">
                  <c:v>23.53</c:v>
                </c:pt>
                <c:pt idx="185">
                  <c:v>23.51</c:v>
                </c:pt>
                <c:pt idx="186">
                  <c:v>23.51</c:v>
                </c:pt>
                <c:pt idx="187">
                  <c:v>23.49</c:v>
                </c:pt>
                <c:pt idx="188">
                  <c:v>23.48</c:v>
                </c:pt>
                <c:pt idx="189">
                  <c:v>23.48</c:v>
                </c:pt>
                <c:pt idx="190">
                  <c:v>23.47</c:v>
                </c:pt>
                <c:pt idx="191">
                  <c:v>23.46</c:v>
                </c:pt>
                <c:pt idx="192">
                  <c:v>23.45</c:v>
                </c:pt>
                <c:pt idx="193">
                  <c:v>23.43</c:v>
                </c:pt>
                <c:pt idx="194">
                  <c:v>23.43</c:v>
                </c:pt>
                <c:pt idx="195">
                  <c:v>23.42</c:v>
                </c:pt>
                <c:pt idx="196">
                  <c:v>23.41</c:v>
                </c:pt>
                <c:pt idx="197">
                  <c:v>23.41</c:v>
                </c:pt>
                <c:pt idx="198">
                  <c:v>23.39</c:v>
                </c:pt>
                <c:pt idx="199">
                  <c:v>23.39</c:v>
                </c:pt>
                <c:pt idx="200">
                  <c:v>23.38</c:v>
                </c:pt>
                <c:pt idx="201">
                  <c:v>23.37</c:v>
                </c:pt>
                <c:pt idx="202">
                  <c:v>23.37</c:v>
                </c:pt>
                <c:pt idx="203">
                  <c:v>23.35</c:v>
                </c:pt>
                <c:pt idx="204">
                  <c:v>23.34</c:v>
                </c:pt>
                <c:pt idx="205">
                  <c:v>23.34</c:v>
                </c:pt>
                <c:pt idx="206">
                  <c:v>23.33</c:v>
                </c:pt>
                <c:pt idx="207">
                  <c:v>23.32</c:v>
                </c:pt>
                <c:pt idx="208">
                  <c:v>23.32</c:v>
                </c:pt>
                <c:pt idx="209">
                  <c:v>23.3</c:v>
                </c:pt>
                <c:pt idx="210">
                  <c:v>23.3</c:v>
                </c:pt>
                <c:pt idx="211">
                  <c:v>23.29</c:v>
                </c:pt>
                <c:pt idx="212">
                  <c:v>23.28</c:v>
                </c:pt>
                <c:pt idx="213">
                  <c:v>23.27</c:v>
                </c:pt>
                <c:pt idx="214">
                  <c:v>23.27</c:v>
                </c:pt>
                <c:pt idx="215">
                  <c:v>23.26</c:v>
                </c:pt>
                <c:pt idx="216">
                  <c:v>23.26</c:v>
                </c:pt>
                <c:pt idx="217">
                  <c:v>23.24</c:v>
                </c:pt>
                <c:pt idx="218">
                  <c:v>23.24</c:v>
                </c:pt>
                <c:pt idx="219">
                  <c:v>23.23</c:v>
                </c:pt>
                <c:pt idx="220">
                  <c:v>23.23</c:v>
                </c:pt>
                <c:pt idx="221">
                  <c:v>23.22</c:v>
                </c:pt>
                <c:pt idx="222">
                  <c:v>23.21</c:v>
                </c:pt>
                <c:pt idx="223">
                  <c:v>23.2</c:v>
                </c:pt>
                <c:pt idx="224">
                  <c:v>23.2</c:v>
                </c:pt>
                <c:pt idx="225">
                  <c:v>23.19</c:v>
                </c:pt>
                <c:pt idx="226">
                  <c:v>23.18</c:v>
                </c:pt>
                <c:pt idx="227">
                  <c:v>23.17</c:v>
                </c:pt>
                <c:pt idx="228">
                  <c:v>23.16</c:v>
                </c:pt>
                <c:pt idx="229">
                  <c:v>23.16</c:v>
                </c:pt>
                <c:pt idx="230">
                  <c:v>23.15</c:v>
                </c:pt>
                <c:pt idx="231">
                  <c:v>23.14</c:v>
                </c:pt>
                <c:pt idx="232">
                  <c:v>23.14</c:v>
                </c:pt>
                <c:pt idx="233">
                  <c:v>23.14</c:v>
                </c:pt>
                <c:pt idx="234">
                  <c:v>23.13</c:v>
                </c:pt>
                <c:pt idx="235">
                  <c:v>23.12</c:v>
                </c:pt>
                <c:pt idx="236">
                  <c:v>23.11</c:v>
                </c:pt>
                <c:pt idx="237">
                  <c:v>23.11</c:v>
                </c:pt>
                <c:pt idx="238">
                  <c:v>23.1</c:v>
                </c:pt>
                <c:pt idx="239">
                  <c:v>23.09</c:v>
                </c:pt>
                <c:pt idx="240">
                  <c:v>23.09</c:v>
                </c:pt>
                <c:pt idx="241">
                  <c:v>23.08</c:v>
                </c:pt>
                <c:pt idx="242">
                  <c:v>23.07</c:v>
                </c:pt>
                <c:pt idx="243">
                  <c:v>23.07</c:v>
                </c:pt>
                <c:pt idx="244">
                  <c:v>23.06</c:v>
                </c:pt>
                <c:pt idx="245">
                  <c:v>23.06</c:v>
                </c:pt>
                <c:pt idx="246">
                  <c:v>23.05</c:v>
                </c:pt>
                <c:pt idx="247">
                  <c:v>23.04</c:v>
                </c:pt>
                <c:pt idx="248">
                  <c:v>23.03</c:v>
                </c:pt>
                <c:pt idx="249">
                  <c:v>23.03</c:v>
                </c:pt>
                <c:pt idx="250">
                  <c:v>23.02</c:v>
                </c:pt>
                <c:pt idx="251">
                  <c:v>23.02</c:v>
                </c:pt>
                <c:pt idx="252">
                  <c:v>23.01</c:v>
                </c:pt>
                <c:pt idx="253">
                  <c:v>23.02</c:v>
                </c:pt>
                <c:pt idx="254">
                  <c:v>23.01</c:v>
                </c:pt>
                <c:pt idx="255">
                  <c:v>22.99</c:v>
                </c:pt>
                <c:pt idx="256">
                  <c:v>23</c:v>
                </c:pt>
                <c:pt idx="257">
                  <c:v>22.98</c:v>
                </c:pt>
                <c:pt idx="258">
                  <c:v>22.99</c:v>
                </c:pt>
                <c:pt idx="259">
                  <c:v>22.98</c:v>
                </c:pt>
                <c:pt idx="260">
                  <c:v>22.97</c:v>
                </c:pt>
                <c:pt idx="261">
                  <c:v>22.96</c:v>
                </c:pt>
                <c:pt idx="262">
                  <c:v>22.97</c:v>
                </c:pt>
                <c:pt idx="263">
                  <c:v>22.96</c:v>
                </c:pt>
                <c:pt idx="264">
                  <c:v>22.95</c:v>
                </c:pt>
                <c:pt idx="265">
                  <c:v>22.95</c:v>
                </c:pt>
                <c:pt idx="266">
                  <c:v>22.94</c:v>
                </c:pt>
                <c:pt idx="267">
                  <c:v>22.94</c:v>
                </c:pt>
                <c:pt idx="268">
                  <c:v>22.93</c:v>
                </c:pt>
                <c:pt idx="269">
                  <c:v>22.93</c:v>
                </c:pt>
                <c:pt idx="270">
                  <c:v>22.92</c:v>
                </c:pt>
                <c:pt idx="271">
                  <c:v>22.92</c:v>
                </c:pt>
                <c:pt idx="272">
                  <c:v>22.91</c:v>
                </c:pt>
                <c:pt idx="273">
                  <c:v>22.91</c:v>
                </c:pt>
                <c:pt idx="274">
                  <c:v>22.91</c:v>
                </c:pt>
                <c:pt idx="275">
                  <c:v>22.9</c:v>
                </c:pt>
                <c:pt idx="276">
                  <c:v>22.89</c:v>
                </c:pt>
                <c:pt idx="277">
                  <c:v>22.89</c:v>
                </c:pt>
                <c:pt idx="278">
                  <c:v>22.89</c:v>
                </c:pt>
                <c:pt idx="279">
                  <c:v>22.88</c:v>
                </c:pt>
                <c:pt idx="280">
                  <c:v>22.87</c:v>
                </c:pt>
                <c:pt idx="281">
                  <c:v>22.87</c:v>
                </c:pt>
                <c:pt idx="282">
                  <c:v>22.86</c:v>
                </c:pt>
                <c:pt idx="283">
                  <c:v>22.87</c:v>
                </c:pt>
                <c:pt idx="284">
                  <c:v>22.86</c:v>
                </c:pt>
                <c:pt idx="285">
                  <c:v>22.85</c:v>
                </c:pt>
                <c:pt idx="286">
                  <c:v>22.85</c:v>
                </c:pt>
                <c:pt idx="287">
                  <c:v>22.84</c:v>
                </c:pt>
                <c:pt idx="288">
                  <c:v>22.84</c:v>
                </c:pt>
                <c:pt idx="289">
                  <c:v>22.83</c:v>
                </c:pt>
                <c:pt idx="290">
                  <c:v>22.83</c:v>
                </c:pt>
                <c:pt idx="291">
                  <c:v>22.83</c:v>
                </c:pt>
                <c:pt idx="292">
                  <c:v>22.82</c:v>
                </c:pt>
                <c:pt idx="293">
                  <c:v>22.82</c:v>
                </c:pt>
                <c:pt idx="294">
                  <c:v>22.81</c:v>
                </c:pt>
                <c:pt idx="295">
                  <c:v>22.81</c:v>
                </c:pt>
                <c:pt idx="296">
                  <c:v>22.8</c:v>
                </c:pt>
                <c:pt idx="297">
                  <c:v>22.8</c:v>
                </c:pt>
                <c:pt idx="298">
                  <c:v>22.79</c:v>
                </c:pt>
                <c:pt idx="299">
                  <c:v>22.79</c:v>
                </c:pt>
                <c:pt idx="300">
                  <c:v>22.79</c:v>
                </c:pt>
                <c:pt idx="301">
                  <c:v>22.78</c:v>
                </c:pt>
                <c:pt idx="302">
                  <c:v>22.78</c:v>
                </c:pt>
                <c:pt idx="303">
                  <c:v>22.77</c:v>
                </c:pt>
                <c:pt idx="304">
                  <c:v>22.77</c:v>
                </c:pt>
                <c:pt idx="305">
                  <c:v>22.77</c:v>
                </c:pt>
                <c:pt idx="306">
                  <c:v>22.76</c:v>
                </c:pt>
                <c:pt idx="307">
                  <c:v>22.76</c:v>
                </c:pt>
                <c:pt idx="308">
                  <c:v>22.76</c:v>
                </c:pt>
                <c:pt idx="309">
                  <c:v>22.75</c:v>
                </c:pt>
                <c:pt idx="310">
                  <c:v>22.75</c:v>
                </c:pt>
                <c:pt idx="311">
                  <c:v>22.74</c:v>
                </c:pt>
                <c:pt idx="312">
                  <c:v>22.74</c:v>
                </c:pt>
                <c:pt idx="313">
                  <c:v>22.74</c:v>
                </c:pt>
                <c:pt idx="314">
                  <c:v>22.73</c:v>
                </c:pt>
                <c:pt idx="315">
                  <c:v>22.73</c:v>
                </c:pt>
                <c:pt idx="316">
                  <c:v>22.73</c:v>
                </c:pt>
                <c:pt idx="317">
                  <c:v>22.72</c:v>
                </c:pt>
                <c:pt idx="318">
                  <c:v>22.72</c:v>
                </c:pt>
                <c:pt idx="319">
                  <c:v>22.71</c:v>
                </c:pt>
                <c:pt idx="320">
                  <c:v>22.71</c:v>
                </c:pt>
                <c:pt idx="321">
                  <c:v>22.7</c:v>
                </c:pt>
                <c:pt idx="322">
                  <c:v>22.7</c:v>
                </c:pt>
                <c:pt idx="323">
                  <c:v>22.7</c:v>
                </c:pt>
                <c:pt idx="324">
                  <c:v>22.69</c:v>
                </c:pt>
                <c:pt idx="325">
                  <c:v>22.69</c:v>
                </c:pt>
                <c:pt idx="326">
                  <c:v>22.69</c:v>
                </c:pt>
                <c:pt idx="327">
                  <c:v>22.69</c:v>
                </c:pt>
                <c:pt idx="328">
                  <c:v>22.68</c:v>
                </c:pt>
                <c:pt idx="329">
                  <c:v>22.68</c:v>
                </c:pt>
                <c:pt idx="330">
                  <c:v>22.68</c:v>
                </c:pt>
                <c:pt idx="331">
                  <c:v>22.67</c:v>
                </c:pt>
                <c:pt idx="332">
                  <c:v>22.67</c:v>
                </c:pt>
                <c:pt idx="333">
                  <c:v>22.66</c:v>
                </c:pt>
                <c:pt idx="334">
                  <c:v>22.66</c:v>
                </c:pt>
                <c:pt idx="335">
                  <c:v>22.66</c:v>
                </c:pt>
                <c:pt idx="336">
                  <c:v>22.66</c:v>
                </c:pt>
                <c:pt idx="337">
                  <c:v>22.66</c:v>
                </c:pt>
                <c:pt idx="338">
                  <c:v>22.65</c:v>
                </c:pt>
                <c:pt idx="339">
                  <c:v>22.65</c:v>
                </c:pt>
                <c:pt idx="340">
                  <c:v>22.64</c:v>
                </c:pt>
                <c:pt idx="341">
                  <c:v>22.64</c:v>
                </c:pt>
                <c:pt idx="342">
                  <c:v>22.64</c:v>
                </c:pt>
                <c:pt idx="343">
                  <c:v>22.64</c:v>
                </c:pt>
                <c:pt idx="344">
                  <c:v>22.63</c:v>
                </c:pt>
                <c:pt idx="345">
                  <c:v>22.63</c:v>
                </c:pt>
                <c:pt idx="346">
                  <c:v>22.63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22.62</c:v>
                </c:pt>
                <c:pt idx="352">
                  <c:v>22.62</c:v>
                </c:pt>
                <c:pt idx="353">
                  <c:v>22.61</c:v>
                </c:pt>
                <c:pt idx="354">
                  <c:v>22.61</c:v>
                </c:pt>
                <c:pt idx="355">
                  <c:v>22.61</c:v>
                </c:pt>
                <c:pt idx="356">
                  <c:v>22.6</c:v>
                </c:pt>
                <c:pt idx="357">
                  <c:v>22.6</c:v>
                </c:pt>
                <c:pt idx="358">
                  <c:v>22.59</c:v>
                </c:pt>
                <c:pt idx="359">
                  <c:v>22.6</c:v>
                </c:pt>
                <c:pt idx="360">
                  <c:v>22.59</c:v>
                </c:pt>
                <c:pt idx="361">
                  <c:v>22.59</c:v>
                </c:pt>
                <c:pt idx="362">
                  <c:v>22.59</c:v>
                </c:pt>
                <c:pt idx="363">
                  <c:v>22.58</c:v>
                </c:pt>
                <c:pt idx="364">
                  <c:v>22.58</c:v>
                </c:pt>
                <c:pt idx="365">
                  <c:v>22.58</c:v>
                </c:pt>
                <c:pt idx="366">
                  <c:v>22.58</c:v>
                </c:pt>
                <c:pt idx="367">
                  <c:v>22.58</c:v>
                </c:pt>
                <c:pt idx="368">
                  <c:v>22.57</c:v>
                </c:pt>
                <c:pt idx="369">
                  <c:v>22.57</c:v>
                </c:pt>
                <c:pt idx="370">
                  <c:v>22.57</c:v>
                </c:pt>
                <c:pt idx="371">
                  <c:v>22.56</c:v>
                </c:pt>
                <c:pt idx="372">
                  <c:v>22.56</c:v>
                </c:pt>
                <c:pt idx="373">
                  <c:v>22.56</c:v>
                </c:pt>
                <c:pt idx="374">
                  <c:v>22.56</c:v>
                </c:pt>
                <c:pt idx="375">
                  <c:v>22.56</c:v>
                </c:pt>
                <c:pt idx="376">
                  <c:v>22.55</c:v>
                </c:pt>
                <c:pt idx="377">
                  <c:v>22.55</c:v>
                </c:pt>
                <c:pt idx="378">
                  <c:v>22.55</c:v>
                </c:pt>
                <c:pt idx="379">
                  <c:v>22.55</c:v>
                </c:pt>
                <c:pt idx="380">
                  <c:v>22.55</c:v>
                </c:pt>
                <c:pt idx="381">
                  <c:v>22.55</c:v>
                </c:pt>
                <c:pt idx="382">
                  <c:v>22.54</c:v>
                </c:pt>
                <c:pt idx="383">
                  <c:v>22.54</c:v>
                </c:pt>
                <c:pt idx="384">
                  <c:v>22.54</c:v>
                </c:pt>
                <c:pt idx="385">
                  <c:v>22.54</c:v>
                </c:pt>
                <c:pt idx="386">
                  <c:v>22.54</c:v>
                </c:pt>
                <c:pt idx="387">
                  <c:v>22.53</c:v>
                </c:pt>
                <c:pt idx="388">
                  <c:v>22.53</c:v>
                </c:pt>
                <c:pt idx="389">
                  <c:v>22.53</c:v>
                </c:pt>
                <c:pt idx="390">
                  <c:v>22.53</c:v>
                </c:pt>
                <c:pt idx="391">
                  <c:v>22.53</c:v>
                </c:pt>
                <c:pt idx="392">
                  <c:v>22.52</c:v>
                </c:pt>
                <c:pt idx="393">
                  <c:v>22.52</c:v>
                </c:pt>
                <c:pt idx="394">
                  <c:v>22.52</c:v>
                </c:pt>
                <c:pt idx="395">
                  <c:v>22.52</c:v>
                </c:pt>
                <c:pt idx="396">
                  <c:v>22.52</c:v>
                </c:pt>
                <c:pt idx="397">
                  <c:v>22.52</c:v>
                </c:pt>
                <c:pt idx="398">
                  <c:v>22.51</c:v>
                </c:pt>
                <c:pt idx="399">
                  <c:v>22.52</c:v>
                </c:pt>
                <c:pt idx="400">
                  <c:v>22.51</c:v>
                </c:pt>
                <c:pt idx="401">
                  <c:v>22.51</c:v>
                </c:pt>
                <c:pt idx="402">
                  <c:v>22.51</c:v>
                </c:pt>
                <c:pt idx="403">
                  <c:v>22.51</c:v>
                </c:pt>
                <c:pt idx="404">
                  <c:v>22.51</c:v>
                </c:pt>
                <c:pt idx="405">
                  <c:v>22.5</c:v>
                </c:pt>
                <c:pt idx="406">
                  <c:v>22.5</c:v>
                </c:pt>
                <c:pt idx="407">
                  <c:v>22.5</c:v>
                </c:pt>
                <c:pt idx="408">
                  <c:v>22.5</c:v>
                </c:pt>
                <c:pt idx="409">
                  <c:v>22.49</c:v>
                </c:pt>
                <c:pt idx="410">
                  <c:v>22.49</c:v>
                </c:pt>
                <c:pt idx="411">
                  <c:v>22.5</c:v>
                </c:pt>
                <c:pt idx="412">
                  <c:v>22.5</c:v>
                </c:pt>
                <c:pt idx="413">
                  <c:v>22.49</c:v>
                </c:pt>
                <c:pt idx="414">
                  <c:v>22.49</c:v>
                </c:pt>
                <c:pt idx="415">
                  <c:v>22.49</c:v>
                </c:pt>
                <c:pt idx="416">
                  <c:v>22.49</c:v>
                </c:pt>
                <c:pt idx="417">
                  <c:v>22.49</c:v>
                </c:pt>
                <c:pt idx="418">
                  <c:v>22.49</c:v>
                </c:pt>
                <c:pt idx="419">
                  <c:v>22.49</c:v>
                </c:pt>
                <c:pt idx="420">
                  <c:v>22.48</c:v>
                </c:pt>
                <c:pt idx="421">
                  <c:v>22.5</c:v>
                </c:pt>
                <c:pt idx="422">
                  <c:v>22.5</c:v>
                </c:pt>
                <c:pt idx="423">
                  <c:v>22.51</c:v>
                </c:pt>
                <c:pt idx="424">
                  <c:v>22.51</c:v>
                </c:pt>
                <c:pt idx="425">
                  <c:v>22.52</c:v>
                </c:pt>
                <c:pt idx="426">
                  <c:v>22.52</c:v>
                </c:pt>
                <c:pt idx="427">
                  <c:v>22.52</c:v>
                </c:pt>
                <c:pt idx="428">
                  <c:v>22.52</c:v>
                </c:pt>
                <c:pt idx="429">
                  <c:v>22.52</c:v>
                </c:pt>
                <c:pt idx="430">
                  <c:v>22.52</c:v>
                </c:pt>
                <c:pt idx="431">
                  <c:v>22.53</c:v>
                </c:pt>
                <c:pt idx="432">
                  <c:v>22.54</c:v>
                </c:pt>
                <c:pt idx="433">
                  <c:v>22.54</c:v>
                </c:pt>
                <c:pt idx="434">
                  <c:v>22.54</c:v>
                </c:pt>
                <c:pt idx="435">
                  <c:v>22.54</c:v>
                </c:pt>
                <c:pt idx="436">
                  <c:v>22.54</c:v>
                </c:pt>
                <c:pt idx="437">
                  <c:v>22.54</c:v>
                </c:pt>
                <c:pt idx="438">
                  <c:v>22.54</c:v>
                </c:pt>
                <c:pt idx="439">
                  <c:v>22.54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9-428E-B2A8-D965FD0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49135"/>
        <c:axId val="746097471"/>
      </c:scatterChart>
      <c:valAx>
        <c:axId val="1494249135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97471"/>
        <c:crosses val="autoZero"/>
        <c:crossBetween val="midCat"/>
      </c:valAx>
      <c:valAx>
        <c:axId val="7460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data!$G$2</c:f>
              <c:strCache>
                <c:ptCount val="1"/>
                <c:pt idx="0">
                  <c:v>EC[0]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data!$N:$N</c:f>
              <c:numCache>
                <c:formatCode>General</c:formatCode>
                <c:ptCount val="1048576"/>
                <c:pt idx="0" formatCode="0.00">
                  <c:v>0</c:v>
                </c:pt>
                <c:pt idx="1">
                  <c:v>0</c:v>
                </c:pt>
                <c:pt idx="2" formatCode="0.00">
                  <c:v>-44.602333873135969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4-4FAD-BD8A-20E187D2C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90703"/>
        <c:axId val="746056287"/>
      </c:scatterChart>
      <c:valAx>
        <c:axId val="7583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56287"/>
        <c:crosses val="autoZero"/>
        <c:crossBetween val="midCat"/>
      </c:valAx>
      <c:valAx>
        <c:axId val="746056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log (EC) (</a:t>
                </a:r>
                <a:r>
                  <a:rPr lang="el-GR">
                    <a:solidFill>
                      <a:schemeClr val="accent1"/>
                    </a:solidFill>
                  </a:rPr>
                  <a:t>μ/</a:t>
                </a:r>
                <a:r>
                  <a:rPr lang="en-US">
                    <a:solidFill>
                      <a:schemeClr val="accent1"/>
                    </a:solidFill>
                  </a:rPr>
                  <a:t>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51</xdr:row>
      <xdr:rowOff>61911</xdr:rowOff>
    </xdr:from>
    <xdr:to>
      <xdr:col>26</xdr:col>
      <xdr:colOff>600074</xdr:colOff>
      <xdr:row>69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67BB2-7B15-49AC-8593-10F99AF01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4</xdr:row>
      <xdr:rowOff>19050</xdr:rowOff>
    </xdr:from>
    <xdr:to>
      <xdr:col>26</xdr:col>
      <xdr:colOff>614363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23D42-AFF7-495F-8386-F77813A80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18</xdr:row>
      <xdr:rowOff>28575</xdr:rowOff>
    </xdr:from>
    <xdr:to>
      <xdr:col>26</xdr:col>
      <xdr:colOff>604838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ACA18-9CB7-4585-8B53-B65BE035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26</xdr:col>
      <xdr:colOff>638175</xdr:colOff>
      <xdr:row>50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46316-7DBD-4C93-BAC9-E2C55F186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0.31155</cdr:x>
      <cdr:y>0.06752</cdr:y>
    </cdr:from>
    <cdr:to>
      <cdr:x>0.36451</cdr:x>
      <cdr:y>0.12866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06739C9-795E-408A-9EC9-032C832BB48A}"/>
            </a:ext>
          </a:extLst>
        </cdr:cNvPr>
        <cdr:cNvSpPr txBox="1"/>
      </cdr:nvSpPr>
      <cdr:spPr>
        <a:xfrm xmlns:a="http://schemas.openxmlformats.org/drawingml/2006/main">
          <a:off x="2633663" y="252414"/>
          <a:ext cx="4476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D85D-C8A6-41AA-96A3-357AED04F2B2}">
  <dimension ref="A1:W440"/>
  <sheetViews>
    <sheetView tabSelected="1" workbookViewId="0">
      <selection activeCell="O16" sqref="O16"/>
    </sheetView>
  </sheetViews>
  <sheetFormatPr defaultRowHeight="15.75" x14ac:dyDescent="0.25"/>
  <cols>
    <col min="13" max="13" width="12.375" customWidth="1"/>
    <col min="14" max="14" width="17.5" customWidth="1"/>
    <col min="15" max="15" width="21.375" style="1" customWidth="1"/>
  </cols>
  <sheetData>
    <row r="1" spans="1:23" x14ac:dyDescent="0.25">
      <c r="A1" t="s">
        <v>9</v>
      </c>
      <c r="C1" t="s">
        <v>10</v>
      </c>
      <c r="E1" t="s">
        <v>0</v>
      </c>
      <c r="F1" t="s">
        <v>16</v>
      </c>
      <c r="I1" t="s">
        <v>4</v>
      </c>
      <c r="K1" t="s">
        <v>18</v>
      </c>
      <c r="L1" s="1"/>
      <c r="M1" s="1" t="s">
        <v>20</v>
      </c>
      <c r="N1" s="1" t="s">
        <v>32</v>
      </c>
      <c r="O1" s="1" t="s">
        <v>33</v>
      </c>
      <c r="S1" t="s">
        <v>23</v>
      </c>
      <c r="V1" t="s">
        <v>28</v>
      </c>
    </row>
    <row r="2" spans="1:23" ht="18.75" x14ac:dyDescent="0.25">
      <c r="A2" t="s">
        <v>11</v>
      </c>
      <c r="B2" t="s">
        <v>12</v>
      </c>
      <c r="C2" t="s">
        <v>13</v>
      </c>
      <c r="D2" t="s">
        <v>14</v>
      </c>
      <c r="E2" t="s">
        <v>1</v>
      </c>
      <c r="F2" t="s">
        <v>17</v>
      </c>
      <c r="G2" t="s">
        <v>2</v>
      </c>
      <c r="H2" t="s">
        <v>3</v>
      </c>
      <c r="I2" t="s">
        <v>5</v>
      </c>
      <c r="J2" t="s">
        <v>6</v>
      </c>
      <c r="K2" t="s">
        <v>19</v>
      </c>
      <c r="L2" s="5" t="s">
        <v>21</v>
      </c>
      <c r="M2" s="1" t="s">
        <v>22</v>
      </c>
      <c r="N2" t="s">
        <v>31</v>
      </c>
      <c r="O2" s="1" t="s">
        <v>7</v>
      </c>
      <c r="R2" s="6" t="s">
        <v>25</v>
      </c>
      <c r="S2">
        <v>9.81</v>
      </c>
      <c r="T2" t="s">
        <v>34</v>
      </c>
      <c r="V2" t="s">
        <v>29</v>
      </c>
      <c r="W2" s="8">
        <v>0.57580660966074948</v>
      </c>
    </row>
    <row r="3" spans="1:23" x14ac:dyDescent="0.25">
      <c r="A3" t="s">
        <v>15</v>
      </c>
      <c r="B3">
        <v>1</v>
      </c>
      <c r="C3" s="3">
        <v>44071</v>
      </c>
      <c r="D3" s="4">
        <v>0.33189814814814816</v>
      </c>
      <c r="E3">
        <v>1</v>
      </c>
      <c r="F3">
        <v>0</v>
      </c>
      <c r="G3">
        <v>1</v>
      </c>
      <c r="H3">
        <v>2607</v>
      </c>
      <c r="I3">
        <v>1006.36</v>
      </c>
      <c r="J3">
        <v>26.24</v>
      </c>
      <c r="K3">
        <v>5</v>
      </c>
      <c r="L3" s="2">
        <f>999.85308+(6.32693*10^(-2))*J3-(8.523829*10^(-3))*(J3^2)+(6.943248*10^(-5))*(J3^3)-(3.821216*10^(-7))*(J3^4)</f>
        <v>996.71758427397185</v>
      </c>
      <c r="M3" s="2">
        <f>(I3-$S$3)/($S$2*L3)*100</f>
        <v>1.0738612504936869E-3</v>
      </c>
      <c r="N3" s="2">
        <f>G3*$W$2+$W$3</f>
        <v>-44.602333873135969</v>
      </c>
      <c r="O3" s="2">
        <f>H3*3.3/4096</f>
        <v>2.1003662109375001</v>
      </c>
      <c r="P3" t="s">
        <v>8</v>
      </c>
      <c r="R3" s="6" t="s">
        <v>26</v>
      </c>
      <c r="S3" s="7">
        <f>AVERAGE(I3:I16)</f>
        <v>1006.255</v>
      </c>
      <c r="T3" t="s">
        <v>27</v>
      </c>
      <c r="V3" t="s">
        <v>30</v>
      </c>
      <c r="W3" s="8">
        <v>-45.178140482796721</v>
      </c>
    </row>
    <row r="4" spans="1:23" x14ac:dyDescent="0.25">
      <c r="A4" t="s">
        <v>15</v>
      </c>
      <c r="B4">
        <v>1</v>
      </c>
      <c r="C4" s="3">
        <v>44071</v>
      </c>
      <c r="D4" s="4">
        <v>0.3319212962962963</v>
      </c>
      <c r="E4">
        <v>2</v>
      </c>
      <c r="F4">
        <v>0</v>
      </c>
      <c r="G4">
        <v>1103</v>
      </c>
      <c r="H4">
        <v>2605</v>
      </c>
      <c r="I4">
        <v>1006.45</v>
      </c>
      <c r="J4">
        <v>26.24</v>
      </c>
      <c r="K4">
        <v>1107</v>
      </c>
      <c r="R4" t="s">
        <v>24</v>
      </c>
    </row>
    <row r="5" spans="1:23" x14ac:dyDescent="0.25">
      <c r="A5" t="s">
        <v>15</v>
      </c>
      <c r="B5">
        <v>1</v>
      </c>
      <c r="C5" s="3">
        <v>44071</v>
      </c>
      <c r="D5" s="4">
        <v>0.33194444444444443</v>
      </c>
      <c r="E5">
        <v>3</v>
      </c>
      <c r="F5">
        <v>0</v>
      </c>
      <c r="G5">
        <v>1</v>
      </c>
      <c r="H5">
        <v>2548</v>
      </c>
      <c r="I5">
        <v>1006.42</v>
      </c>
      <c r="J5">
        <v>26.25</v>
      </c>
      <c r="K5">
        <v>6</v>
      </c>
    </row>
    <row r="6" spans="1:23" x14ac:dyDescent="0.25">
      <c r="A6" t="s">
        <v>15</v>
      </c>
      <c r="B6">
        <v>1</v>
      </c>
      <c r="C6" s="3">
        <v>44071</v>
      </c>
      <c r="D6" s="4">
        <v>0.33196759259259262</v>
      </c>
      <c r="E6">
        <v>4</v>
      </c>
      <c r="F6">
        <v>0</v>
      </c>
      <c r="G6">
        <v>0</v>
      </c>
      <c r="H6">
        <v>2295</v>
      </c>
      <c r="I6">
        <v>1006.43</v>
      </c>
      <c r="J6">
        <v>26.25</v>
      </c>
      <c r="K6">
        <v>6</v>
      </c>
    </row>
    <row r="7" spans="1:23" x14ac:dyDescent="0.25">
      <c r="A7" t="s">
        <v>15</v>
      </c>
      <c r="B7">
        <v>1</v>
      </c>
      <c r="C7" s="3">
        <v>44071</v>
      </c>
      <c r="D7" s="4">
        <v>0.33199074074074075</v>
      </c>
      <c r="E7">
        <v>5</v>
      </c>
      <c r="F7">
        <v>0</v>
      </c>
      <c r="G7">
        <v>1</v>
      </c>
      <c r="H7">
        <v>2319</v>
      </c>
      <c r="I7">
        <v>1006.24</v>
      </c>
      <c r="J7">
        <v>26.26</v>
      </c>
      <c r="K7">
        <v>10</v>
      </c>
    </row>
    <row r="8" spans="1:23" x14ac:dyDescent="0.25">
      <c r="A8" t="s">
        <v>15</v>
      </c>
      <c r="B8">
        <v>1</v>
      </c>
      <c r="C8" s="3">
        <v>44071</v>
      </c>
      <c r="D8" s="4">
        <v>0.33201388888888889</v>
      </c>
      <c r="E8">
        <v>6</v>
      </c>
      <c r="F8">
        <v>0</v>
      </c>
      <c r="G8">
        <v>2</v>
      </c>
      <c r="H8">
        <v>2316</v>
      </c>
      <c r="I8">
        <v>1006.17</v>
      </c>
      <c r="J8">
        <v>26.27</v>
      </c>
      <c r="K8">
        <v>7</v>
      </c>
    </row>
    <row r="9" spans="1:23" x14ac:dyDescent="0.25">
      <c r="A9" t="s">
        <v>15</v>
      </c>
      <c r="B9">
        <v>1</v>
      </c>
      <c r="C9" s="3">
        <v>44071</v>
      </c>
      <c r="D9" s="4">
        <v>0.33203703703703707</v>
      </c>
      <c r="E9">
        <v>7</v>
      </c>
      <c r="F9">
        <v>0</v>
      </c>
      <c r="G9">
        <v>2</v>
      </c>
      <c r="H9">
        <v>2273</v>
      </c>
      <c r="I9">
        <v>1006.36</v>
      </c>
      <c r="J9">
        <v>26.26</v>
      </c>
      <c r="K9">
        <v>6</v>
      </c>
    </row>
    <row r="10" spans="1:23" x14ac:dyDescent="0.25">
      <c r="A10" t="s">
        <v>15</v>
      </c>
      <c r="B10">
        <v>1</v>
      </c>
      <c r="C10" s="3">
        <v>44071</v>
      </c>
      <c r="D10" s="4">
        <v>0.33206018518518515</v>
      </c>
      <c r="E10">
        <v>8</v>
      </c>
      <c r="F10">
        <v>0</v>
      </c>
      <c r="G10">
        <v>0</v>
      </c>
      <c r="H10">
        <v>2301</v>
      </c>
      <c r="I10">
        <v>1006.3</v>
      </c>
      <c r="J10">
        <v>26.26</v>
      </c>
      <c r="K10">
        <v>4</v>
      </c>
    </row>
    <row r="11" spans="1:23" x14ac:dyDescent="0.25">
      <c r="A11" t="s">
        <v>15</v>
      </c>
      <c r="B11">
        <v>1</v>
      </c>
      <c r="C11" s="3">
        <v>44071</v>
      </c>
      <c r="D11" s="4">
        <v>0.33208333333333334</v>
      </c>
      <c r="E11">
        <v>9</v>
      </c>
      <c r="F11">
        <v>0</v>
      </c>
      <c r="G11">
        <v>2</v>
      </c>
      <c r="H11">
        <v>2159</v>
      </c>
      <c r="I11">
        <v>1006.2</v>
      </c>
      <c r="J11">
        <v>26.26</v>
      </c>
      <c r="K11">
        <v>6</v>
      </c>
    </row>
    <row r="12" spans="1:23" x14ac:dyDescent="0.25">
      <c r="A12" t="s">
        <v>15</v>
      </c>
      <c r="B12">
        <v>1</v>
      </c>
      <c r="C12" s="3">
        <v>44071</v>
      </c>
      <c r="D12" s="4">
        <v>0.33210648148148147</v>
      </c>
      <c r="E12">
        <v>10</v>
      </c>
      <c r="F12">
        <v>0</v>
      </c>
      <c r="G12">
        <v>1</v>
      </c>
      <c r="H12">
        <v>2151</v>
      </c>
      <c r="I12">
        <v>1006.15</v>
      </c>
      <c r="J12">
        <v>26.26</v>
      </c>
      <c r="K12">
        <v>3</v>
      </c>
    </row>
    <row r="13" spans="1:23" x14ac:dyDescent="0.25">
      <c r="A13" t="s">
        <v>15</v>
      </c>
      <c r="B13">
        <v>1</v>
      </c>
      <c r="C13" s="3">
        <v>44071</v>
      </c>
      <c r="D13" s="4">
        <v>0.33212962962962961</v>
      </c>
      <c r="E13">
        <v>11</v>
      </c>
      <c r="F13">
        <v>0</v>
      </c>
      <c r="G13">
        <v>1</v>
      </c>
      <c r="H13">
        <v>2148</v>
      </c>
      <c r="I13">
        <v>1006.21</v>
      </c>
      <c r="J13">
        <v>26.26</v>
      </c>
      <c r="K13">
        <v>6</v>
      </c>
    </row>
    <row r="14" spans="1:23" x14ac:dyDescent="0.25">
      <c r="A14" t="s">
        <v>15</v>
      </c>
      <c r="B14">
        <v>1</v>
      </c>
      <c r="C14" s="3">
        <v>44071</v>
      </c>
      <c r="D14" s="4">
        <v>0.3321527777777778</v>
      </c>
      <c r="E14">
        <v>12</v>
      </c>
      <c r="F14">
        <v>0</v>
      </c>
      <c r="G14">
        <v>1</v>
      </c>
      <c r="H14">
        <v>2148</v>
      </c>
      <c r="I14">
        <v>1006.21</v>
      </c>
      <c r="J14">
        <v>26.26</v>
      </c>
      <c r="K14">
        <v>5</v>
      </c>
    </row>
    <row r="15" spans="1:23" x14ac:dyDescent="0.25">
      <c r="A15" t="s">
        <v>15</v>
      </c>
      <c r="B15">
        <v>1</v>
      </c>
      <c r="C15" s="3">
        <v>44071</v>
      </c>
      <c r="D15" s="4">
        <v>0.33217592592592593</v>
      </c>
      <c r="E15">
        <v>13</v>
      </c>
      <c r="F15">
        <v>0</v>
      </c>
      <c r="G15">
        <v>1</v>
      </c>
      <c r="H15">
        <v>2148</v>
      </c>
      <c r="I15">
        <v>1006.06</v>
      </c>
      <c r="J15">
        <v>26.26</v>
      </c>
      <c r="K15">
        <v>4</v>
      </c>
    </row>
    <row r="16" spans="1:23" x14ac:dyDescent="0.25">
      <c r="A16" t="s">
        <v>15</v>
      </c>
      <c r="B16">
        <v>1</v>
      </c>
      <c r="C16" s="3">
        <v>44071</v>
      </c>
      <c r="D16" s="4">
        <v>0.33219907407407406</v>
      </c>
      <c r="E16">
        <v>14</v>
      </c>
      <c r="F16">
        <v>0</v>
      </c>
      <c r="G16">
        <v>46</v>
      </c>
      <c r="H16">
        <v>2147</v>
      </c>
      <c r="I16">
        <v>1006.01</v>
      </c>
      <c r="J16">
        <v>26.27</v>
      </c>
      <c r="K16">
        <v>77</v>
      </c>
    </row>
    <row r="17" spans="1:11" x14ac:dyDescent="0.25">
      <c r="A17" t="s">
        <v>15</v>
      </c>
      <c r="B17">
        <v>1</v>
      </c>
      <c r="C17" s="3">
        <v>44071</v>
      </c>
      <c r="D17" s="4">
        <v>0.33222222222222225</v>
      </c>
      <c r="E17">
        <v>15</v>
      </c>
      <c r="F17">
        <v>0</v>
      </c>
      <c r="G17">
        <v>158</v>
      </c>
      <c r="H17">
        <v>2011</v>
      </c>
      <c r="I17">
        <v>1010.56</v>
      </c>
      <c r="J17">
        <v>26.27</v>
      </c>
      <c r="K17">
        <v>161</v>
      </c>
    </row>
    <row r="18" spans="1:11" x14ac:dyDescent="0.25">
      <c r="A18" t="s">
        <v>15</v>
      </c>
      <c r="B18">
        <v>1</v>
      </c>
      <c r="C18" s="3">
        <v>44071</v>
      </c>
      <c r="D18" s="4">
        <v>0.33224537037037033</v>
      </c>
      <c r="E18">
        <v>16</v>
      </c>
      <c r="F18">
        <v>0</v>
      </c>
      <c r="G18">
        <v>158</v>
      </c>
      <c r="H18">
        <v>1668</v>
      </c>
      <c r="I18">
        <v>1010.56</v>
      </c>
      <c r="J18">
        <v>26.27</v>
      </c>
      <c r="K18">
        <v>164</v>
      </c>
    </row>
    <row r="19" spans="1:11" x14ac:dyDescent="0.25">
      <c r="A19" t="s">
        <v>15</v>
      </c>
      <c r="B19">
        <v>1</v>
      </c>
      <c r="C19" s="3">
        <v>44071</v>
      </c>
      <c r="D19" s="4">
        <v>0.33226851851851852</v>
      </c>
      <c r="E19">
        <v>17</v>
      </c>
      <c r="F19">
        <v>0</v>
      </c>
      <c r="G19">
        <v>159</v>
      </c>
      <c r="H19">
        <v>2446</v>
      </c>
      <c r="I19">
        <v>1010.55</v>
      </c>
      <c r="J19">
        <v>26.26</v>
      </c>
      <c r="K19">
        <v>164</v>
      </c>
    </row>
    <row r="20" spans="1:11" x14ac:dyDescent="0.25">
      <c r="A20" t="s">
        <v>15</v>
      </c>
      <c r="B20">
        <v>1</v>
      </c>
      <c r="C20" s="3">
        <v>44071</v>
      </c>
      <c r="D20" s="4">
        <v>0.33229166666666665</v>
      </c>
      <c r="E20">
        <v>18</v>
      </c>
      <c r="F20">
        <v>0</v>
      </c>
      <c r="G20">
        <v>159</v>
      </c>
      <c r="H20">
        <v>2526</v>
      </c>
      <c r="I20">
        <v>1010.56</v>
      </c>
      <c r="J20">
        <v>26.27</v>
      </c>
      <c r="K20">
        <v>165</v>
      </c>
    </row>
    <row r="21" spans="1:11" x14ac:dyDescent="0.25">
      <c r="A21" t="s">
        <v>15</v>
      </c>
      <c r="B21">
        <v>1</v>
      </c>
      <c r="C21" s="3">
        <v>44071</v>
      </c>
      <c r="D21" s="4">
        <v>0.33231481481481479</v>
      </c>
      <c r="E21">
        <v>19</v>
      </c>
      <c r="F21">
        <v>0</v>
      </c>
      <c r="G21">
        <v>158</v>
      </c>
      <c r="H21">
        <v>2967</v>
      </c>
      <c r="I21">
        <v>1010.72</v>
      </c>
      <c r="J21">
        <v>26.27</v>
      </c>
      <c r="K21">
        <v>160</v>
      </c>
    </row>
    <row r="22" spans="1:11" x14ac:dyDescent="0.25">
      <c r="A22" t="s">
        <v>15</v>
      </c>
      <c r="B22">
        <v>1</v>
      </c>
      <c r="C22" s="3">
        <v>44071</v>
      </c>
      <c r="D22" s="4">
        <v>0.33233796296296297</v>
      </c>
      <c r="E22">
        <v>20</v>
      </c>
      <c r="F22">
        <v>0</v>
      </c>
      <c r="G22">
        <v>159</v>
      </c>
      <c r="H22">
        <v>3102</v>
      </c>
      <c r="I22">
        <v>1010.56</v>
      </c>
      <c r="J22">
        <v>26.27</v>
      </c>
      <c r="K22">
        <v>161</v>
      </c>
    </row>
    <row r="23" spans="1:11" x14ac:dyDescent="0.25">
      <c r="A23" t="s">
        <v>15</v>
      </c>
      <c r="B23">
        <v>1</v>
      </c>
      <c r="C23" s="3">
        <v>44071</v>
      </c>
      <c r="D23" s="4">
        <v>0.33236111111111111</v>
      </c>
      <c r="E23">
        <v>21</v>
      </c>
      <c r="F23">
        <v>0</v>
      </c>
      <c r="G23">
        <v>159</v>
      </c>
      <c r="H23">
        <v>3071</v>
      </c>
      <c r="I23">
        <v>1010.5</v>
      </c>
      <c r="J23">
        <v>26.26</v>
      </c>
      <c r="K23">
        <v>163</v>
      </c>
    </row>
    <row r="24" spans="1:11" x14ac:dyDescent="0.25">
      <c r="A24" t="s">
        <v>15</v>
      </c>
      <c r="B24">
        <v>1</v>
      </c>
      <c r="C24" s="3">
        <v>44071</v>
      </c>
      <c r="D24" s="4">
        <v>0.33238425925925924</v>
      </c>
      <c r="E24">
        <v>22</v>
      </c>
      <c r="F24">
        <v>0</v>
      </c>
      <c r="G24">
        <v>159</v>
      </c>
      <c r="H24">
        <v>3025</v>
      </c>
      <c r="I24">
        <v>1010.55</v>
      </c>
      <c r="J24">
        <v>26.26</v>
      </c>
      <c r="K24">
        <v>165</v>
      </c>
    </row>
    <row r="25" spans="1:11" x14ac:dyDescent="0.25">
      <c r="A25" t="s">
        <v>15</v>
      </c>
      <c r="B25">
        <v>1</v>
      </c>
      <c r="C25" s="3">
        <v>44071</v>
      </c>
      <c r="D25" s="4">
        <v>0.33240740740740743</v>
      </c>
      <c r="E25">
        <v>23</v>
      </c>
      <c r="F25">
        <v>0</v>
      </c>
      <c r="G25">
        <v>158</v>
      </c>
      <c r="H25">
        <v>3005</v>
      </c>
      <c r="I25">
        <v>1010.58</v>
      </c>
      <c r="J25">
        <v>26.26</v>
      </c>
      <c r="K25">
        <v>164</v>
      </c>
    </row>
    <row r="26" spans="1:11" x14ac:dyDescent="0.25">
      <c r="A26" t="s">
        <v>15</v>
      </c>
      <c r="B26">
        <v>1</v>
      </c>
      <c r="C26" s="3">
        <v>44071</v>
      </c>
      <c r="D26" s="4">
        <v>0.33243055555555556</v>
      </c>
      <c r="E26">
        <v>24</v>
      </c>
      <c r="F26">
        <v>0</v>
      </c>
      <c r="G26">
        <v>159</v>
      </c>
      <c r="H26">
        <v>2918</v>
      </c>
      <c r="I26">
        <v>1010.54</v>
      </c>
      <c r="J26">
        <v>26.26</v>
      </c>
      <c r="K26">
        <v>164</v>
      </c>
    </row>
    <row r="27" spans="1:11" x14ac:dyDescent="0.25">
      <c r="A27" t="s">
        <v>15</v>
      </c>
      <c r="B27">
        <v>1</v>
      </c>
      <c r="C27" s="3">
        <v>44071</v>
      </c>
      <c r="D27" s="4">
        <v>0.3324537037037037</v>
      </c>
      <c r="E27">
        <v>25</v>
      </c>
      <c r="F27">
        <v>0</v>
      </c>
      <c r="G27">
        <v>159</v>
      </c>
      <c r="H27">
        <v>2833</v>
      </c>
      <c r="I27">
        <v>1010.57</v>
      </c>
      <c r="J27">
        <v>26.25</v>
      </c>
      <c r="K27">
        <v>167</v>
      </c>
    </row>
    <row r="28" spans="1:11" x14ac:dyDescent="0.25">
      <c r="A28" t="s">
        <v>15</v>
      </c>
      <c r="B28">
        <v>1</v>
      </c>
      <c r="C28" s="3">
        <v>44071</v>
      </c>
      <c r="D28" s="4">
        <v>0.33247685185185188</v>
      </c>
      <c r="E28">
        <v>26</v>
      </c>
      <c r="F28">
        <v>0</v>
      </c>
      <c r="G28">
        <v>160</v>
      </c>
      <c r="H28">
        <v>2782</v>
      </c>
      <c r="I28">
        <v>1010.56</v>
      </c>
      <c r="J28">
        <v>26.25</v>
      </c>
      <c r="K28">
        <v>164</v>
      </c>
    </row>
    <row r="29" spans="1:11" x14ac:dyDescent="0.25">
      <c r="A29" t="s">
        <v>15</v>
      </c>
      <c r="B29">
        <v>1</v>
      </c>
      <c r="C29" s="3">
        <v>44071</v>
      </c>
      <c r="D29" s="4">
        <v>0.33250000000000002</v>
      </c>
      <c r="E29">
        <v>27</v>
      </c>
      <c r="F29">
        <v>0</v>
      </c>
      <c r="G29">
        <v>159</v>
      </c>
      <c r="H29">
        <v>2765</v>
      </c>
      <c r="I29">
        <v>1010.72</v>
      </c>
      <c r="J29">
        <v>26.23</v>
      </c>
      <c r="K29">
        <v>162</v>
      </c>
    </row>
    <row r="30" spans="1:11" x14ac:dyDescent="0.25">
      <c r="A30" t="s">
        <v>15</v>
      </c>
      <c r="B30">
        <v>1</v>
      </c>
      <c r="C30" s="3">
        <v>44071</v>
      </c>
      <c r="D30" s="4">
        <v>0.33252314814814815</v>
      </c>
      <c r="E30">
        <v>28</v>
      </c>
      <c r="F30">
        <v>0</v>
      </c>
      <c r="G30">
        <v>159</v>
      </c>
      <c r="H30">
        <v>2762</v>
      </c>
      <c r="I30">
        <v>1011.27</v>
      </c>
      <c r="J30">
        <v>26.22</v>
      </c>
      <c r="K30">
        <v>165</v>
      </c>
    </row>
    <row r="31" spans="1:11" x14ac:dyDescent="0.25">
      <c r="A31" t="s">
        <v>15</v>
      </c>
      <c r="B31">
        <v>1</v>
      </c>
      <c r="C31" s="3">
        <v>44071</v>
      </c>
      <c r="D31" s="4">
        <v>0.33254629629629628</v>
      </c>
      <c r="E31">
        <v>29</v>
      </c>
      <c r="F31">
        <v>0</v>
      </c>
      <c r="G31">
        <v>157</v>
      </c>
      <c r="H31">
        <v>2789</v>
      </c>
      <c r="I31">
        <v>1010.45</v>
      </c>
      <c r="J31">
        <v>26.22</v>
      </c>
      <c r="K31">
        <v>161</v>
      </c>
    </row>
    <row r="32" spans="1:11" x14ac:dyDescent="0.25">
      <c r="A32" t="s">
        <v>15</v>
      </c>
      <c r="B32">
        <v>1</v>
      </c>
      <c r="C32" s="3">
        <v>44071</v>
      </c>
      <c r="D32" s="4">
        <v>0.33256944444444442</v>
      </c>
      <c r="E32">
        <v>30</v>
      </c>
      <c r="F32">
        <v>0</v>
      </c>
      <c r="G32">
        <v>158</v>
      </c>
      <c r="H32">
        <v>2785</v>
      </c>
      <c r="I32">
        <v>1010.66</v>
      </c>
      <c r="J32">
        <v>26.2</v>
      </c>
      <c r="K32">
        <v>160</v>
      </c>
    </row>
    <row r="33" spans="1:11" x14ac:dyDescent="0.25">
      <c r="A33" t="s">
        <v>15</v>
      </c>
      <c r="B33">
        <v>1</v>
      </c>
      <c r="C33" s="3">
        <v>44071</v>
      </c>
      <c r="D33" s="4">
        <v>0.33259259259259261</v>
      </c>
      <c r="E33">
        <v>31</v>
      </c>
      <c r="F33">
        <v>0</v>
      </c>
      <c r="G33">
        <v>157</v>
      </c>
      <c r="H33">
        <v>2785</v>
      </c>
      <c r="I33">
        <v>1010.64</v>
      </c>
      <c r="J33">
        <v>26.19</v>
      </c>
      <c r="K33">
        <v>162</v>
      </c>
    </row>
    <row r="34" spans="1:11" x14ac:dyDescent="0.25">
      <c r="A34" t="s">
        <v>15</v>
      </c>
      <c r="B34">
        <v>1</v>
      </c>
      <c r="C34" s="3">
        <v>44071</v>
      </c>
      <c r="D34" s="4">
        <v>0.33261574074074074</v>
      </c>
      <c r="E34">
        <v>32</v>
      </c>
      <c r="F34">
        <v>0</v>
      </c>
      <c r="G34">
        <v>158</v>
      </c>
      <c r="H34">
        <v>2788</v>
      </c>
      <c r="I34">
        <v>1010.71</v>
      </c>
      <c r="J34">
        <v>26.18</v>
      </c>
      <c r="K34">
        <v>166</v>
      </c>
    </row>
    <row r="35" spans="1:11" x14ac:dyDescent="0.25">
      <c r="A35" t="s">
        <v>15</v>
      </c>
      <c r="B35">
        <v>1</v>
      </c>
      <c r="C35" s="3">
        <v>44071</v>
      </c>
      <c r="D35" s="4">
        <v>0.33263888888888887</v>
      </c>
      <c r="E35">
        <v>33</v>
      </c>
      <c r="F35">
        <v>0</v>
      </c>
      <c r="G35">
        <v>158</v>
      </c>
      <c r="H35">
        <v>2791</v>
      </c>
      <c r="I35">
        <v>1010.63</v>
      </c>
      <c r="J35">
        <v>26.16</v>
      </c>
      <c r="K35">
        <v>164</v>
      </c>
    </row>
    <row r="36" spans="1:11" x14ac:dyDescent="0.25">
      <c r="A36" t="s">
        <v>15</v>
      </c>
      <c r="B36">
        <v>1</v>
      </c>
      <c r="C36" s="3">
        <v>44071</v>
      </c>
      <c r="D36" s="4">
        <v>0.33266203703703706</v>
      </c>
      <c r="E36">
        <v>34</v>
      </c>
      <c r="F36">
        <v>0</v>
      </c>
      <c r="G36">
        <v>157</v>
      </c>
      <c r="H36">
        <v>2785</v>
      </c>
      <c r="I36">
        <v>1010.75</v>
      </c>
      <c r="J36">
        <v>26.15</v>
      </c>
      <c r="K36">
        <v>164</v>
      </c>
    </row>
    <row r="37" spans="1:11" x14ac:dyDescent="0.25">
      <c r="A37" t="s">
        <v>15</v>
      </c>
      <c r="B37">
        <v>1</v>
      </c>
      <c r="C37" s="3">
        <v>44071</v>
      </c>
      <c r="D37" s="4">
        <v>0.33268518518518519</v>
      </c>
      <c r="E37">
        <v>35</v>
      </c>
      <c r="F37">
        <v>0</v>
      </c>
      <c r="G37">
        <v>158</v>
      </c>
      <c r="H37">
        <v>2788</v>
      </c>
      <c r="I37">
        <v>1010.6</v>
      </c>
      <c r="J37">
        <v>26.13</v>
      </c>
      <c r="K37">
        <v>162</v>
      </c>
    </row>
    <row r="38" spans="1:11" x14ac:dyDescent="0.25">
      <c r="A38" t="s">
        <v>15</v>
      </c>
      <c r="B38">
        <v>1</v>
      </c>
      <c r="C38" s="3">
        <v>44071</v>
      </c>
      <c r="D38" s="4">
        <v>0.33270833333333333</v>
      </c>
      <c r="E38">
        <v>36</v>
      </c>
      <c r="F38">
        <v>0</v>
      </c>
      <c r="G38">
        <v>160</v>
      </c>
      <c r="H38">
        <v>2790</v>
      </c>
      <c r="I38">
        <v>1010.58</v>
      </c>
      <c r="J38">
        <v>26.12</v>
      </c>
      <c r="K38">
        <v>161</v>
      </c>
    </row>
    <row r="39" spans="1:11" x14ac:dyDescent="0.25">
      <c r="A39" t="s">
        <v>15</v>
      </c>
      <c r="B39">
        <v>1</v>
      </c>
      <c r="C39" s="3">
        <v>44071</v>
      </c>
      <c r="D39" s="4">
        <v>0.33273148148148146</v>
      </c>
      <c r="E39">
        <v>37</v>
      </c>
      <c r="F39">
        <v>0</v>
      </c>
      <c r="G39">
        <v>157</v>
      </c>
      <c r="H39">
        <v>2790</v>
      </c>
      <c r="I39">
        <v>1010.49</v>
      </c>
      <c r="J39">
        <v>26.1</v>
      </c>
      <c r="K39">
        <v>163</v>
      </c>
    </row>
    <row r="40" spans="1:11" x14ac:dyDescent="0.25">
      <c r="A40" t="s">
        <v>15</v>
      </c>
      <c r="B40">
        <v>1</v>
      </c>
      <c r="C40" s="3">
        <v>44071</v>
      </c>
      <c r="D40" s="4">
        <v>0.33275462962962959</v>
      </c>
      <c r="E40">
        <v>38</v>
      </c>
      <c r="F40">
        <v>0</v>
      </c>
      <c r="G40">
        <v>157</v>
      </c>
      <c r="H40">
        <v>2793</v>
      </c>
      <c r="I40">
        <v>1010.64</v>
      </c>
      <c r="J40">
        <v>26.08</v>
      </c>
      <c r="K40">
        <v>160</v>
      </c>
    </row>
    <row r="41" spans="1:11" x14ac:dyDescent="0.25">
      <c r="A41" t="s">
        <v>15</v>
      </c>
      <c r="B41">
        <v>1</v>
      </c>
      <c r="C41" s="3">
        <v>44071</v>
      </c>
      <c r="D41" s="4">
        <v>0.33277777777777778</v>
      </c>
      <c r="E41">
        <v>39</v>
      </c>
      <c r="F41">
        <v>0</v>
      </c>
      <c r="G41">
        <v>158</v>
      </c>
      <c r="H41">
        <v>2792</v>
      </c>
      <c r="I41">
        <v>1010.61</v>
      </c>
      <c r="J41">
        <v>26.06</v>
      </c>
      <c r="K41">
        <v>159</v>
      </c>
    </row>
    <row r="42" spans="1:11" x14ac:dyDescent="0.25">
      <c r="A42" t="s">
        <v>15</v>
      </c>
      <c r="B42">
        <v>1</v>
      </c>
      <c r="C42" s="3">
        <v>44071</v>
      </c>
      <c r="D42" s="4">
        <v>0.33280092592592592</v>
      </c>
      <c r="E42">
        <v>40</v>
      </c>
      <c r="F42">
        <v>0</v>
      </c>
      <c r="G42">
        <v>158</v>
      </c>
      <c r="H42">
        <v>2797</v>
      </c>
      <c r="I42">
        <v>1010.72</v>
      </c>
      <c r="J42">
        <v>26.04</v>
      </c>
      <c r="K42">
        <v>165</v>
      </c>
    </row>
    <row r="43" spans="1:11" x14ac:dyDescent="0.25">
      <c r="A43" t="s">
        <v>15</v>
      </c>
      <c r="B43">
        <v>1</v>
      </c>
      <c r="C43" s="3">
        <v>44071</v>
      </c>
      <c r="D43" s="4">
        <v>0.33282407407407405</v>
      </c>
      <c r="E43">
        <v>41</v>
      </c>
      <c r="F43">
        <v>0</v>
      </c>
      <c r="G43">
        <v>159</v>
      </c>
      <c r="H43">
        <v>2794</v>
      </c>
      <c r="I43">
        <v>1010.57</v>
      </c>
      <c r="J43">
        <v>26.02</v>
      </c>
      <c r="K43">
        <v>164</v>
      </c>
    </row>
    <row r="44" spans="1:11" x14ac:dyDescent="0.25">
      <c r="A44" t="s">
        <v>15</v>
      </c>
      <c r="B44">
        <v>1</v>
      </c>
      <c r="C44" s="3">
        <v>44071</v>
      </c>
      <c r="D44" s="4">
        <v>0.33284722222222224</v>
      </c>
      <c r="E44">
        <v>42</v>
      </c>
      <c r="F44">
        <v>0</v>
      </c>
      <c r="G44">
        <v>158</v>
      </c>
      <c r="H44">
        <v>2796</v>
      </c>
      <c r="I44">
        <v>1010.53</v>
      </c>
      <c r="J44">
        <v>26</v>
      </c>
      <c r="K44">
        <v>162</v>
      </c>
    </row>
    <row r="45" spans="1:11" x14ac:dyDescent="0.25">
      <c r="A45" t="s">
        <v>15</v>
      </c>
      <c r="B45">
        <v>1</v>
      </c>
      <c r="C45" s="3">
        <v>44071</v>
      </c>
      <c r="D45" s="4">
        <v>0.33287037037037037</v>
      </c>
      <c r="E45">
        <v>43</v>
      </c>
      <c r="F45">
        <v>0</v>
      </c>
      <c r="G45">
        <v>160</v>
      </c>
      <c r="H45">
        <v>2796</v>
      </c>
      <c r="I45">
        <v>1010.62</v>
      </c>
      <c r="J45">
        <v>25.97</v>
      </c>
      <c r="K45">
        <v>162</v>
      </c>
    </row>
    <row r="46" spans="1:11" x14ac:dyDescent="0.25">
      <c r="A46" t="s">
        <v>15</v>
      </c>
      <c r="B46">
        <v>1</v>
      </c>
      <c r="C46" s="3">
        <v>44071</v>
      </c>
      <c r="D46" s="4">
        <v>0.33289351851851851</v>
      </c>
      <c r="E46">
        <v>44</v>
      </c>
      <c r="F46">
        <v>0</v>
      </c>
      <c r="G46">
        <v>158</v>
      </c>
      <c r="H46">
        <v>2796</v>
      </c>
      <c r="I46">
        <v>1010.58</v>
      </c>
      <c r="J46">
        <v>25.96</v>
      </c>
      <c r="K46">
        <v>166</v>
      </c>
    </row>
    <row r="47" spans="1:11" x14ac:dyDescent="0.25">
      <c r="A47" t="s">
        <v>15</v>
      </c>
      <c r="B47">
        <v>1</v>
      </c>
      <c r="C47" s="3">
        <v>44071</v>
      </c>
      <c r="D47" s="4">
        <v>0.33291666666666669</v>
      </c>
      <c r="E47">
        <v>45</v>
      </c>
      <c r="F47">
        <v>0</v>
      </c>
      <c r="G47">
        <v>159</v>
      </c>
      <c r="H47">
        <v>2797</v>
      </c>
      <c r="I47">
        <v>1010.65</v>
      </c>
      <c r="J47">
        <v>25.94</v>
      </c>
      <c r="K47">
        <v>163</v>
      </c>
    </row>
    <row r="48" spans="1:11" x14ac:dyDescent="0.25">
      <c r="A48" t="s">
        <v>15</v>
      </c>
      <c r="B48">
        <v>1</v>
      </c>
      <c r="C48" s="3">
        <v>44071</v>
      </c>
      <c r="D48" s="4">
        <v>0.33293981481481483</v>
      </c>
      <c r="E48">
        <v>46</v>
      </c>
      <c r="F48">
        <v>0</v>
      </c>
      <c r="G48">
        <v>158</v>
      </c>
      <c r="H48">
        <v>2798</v>
      </c>
      <c r="I48">
        <v>1010.58</v>
      </c>
      <c r="J48">
        <v>25.91</v>
      </c>
      <c r="K48">
        <v>164</v>
      </c>
    </row>
    <row r="49" spans="1:11" x14ac:dyDescent="0.25">
      <c r="A49" t="s">
        <v>15</v>
      </c>
      <c r="B49">
        <v>1</v>
      </c>
      <c r="C49" s="3">
        <v>44071</v>
      </c>
      <c r="D49" s="4">
        <v>0.33296296296296296</v>
      </c>
      <c r="E49">
        <v>47</v>
      </c>
      <c r="F49">
        <v>0</v>
      </c>
      <c r="G49">
        <v>158</v>
      </c>
      <c r="H49">
        <v>2796</v>
      </c>
      <c r="I49">
        <v>1010.59</v>
      </c>
      <c r="J49">
        <v>25.89</v>
      </c>
      <c r="K49">
        <v>163</v>
      </c>
    </row>
    <row r="50" spans="1:11" x14ac:dyDescent="0.25">
      <c r="A50" t="s">
        <v>15</v>
      </c>
      <c r="B50">
        <v>1</v>
      </c>
      <c r="C50" s="3">
        <v>44071</v>
      </c>
      <c r="D50" s="4">
        <v>0.33298611111111115</v>
      </c>
      <c r="E50">
        <v>48</v>
      </c>
      <c r="F50">
        <v>0</v>
      </c>
      <c r="G50">
        <v>156</v>
      </c>
      <c r="H50">
        <v>2798</v>
      </c>
      <c r="I50">
        <v>1010.64</v>
      </c>
      <c r="J50">
        <v>25.86</v>
      </c>
      <c r="K50">
        <v>161</v>
      </c>
    </row>
    <row r="51" spans="1:11" x14ac:dyDescent="0.25">
      <c r="A51" t="s">
        <v>15</v>
      </c>
      <c r="B51">
        <v>1</v>
      </c>
      <c r="C51" s="3">
        <v>44071</v>
      </c>
      <c r="D51" s="4">
        <v>0.33300925925925923</v>
      </c>
      <c r="E51">
        <v>49</v>
      </c>
      <c r="F51">
        <v>0</v>
      </c>
      <c r="G51">
        <v>158</v>
      </c>
      <c r="H51">
        <v>2797</v>
      </c>
      <c r="I51">
        <v>1010.55</v>
      </c>
      <c r="J51">
        <v>25.85</v>
      </c>
      <c r="K51">
        <v>164</v>
      </c>
    </row>
    <row r="52" spans="1:11" x14ac:dyDescent="0.25">
      <c r="A52" t="s">
        <v>15</v>
      </c>
      <c r="B52">
        <v>1</v>
      </c>
      <c r="C52" s="3">
        <v>44071</v>
      </c>
      <c r="D52" s="4">
        <v>0.33303240740740742</v>
      </c>
      <c r="E52">
        <v>50</v>
      </c>
      <c r="F52">
        <v>0</v>
      </c>
      <c r="G52">
        <v>159</v>
      </c>
      <c r="H52">
        <v>2801</v>
      </c>
      <c r="I52">
        <v>1010.54</v>
      </c>
      <c r="J52">
        <v>25.82</v>
      </c>
      <c r="K52">
        <v>164</v>
      </c>
    </row>
    <row r="53" spans="1:11" x14ac:dyDescent="0.25">
      <c r="A53" t="s">
        <v>15</v>
      </c>
      <c r="B53">
        <v>1</v>
      </c>
      <c r="C53" s="3">
        <v>44071</v>
      </c>
      <c r="D53" s="4">
        <v>0.33305555555555555</v>
      </c>
      <c r="E53">
        <v>51</v>
      </c>
      <c r="F53">
        <v>0</v>
      </c>
      <c r="G53">
        <v>158</v>
      </c>
      <c r="H53">
        <v>2801</v>
      </c>
      <c r="I53">
        <v>1010.7</v>
      </c>
      <c r="J53">
        <v>25.8</v>
      </c>
      <c r="K53">
        <v>160</v>
      </c>
    </row>
    <row r="54" spans="1:11" x14ac:dyDescent="0.25">
      <c r="A54" t="s">
        <v>15</v>
      </c>
      <c r="B54">
        <v>1</v>
      </c>
      <c r="C54" s="3">
        <v>44071</v>
      </c>
      <c r="D54" s="4">
        <v>0.33307870370370368</v>
      </c>
      <c r="E54">
        <v>52</v>
      </c>
      <c r="F54">
        <v>0</v>
      </c>
      <c r="G54">
        <v>158</v>
      </c>
      <c r="H54">
        <v>2804</v>
      </c>
      <c r="I54">
        <v>1010.65</v>
      </c>
      <c r="J54">
        <v>25.78</v>
      </c>
      <c r="K54">
        <v>165</v>
      </c>
    </row>
    <row r="55" spans="1:11" x14ac:dyDescent="0.25">
      <c r="A55" t="s">
        <v>15</v>
      </c>
      <c r="B55">
        <v>1</v>
      </c>
      <c r="C55" s="3">
        <v>44071</v>
      </c>
      <c r="D55" s="4">
        <v>0.33310185185185187</v>
      </c>
      <c r="E55">
        <v>53</v>
      </c>
      <c r="F55">
        <v>0</v>
      </c>
      <c r="G55">
        <v>158</v>
      </c>
      <c r="H55">
        <v>2802</v>
      </c>
      <c r="I55">
        <v>1010.59</v>
      </c>
      <c r="J55">
        <v>25.75</v>
      </c>
      <c r="K55">
        <v>164</v>
      </c>
    </row>
    <row r="56" spans="1:11" x14ac:dyDescent="0.25">
      <c r="A56" t="s">
        <v>15</v>
      </c>
      <c r="B56">
        <v>1</v>
      </c>
      <c r="C56" s="3">
        <v>44071</v>
      </c>
      <c r="D56" s="4">
        <v>0.333125</v>
      </c>
      <c r="E56">
        <v>54</v>
      </c>
      <c r="F56">
        <v>0</v>
      </c>
      <c r="G56">
        <v>159</v>
      </c>
      <c r="H56">
        <v>2800</v>
      </c>
      <c r="I56">
        <v>1010.58</v>
      </c>
      <c r="J56">
        <v>25.72</v>
      </c>
      <c r="K56">
        <v>167</v>
      </c>
    </row>
    <row r="57" spans="1:11" x14ac:dyDescent="0.25">
      <c r="A57" t="s">
        <v>15</v>
      </c>
      <c r="B57">
        <v>1</v>
      </c>
      <c r="C57" s="3">
        <v>44071</v>
      </c>
      <c r="D57" s="4">
        <v>0.33314814814814814</v>
      </c>
      <c r="E57">
        <v>55</v>
      </c>
      <c r="F57">
        <v>0</v>
      </c>
      <c r="G57">
        <v>158</v>
      </c>
      <c r="H57">
        <v>2801</v>
      </c>
      <c r="I57">
        <v>1010.65</v>
      </c>
      <c r="J57">
        <v>25.71</v>
      </c>
      <c r="K57">
        <v>164</v>
      </c>
    </row>
    <row r="58" spans="1:11" x14ac:dyDescent="0.25">
      <c r="A58" t="s">
        <v>15</v>
      </c>
      <c r="B58">
        <v>1</v>
      </c>
      <c r="C58" s="3">
        <v>44071</v>
      </c>
      <c r="D58" s="4">
        <v>0.33317129629629633</v>
      </c>
      <c r="E58">
        <v>56</v>
      </c>
      <c r="F58">
        <v>0</v>
      </c>
      <c r="G58">
        <v>159</v>
      </c>
      <c r="H58">
        <v>2803</v>
      </c>
      <c r="I58">
        <v>1010.5</v>
      </c>
      <c r="J58">
        <v>25.69</v>
      </c>
      <c r="K58">
        <v>162</v>
      </c>
    </row>
    <row r="59" spans="1:11" x14ac:dyDescent="0.25">
      <c r="A59" t="s">
        <v>15</v>
      </c>
      <c r="B59">
        <v>1</v>
      </c>
      <c r="C59" s="3">
        <v>44071</v>
      </c>
      <c r="D59" s="4">
        <v>0.3331944444444444</v>
      </c>
      <c r="E59">
        <v>57</v>
      </c>
      <c r="F59">
        <v>0</v>
      </c>
      <c r="G59">
        <v>160</v>
      </c>
      <c r="H59">
        <v>2805</v>
      </c>
      <c r="I59">
        <v>1010.49</v>
      </c>
      <c r="J59">
        <v>25.66</v>
      </c>
      <c r="K59">
        <v>163</v>
      </c>
    </row>
    <row r="60" spans="1:11" x14ac:dyDescent="0.25">
      <c r="A60" t="s">
        <v>15</v>
      </c>
      <c r="B60">
        <v>1</v>
      </c>
      <c r="C60" s="3">
        <v>44071</v>
      </c>
      <c r="D60" s="4">
        <v>0.33321759259259259</v>
      </c>
      <c r="E60">
        <v>58</v>
      </c>
      <c r="F60">
        <v>0</v>
      </c>
      <c r="G60">
        <v>159</v>
      </c>
      <c r="H60">
        <v>2802</v>
      </c>
      <c r="I60">
        <v>1010.58</v>
      </c>
      <c r="J60">
        <v>25.63</v>
      </c>
      <c r="K60">
        <v>167</v>
      </c>
    </row>
    <row r="61" spans="1:11" x14ac:dyDescent="0.25">
      <c r="A61" t="s">
        <v>15</v>
      </c>
      <c r="B61">
        <v>1</v>
      </c>
      <c r="C61" s="3">
        <v>44071</v>
      </c>
      <c r="D61" s="4">
        <v>0.33324074074074073</v>
      </c>
      <c r="E61">
        <v>59</v>
      </c>
      <c r="F61">
        <v>0</v>
      </c>
      <c r="G61">
        <v>158</v>
      </c>
      <c r="H61">
        <v>2804</v>
      </c>
      <c r="I61">
        <v>1010.61</v>
      </c>
      <c r="J61">
        <v>25.62</v>
      </c>
      <c r="K61">
        <v>164</v>
      </c>
    </row>
    <row r="62" spans="1:11" x14ac:dyDescent="0.25">
      <c r="A62" t="s">
        <v>15</v>
      </c>
      <c r="B62">
        <v>1</v>
      </c>
      <c r="C62" s="3">
        <v>44071</v>
      </c>
      <c r="D62" s="4">
        <v>0.33326388888888886</v>
      </c>
      <c r="E62">
        <v>60</v>
      </c>
      <c r="F62">
        <v>0</v>
      </c>
      <c r="G62">
        <v>159</v>
      </c>
      <c r="H62">
        <v>2803</v>
      </c>
      <c r="I62">
        <v>1010.7</v>
      </c>
      <c r="J62">
        <v>25.59</v>
      </c>
      <c r="K62">
        <v>162</v>
      </c>
    </row>
    <row r="63" spans="1:11" x14ac:dyDescent="0.25">
      <c r="A63" t="s">
        <v>15</v>
      </c>
      <c r="B63">
        <v>1</v>
      </c>
      <c r="C63" s="3">
        <v>44071</v>
      </c>
      <c r="D63" s="4">
        <v>0.33328703703703705</v>
      </c>
      <c r="E63">
        <v>61</v>
      </c>
      <c r="F63">
        <v>0</v>
      </c>
      <c r="G63">
        <v>159</v>
      </c>
      <c r="H63">
        <v>2804</v>
      </c>
      <c r="I63">
        <v>1010.64</v>
      </c>
      <c r="J63">
        <v>25.57</v>
      </c>
      <c r="K63">
        <v>162</v>
      </c>
    </row>
    <row r="64" spans="1:11" x14ac:dyDescent="0.25">
      <c r="A64" t="s">
        <v>15</v>
      </c>
      <c r="B64">
        <v>1</v>
      </c>
      <c r="C64" s="3">
        <v>44071</v>
      </c>
      <c r="D64" s="4">
        <v>0.33331018518518518</v>
      </c>
      <c r="E64">
        <v>62</v>
      </c>
      <c r="F64">
        <v>0</v>
      </c>
      <c r="G64">
        <v>158</v>
      </c>
      <c r="H64">
        <v>2805</v>
      </c>
      <c r="I64">
        <v>1010.65</v>
      </c>
      <c r="J64">
        <v>25.54</v>
      </c>
      <c r="K64">
        <v>165</v>
      </c>
    </row>
    <row r="65" spans="1:11" x14ac:dyDescent="0.25">
      <c r="A65" t="s">
        <v>15</v>
      </c>
      <c r="B65">
        <v>1</v>
      </c>
      <c r="C65" s="3">
        <v>44071</v>
      </c>
      <c r="D65" s="4">
        <v>0.33333333333333331</v>
      </c>
      <c r="E65">
        <v>63</v>
      </c>
      <c r="F65">
        <v>0</v>
      </c>
      <c r="G65">
        <v>159</v>
      </c>
      <c r="H65">
        <v>2803</v>
      </c>
      <c r="I65">
        <v>1010.56</v>
      </c>
      <c r="J65">
        <v>25.53</v>
      </c>
      <c r="K65">
        <v>167</v>
      </c>
    </row>
    <row r="66" spans="1:11" x14ac:dyDescent="0.25">
      <c r="A66" t="s">
        <v>15</v>
      </c>
      <c r="B66">
        <v>1</v>
      </c>
      <c r="C66" s="3">
        <v>44071</v>
      </c>
      <c r="D66" s="4">
        <v>0.3333564814814815</v>
      </c>
      <c r="E66">
        <v>64</v>
      </c>
      <c r="F66">
        <v>0</v>
      </c>
      <c r="G66">
        <v>157</v>
      </c>
      <c r="H66">
        <v>2806</v>
      </c>
      <c r="I66">
        <v>1010.71</v>
      </c>
      <c r="J66">
        <v>25.51</v>
      </c>
      <c r="K66">
        <v>162</v>
      </c>
    </row>
    <row r="67" spans="1:11" x14ac:dyDescent="0.25">
      <c r="A67" t="s">
        <v>15</v>
      </c>
      <c r="B67">
        <v>1</v>
      </c>
      <c r="C67" s="3">
        <v>44071</v>
      </c>
      <c r="D67" s="4">
        <v>0.33337962962962964</v>
      </c>
      <c r="E67">
        <v>65</v>
      </c>
      <c r="F67">
        <v>0</v>
      </c>
      <c r="G67">
        <v>158</v>
      </c>
      <c r="H67">
        <v>2804</v>
      </c>
      <c r="I67">
        <v>1010.65</v>
      </c>
      <c r="J67">
        <v>25.48</v>
      </c>
      <c r="K67">
        <v>160</v>
      </c>
    </row>
    <row r="68" spans="1:11" x14ac:dyDescent="0.25">
      <c r="A68" t="s">
        <v>15</v>
      </c>
      <c r="B68">
        <v>1</v>
      </c>
      <c r="C68" s="3">
        <v>44071</v>
      </c>
      <c r="D68" s="4">
        <v>0.33340277777777777</v>
      </c>
      <c r="E68">
        <v>66</v>
      </c>
      <c r="F68">
        <v>0</v>
      </c>
      <c r="G68">
        <v>158</v>
      </c>
      <c r="H68">
        <v>2806</v>
      </c>
      <c r="I68">
        <v>1010.61</v>
      </c>
      <c r="J68">
        <v>25.46</v>
      </c>
      <c r="K68">
        <v>158</v>
      </c>
    </row>
    <row r="69" spans="1:11" x14ac:dyDescent="0.25">
      <c r="A69" t="s">
        <v>15</v>
      </c>
      <c r="B69">
        <v>1</v>
      </c>
      <c r="C69" s="3">
        <v>44071</v>
      </c>
      <c r="D69" s="4">
        <v>0.33342592592592596</v>
      </c>
      <c r="E69">
        <v>67</v>
      </c>
      <c r="F69">
        <v>0</v>
      </c>
      <c r="G69">
        <v>159</v>
      </c>
      <c r="H69">
        <v>2806</v>
      </c>
      <c r="I69">
        <v>1010.62</v>
      </c>
      <c r="J69">
        <v>25.44</v>
      </c>
      <c r="K69">
        <v>166</v>
      </c>
    </row>
    <row r="70" spans="1:11" x14ac:dyDescent="0.25">
      <c r="A70" t="s">
        <v>15</v>
      </c>
      <c r="B70">
        <v>1</v>
      </c>
      <c r="C70" s="3">
        <v>44071</v>
      </c>
      <c r="D70" s="4">
        <v>0.33344907407407409</v>
      </c>
      <c r="E70">
        <v>68</v>
      </c>
      <c r="F70">
        <v>0</v>
      </c>
      <c r="G70">
        <v>158</v>
      </c>
      <c r="H70">
        <v>2807</v>
      </c>
      <c r="I70">
        <v>1010.7</v>
      </c>
      <c r="J70">
        <v>25.41</v>
      </c>
      <c r="K70">
        <v>165</v>
      </c>
    </row>
    <row r="71" spans="1:11" x14ac:dyDescent="0.25">
      <c r="A71" t="s">
        <v>15</v>
      </c>
      <c r="B71">
        <v>1</v>
      </c>
      <c r="C71" s="3">
        <v>44071</v>
      </c>
      <c r="D71" s="4">
        <v>0.33347222222222223</v>
      </c>
      <c r="E71">
        <v>69</v>
      </c>
      <c r="F71">
        <v>0</v>
      </c>
      <c r="G71">
        <v>159</v>
      </c>
      <c r="H71">
        <v>2805</v>
      </c>
      <c r="I71">
        <v>1010.66</v>
      </c>
      <c r="J71">
        <v>25.39</v>
      </c>
      <c r="K71">
        <v>164</v>
      </c>
    </row>
    <row r="72" spans="1:11" x14ac:dyDescent="0.25">
      <c r="A72" t="s">
        <v>15</v>
      </c>
      <c r="B72">
        <v>1</v>
      </c>
      <c r="C72" s="3">
        <v>44071</v>
      </c>
      <c r="D72" s="4">
        <v>0.33349537037037041</v>
      </c>
      <c r="E72">
        <v>70</v>
      </c>
      <c r="F72">
        <v>0</v>
      </c>
      <c r="G72">
        <v>159</v>
      </c>
      <c r="H72">
        <v>2808</v>
      </c>
      <c r="I72">
        <v>1010.62</v>
      </c>
      <c r="J72">
        <v>25.37</v>
      </c>
      <c r="K72">
        <v>162</v>
      </c>
    </row>
    <row r="73" spans="1:11" x14ac:dyDescent="0.25">
      <c r="A73" t="s">
        <v>15</v>
      </c>
      <c r="B73">
        <v>1</v>
      </c>
      <c r="C73" s="3">
        <v>44071</v>
      </c>
      <c r="D73" s="4">
        <v>0.33351851851851855</v>
      </c>
      <c r="E73">
        <v>71</v>
      </c>
      <c r="F73">
        <v>0</v>
      </c>
      <c r="G73">
        <v>159</v>
      </c>
      <c r="H73">
        <v>2806</v>
      </c>
      <c r="I73">
        <v>1010.52</v>
      </c>
      <c r="J73">
        <v>25.35</v>
      </c>
      <c r="K73">
        <v>164</v>
      </c>
    </row>
    <row r="74" spans="1:11" x14ac:dyDescent="0.25">
      <c r="A74" t="s">
        <v>15</v>
      </c>
      <c r="B74">
        <v>1</v>
      </c>
      <c r="C74" s="3">
        <v>44071</v>
      </c>
      <c r="D74" s="4">
        <v>0.33354166666666668</v>
      </c>
      <c r="E74">
        <v>72</v>
      </c>
      <c r="F74">
        <v>0</v>
      </c>
      <c r="G74">
        <v>160</v>
      </c>
      <c r="H74">
        <v>2806</v>
      </c>
      <c r="I74">
        <v>1010.68</v>
      </c>
      <c r="J74">
        <v>25.33</v>
      </c>
      <c r="K74">
        <v>162</v>
      </c>
    </row>
    <row r="75" spans="1:11" x14ac:dyDescent="0.25">
      <c r="A75" t="s">
        <v>15</v>
      </c>
      <c r="B75">
        <v>1</v>
      </c>
      <c r="C75" s="3">
        <v>44071</v>
      </c>
      <c r="D75" s="4">
        <v>0.33356481481481487</v>
      </c>
      <c r="E75">
        <v>73</v>
      </c>
      <c r="F75">
        <v>0</v>
      </c>
      <c r="G75">
        <v>159</v>
      </c>
      <c r="H75">
        <v>2805</v>
      </c>
      <c r="I75">
        <v>1010.73</v>
      </c>
      <c r="J75">
        <v>25.31</v>
      </c>
      <c r="K75">
        <v>165</v>
      </c>
    </row>
    <row r="76" spans="1:11" x14ac:dyDescent="0.25">
      <c r="A76" t="s">
        <v>15</v>
      </c>
      <c r="B76">
        <v>1</v>
      </c>
      <c r="C76" s="3">
        <v>44071</v>
      </c>
      <c r="D76" s="4">
        <v>0.33358796296296295</v>
      </c>
      <c r="E76">
        <v>74</v>
      </c>
      <c r="F76">
        <v>0</v>
      </c>
      <c r="G76">
        <v>161</v>
      </c>
      <c r="H76">
        <v>2793</v>
      </c>
      <c r="I76">
        <v>1010.69</v>
      </c>
      <c r="J76">
        <v>25.29</v>
      </c>
      <c r="K76">
        <v>167</v>
      </c>
    </row>
    <row r="77" spans="1:11" x14ac:dyDescent="0.25">
      <c r="A77" t="s">
        <v>15</v>
      </c>
      <c r="B77">
        <v>1</v>
      </c>
      <c r="C77" s="3">
        <v>44071</v>
      </c>
      <c r="D77" s="4">
        <v>0.33361111111111108</v>
      </c>
      <c r="E77">
        <v>75</v>
      </c>
      <c r="F77">
        <v>0</v>
      </c>
      <c r="G77">
        <v>162</v>
      </c>
      <c r="H77">
        <v>2798</v>
      </c>
      <c r="I77">
        <v>1010.69</v>
      </c>
      <c r="J77">
        <v>25.26</v>
      </c>
      <c r="K77">
        <v>168</v>
      </c>
    </row>
    <row r="78" spans="1:11" x14ac:dyDescent="0.25">
      <c r="A78" t="s">
        <v>15</v>
      </c>
      <c r="B78">
        <v>1</v>
      </c>
      <c r="C78" s="3">
        <v>44071</v>
      </c>
      <c r="D78" s="4">
        <v>0.33363425925925921</v>
      </c>
      <c r="E78">
        <v>76</v>
      </c>
      <c r="F78">
        <v>0</v>
      </c>
      <c r="G78">
        <v>162</v>
      </c>
      <c r="H78">
        <v>2787</v>
      </c>
      <c r="I78">
        <v>1010.79</v>
      </c>
      <c r="J78">
        <v>25.24</v>
      </c>
      <c r="K78">
        <v>165</v>
      </c>
    </row>
    <row r="79" spans="1:11" x14ac:dyDescent="0.25">
      <c r="A79" t="s">
        <v>15</v>
      </c>
      <c r="B79">
        <v>1</v>
      </c>
      <c r="C79" s="3">
        <v>44071</v>
      </c>
      <c r="D79" s="4">
        <v>0.3336574074074074</v>
      </c>
      <c r="E79">
        <v>77</v>
      </c>
      <c r="F79">
        <v>0</v>
      </c>
      <c r="G79">
        <v>163</v>
      </c>
      <c r="H79">
        <v>2821</v>
      </c>
      <c r="I79">
        <v>1010.69</v>
      </c>
      <c r="J79">
        <v>25.22</v>
      </c>
      <c r="K79">
        <v>165</v>
      </c>
    </row>
    <row r="80" spans="1:11" x14ac:dyDescent="0.25">
      <c r="A80" t="s">
        <v>15</v>
      </c>
      <c r="B80">
        <v>1</v>
      </c>
      <c r="C80" s="3">
        <v>44071</v>
      </c>
      <c r="D80" s="4">
        <v>0.33368055555555554</v>
      </c>
      <c r="E80">
        <v>78</v>
      </c>
      <c r="F80">
        <v>0</v>
      </c>
      <c r="G80">
        <v>161</v>
      </c>
      <c r="H80">
        <v>2807</v>
      </c>
      <c r="I80">
        <v>1010.7</v>
      </c>
      <c r="J80">
        <v>25.2</v>
      </c>
      <c r="K80">
        <v>170</v>
      </c>
    </row>
    <row r="81" spans="1:11" x14ac:dyDescent="0.25">
      <c r="A81" t="s">
        <v>15</v>
      </c>
      <c r="B81">
        <v>1</v>
      </c>
      <c r="C81" s="3">
        <v>44071</v>
      </c>
      <c r="D81" s="4">
        <v>0.33370370370370367</v>
      </c>
      <c r="E81">
        <v>79</v>
      </c>
      <c r="F81">
        <v>0</v>
      </c>
      <c r="G81">
        <v>162</v>
      </c>
      <c r="H81">
        <v>2803</v>
      </c>
      <c r="I81">
        <v>1010.71</v>
      </c>
      <c r="J81">
        <v>25.18</v>
      </c>
      <c r="K81">
        <v>167</v>
      </c>
    </row>
    <row r="82" spans="1:11" x14ac:dyDescent="0.25">
      <c r="A82" t="s">
        <v>15</v>
      </c>
      <c r="B82">
        <v>1</v>
      </c>
      <c r="C82" s="3">
        <v>44071</v>
      </c>
      <c r="D82" s="4">
        <v>0.33372685185185186</v>
      </c>
      <c r="E82">
        <v>80</v>
      </c>
      <c r="F82">
        <v>0</v>
      </c>
      <c r="G82">
        <v>162</v>
      </c>
      <c r="H82">
        <v>2806</v>
      </c>
      <c r="I82">
        <v>1010.65</v>
      </c>
      <c r="J82">
        <v>25.15</v>
      </c>
      <c r="K82">
        <v>170</v>
      </c>
    </row>
    <row r="83" spans="1:11" x14ac:dyDescent="0.25">
      <c r="A83" t="s">
        <v>15</v>
      </c>
      <c r="B83">
        <v>1</v>
      </c>
      <c r="C83" s="3">
        <v>44071</v>
      </c>
      <c r="D83" s="4">
        <v>0.33374999999999999</v>
      </c>
      <c r="E83">
        <v>81</v>
      </c>
      <c r="F83">
        <v>0</v>
      </c>
      <c r="G83">
        <v>162</v>
      </c>
      <c r="H83">
        <v>2771</v>
      </c>
      <c r="I83">
        <v>1010.76</v>
      </c>
      <c r="J83">
        <v>25.14</v>
      </c>
      <c r="K83">
        <v>168</v>
      </c>
    </row>
    <row r="84" spans="1:11" x14ac:dyDescent="0.25">
      <c r="A84" t="s">
        <v>15</v>
      </c>
      <c r="B84">
        <v>1</v>
      </c>
      <c r="C84" s="3">
        <v>44071</v>
      </c>
      <c r="D84" s="4">
        <v>0.33377314814814812</v>
      </c>
      <c r="E84">
        <v>82</v>
      </c>
      <c r="F84">
        <v>0</v>
      </c>
      <c r="G84">
        <v>162</v>
      </c>
      <c r="H84">
        <v>2810</v>
      </c>
      <c r="I84">
        <v>1010.71</v>
      </c>
      <c r="J84">
        <v>25.11</v>
      </c>
      <c r="K84">
        <v>165</v>
      </c>
    </row>
    <row r="85" spans="1:11" x14ac:dyDescent="0.25">
      <c r="A85" t="s">
        <v>15</v>
      </c>
      <c r="B85">
        <v>1</v>
      </c>
      <c r="C85" s="3">
        <v>44071</v>
      </c>
      <c r="D85" s="4">
        <v>0.33379629629629631</v>
      </c>
      <c r="E85">
        <v>83</v>
      </c>
      <c r="F85">
        <v>0</v>
      </c>
      <c r="G85">
        <v>163</v>
      </c>
      <c r="H85">
        <v>2810</v>
      </c>
      <c r="I85">
        <v>1010.68</v>
      </c>
      <c r="J85">
        <v>25.1</v>
      </c>
      <c r="K85">
        <v>166</v>
      </c>
    </row>
    <row r="86" spans="1:11" x14ac:dyDescent="0.25">
      <c r="A86" t="s">
        <v>15</v>
      </c>
      <c r="B86">
        <v>1</v>
      </c>
      <c r="C86" s="3">
        <v>44071</v>
      </c>
      <c r="D86" s="4">
        <v>0.33381944444444445</v>
      </c>
      <c r="E86">
        <v>84</v>
      </c>
      <c r="F86">
        <v>0</v>
      </c>
      <c r="G86">
        <v>163</v>
      </c>
      <c r="H86">
        <v>2809</v>
      </c>
      <c r="I86">
        <v>1010.73</v>
      </c>
      <c r="J86">
        <v>25.08</v>
      </c>
      <c r="K86">
        <v>165</v>
      </c>
    </row>
    <row r="87" spans="1:11" x14ac:dyDescent="0.25">
      <c r="A87" t="s">
        <v>15</v>
      </c>
      <c r="B87">
        <v>1</v>
      </c>
      <c r="C87" s="3">
        <v>44071</v>
      </c>
      <c r="D87" s="4">
        <v>0.33384259259259258</v>
      </c>
      <c r="E87">
        <v>85</v>
      </c>
      <c r="F87">
        <v>0</v>
      </c>
      <c r="G87">
        <v>162</v>
      </c>
      <c r="H87">
        <v>2809</v>
      </c>
      <c r="I87">
        <v>1010.73</v>
      </c>
      <c r="J87">
        <v>25.05</v>
      </c>
      <c r="K87">
        <v>164</v>
      </c>
    </row>
    <row r="88" spans="1:11" x14ac:dyDescent="0.25">
      <c r="A88" t="s">
        <v>15</v>
      </c>
      <c r="B88">
        <v>1</v>
      </c>
      <c r="C88" s="3">
        <v>44071</v>
      </c>
      <c r="D88" s="4">
        <v>0.33386574074074077</v>
      </c>
      <c r="E88">
        <v>86</v>
      </c>
      <c r="F88">
        <v>0</v>
      </c>
      <c r="G88">
        <v>162</v>
      </c>
      <c r="H88">
        <v>2812</v>
      </c>
      <c r="I88">
        <v>1010.64</v>
      </c>
      <c r="J88">
        <v>25.03</v>
      </c>
      <c r="K88">
        <v>166</v>
      </c>
    </row>
    <row r="89" spans="1:11" x14ac:dyDescent="0.25">
      <c r="A89" t="s">
        <v>15</v>
      </c>
      <c r="B89">
        <v>1</v>
      </c>
      <c r="C89" s="3">
        <v>44071</v>
      </c>
      <c r="D89" s="4">
        <v>0.3338888888888889</v>
      </c>
      <c r="E89">
        <v>87</v>
      </c>
      <c r="F89">
        <v>0</v>
      </c>
      <c r="G89">
        <v>162</v>
      </c>
      <c r="H89">
        <v>2807</v>
      </c>
      <c r="I89">
        <v>1010.6</v>
      </c>
      <c r="J89">
        <v>25.01</v>
      </c>
      <c r="K89">
        <v>168</v>
      </c>
    </row>
    <row r="90" spans="1:11" x14ac:dyDescent="0.25">
      <c r="A90" t="s">
        <v>15</v>
      </c>
      <c r="B90">
        <v>1</v>
      </c>
      <c r="C90" s="3">
        <v>44071</v>
      </c>
      <c r="D90" s="4">
        <v>0.33391203703703703</v>
      </c>
      <c r="E90">
        <v>88</v>
      </c>
      <c r="F90">
        <v>0</v>
      </c>
      <c r="G90">
        <v>161</v>
      </c>
      <c r="H90">
        <v>2812</v>
      </c>
      <c r="I90">
        <v>1010.55</v>
      </c>
      <c r="J90">
        <v>24.99</v>
      </c>
      <c r="K90">
        <v>164</v>
      </c>
    </row>
    <row r="91" spans="1:11" x14ac:dyDescent="0.25">
      <c r="A91" t="s">
        <v>15</v>
      </c>
      <c r="B91">
        <v>1</v>
      </c>
      <c r="C91" s="3">
        <v>44071</v>
      </c>
      <c r="D91" s="4">
        <v>0.33393518518518522</v>
      </c>
      <c r="E91">
        <v>89</v>
      </c>
      <c r="F91">
        <v>0</v>
      </c>
      <c r="G91">
        <v>162</v>
      </c>
      <c r="H91">
        <v>2810</v>
      </c>
      <c r="I91">
        <v>1010.66</v>
      </c>
      <c r="J91">
        <v>24.97</v>
      </c>
      <c r="K91">
        <v>167</v>
      </c>
    </row>
    <row r="92" spans="1:11" x14ac:dyDescent="0.25">
      <c r="A92" t="s">
        <v>15</v>
      </c>
      <c r="B92">
        <v>1</v>
      </c>
      <c r="C92" s="3">
        <v>44071</v>
      </c>
      <c r="D92" s="4">
        <v>0.33395833333333336</v>
      </c>
      <c r="E92">
        <v>90</v>
      </c>
      <c r="F92">
        <v>0</v>
      </c>
      <c r="G92">
        <v>161</v>
      </c>
      <c r="H92">
        <v>2812</v>
      </c>
      <c r="I92">
        <v>1010.66</v>
      </c>
      <c r="J92">
        <v>24.95</v>
      </c>
      <c r="K92">
        <v>165</v>
      </c>
    </row>
    <row r="93" spans="1:11" x14ac:dyDescent="0.25">
      <c r="A93" t="s">
        <v>15</v>
      </c>
      <c r="B93">
        <v>1</v>
      </c>
      <c r="C93" s="3">
        <v>44071</v>
      </c>
      <c r="D93" s="4">
        <v>0.33398148148148149</v>
      </c>
      <c r="E93">
        <v>91</v>
      </c>
      <c r="F93">
        <v>0</v>
      </c>
      <c r="G93">
        <v>163</v>
      </c>
      <c r="H93">
        <v>2811</v>
      </c>
      <c r="I93">
        <v>1010.67</v>
      </c>
      <c r="J93">
        <v>24.93</v>
      </c>
      <c r="K93">
        <v>164</v>
      </c>
    </row>
    <row r="94" spans="1:11" x14ac:dyDescent="0.25">
      <c r="A94" t="s">
        <v>15</v>
      </c>
      <c r="B94">
        <v>1</v>
      </c>
      <c r="C94" s="3">
        <v>44071</v>
      </c>
      <c r="D94" s="4">
        <v>0.33400462962962968</v>
      </c>
      <c r="E94">
        <v>92</v>
      </c>
      <c r="F94">
        <v>0</v>
      </c>
      <c r="G94">
        <v>163</v>
      </c>
      <c r="H94">
        <v>2810</v>
      </c>
      <c r="I94">
        <v>1010.68</v>
      </c>
      <c r="J94">
        <v>24.91</v>
      </c>
      <c r="K94">
        <v>166</v>
      </c>
    </row>
    <row r="95" spans="1:11" x14ac:dyDescent="0.25">
      <c r="A95" t="s">
        <v>15</v>
      </c>
      <c r="B95">
        <v>1</v>
      </c>
      <c r="C95" s="3">
        <v>44071</v>
      </c>
      <c r="D95" s="4">
        <v>0.33402777777777781</v>
      </c>
      <c r="E95">
        <v>93</v>
      </c>
      <c r="F95">
        <v>0</v>
      </c>
      <c r="G95">
        <v>163</v>
      </c>
      <c r="H95">
        <v>2812</v>
      </c>
      <c r="I95">
        <v>1010.57</v>
      </c>
      <c r="J95">
        <v>24.89</v>
      </c>
      <c r="K95">
        <v>167</v>
      </c>
    </row>
    <row r="96" spans="1:11" x14ac:dyDescent="0.25">
      <c r="A96" t="s">
        <v>15</v>
      </c>
      <c r="B96">
        <v>1</v>
      </c>
      <c r="C96" s="3">
        <v>44071</v>
      </c>
      <c r="D96" s="4">
        <v>0.33405092592592589</v>
      </c>
      <c r="E96">
        <v>94</v>
      </c>
      <c r="F96">
        <v>0</v>
      </c>
      <c r="G96">
        <v>162</v>
      </c>
      <c r="H96">
        <v>2811</v>
      </c>
      <c r="I96">
        <v>1010.67</v>
      </c>
      <c r="J96">
        <v>24.87</v>
      </c>
      <c r="K96">
        <v>166</v>
      </c>
    </row>
    <row r="97" spans="1:11" x14ac:dyDescent="0.25">
      <c r="A97" t="s">
        <v>15</v>
      </c>
      <c r="B97">
        <v>1</v>
      </c>
      <c r="C97" s="3">
        <v>44071</v>
      </c>
      <c r="D97" s="4">
        <v>0.33407407407407402</v>
      </c>
      <c r="E97">
        <v>95</v>
      </c>
      <c r="F97">
        <v>0</v>
      </c>
      <c r="G97">
        <v>161</v>
      </c>
      <c r="H97">
        <v>2811</v>
      </c>
      <c r="I97">
        <v>1010.6</v>
      </c>
      <c r="J97">
        <v>24.85</v>
      </c>
      <c r="K97">
        <v>169</v>
      </c>
    </row>
    <row r="98" spans="1:11" x14ac:dyDescent="0.25">
      <c r="A98" t="s">
        <v>15</v>
      </c>
      <c r="B98">
        <v>1</v>
      </c>
      <c r="C98" s="3">
        <v>44071</v>
      </c>
      <c r="D98" s="4">
        <v>0.33409722222222221</v>
      </c>
      <c r="E98">
        <v>96</v>
      </c>
      <c r="F98">
        <v>0</v>
      </c>
      <c r="G98">
        <v>163</v>
      </c>
      <c r="H98">
        <v>2810</v>
      </c>
      <c r="I98">
        <v>1010.74</v>
      </c>
      <c r="J98">
        <v>24.83</v>
      </c>
      <c r="K98">
        <v>162</v>
      </c>
    </row>
    <row r="99" spans="1:11" x14ac:dyDescent="0.25">
      <c r="A99" t="s">
        <v>15</v>
      </c>
      <c r="B99">
        <v>1</v>
      </c>
      <c r="C99" s="3">
        <v>44071</v>
      </c>
      <c r="D99" s="4">
        <v>0.33412037037037035</v>
      </c>
      <c r="E99">
        <v>97</v>
      </c>
      <c r="F99">
        <v>0</v>
      </c>
      <c r="G99">
        <v>162</v>
      </c>
      <c r="H99">
        <v>2813</v>
      </c>
      <c r="I99">
        <v>1010.59</v>
      </c>
      <c r="J99">
        <v>24.8</v>
      </c>
      <c r="K99">
        <v>166</v>
      </c>
    </row>
    <row r="100" spans="1:11" x14ac:dyDescent="0.25">
      <c r="A100" t="s">
        <v>15</v>
      </c>
      <c r="B100">
        <v>1</v>
      </c>
      <c r="C100" s="3">
        <v>44071</v>
      </c>
      <c r="D100" s="4">
        <v>0.33414351851851848</v>
      </c>
      <c r="E100">
        <v>98</v>
      </c>
      <c r="F100">
        <v>0</v>
      </c>
      <c r="G100">
        <v>160</v>
      </c>
      <c r="H100">
        <v>2809</v>
      </c>
      <c r="I100">
        <v>1010.51</v>
      </c>
      <c r="J100">
        <v>24.79</v>
      </c>
      <c r="K100">
        <v>167</v>
      </c>
    </row>
    <row r="101" spans="1:11" x14ac:dyDescent="0.25">
      <c r="A101" t="s">
        <v>15</v>
      </c>
      <c r="B101">
        <v>1</v>
      </c>
      <c r="C101" s="3">
        <v>44071</v>
      </c>
      <c r="D101" s="4">
        <v>0.33416666666666667</v>
      </c>
      <c r="E101">
        <v>99</v>
      </c>
      <c r="F101">
        <v>0</v>
      </c>
      <c r="G101">
        <v>161</v>
      </c>
      <c r="H101">
        <v>2812</v>
      </c>
      <c r="I101">
        <v>1010.56</v>
      </c>
      <c r="J101">
        <v>24.77</v>
      </c>
      <c r="K101">
        <v>165</v>
      </c>
    </row>
    <row r="102" spans="1:11" x14ac:dyDescent="0.25">
      <c r="A102" t="s">
        <v>15</v>
      </c>
      <c r="B102">
        <v>1</v>
      </c>
      <c r="C102" s="3">
        <v>44071</v>
      </c>
      <c r="D102" s="4">
        <v>0.3341898148148148</v>
      </c>
      <c r="E102">
        <v>100</v>
      </c>
      <c r="F102">
        <v>0</v>
      </c>
      <c r="G102">
        <v>161</v>
      </c>
      <c r="H102">
        <v>2810</v>
      </c>
      <c r="I102">
        <v>1010.61</v>
      </c>
      <c r="J102">
        <v>24.74</v>
      </c>
      <c r="K102">
        <v>170</v>
      </c>
    </row>
    <row r="103" spans="1:11" x14ac:dyDescent="0.25">
      <c r="A103" t="s">
        <v>15</v>
      </c>
      <c r="B103">
        <v>1</v>
      </c>
      <c r="C103" s="3">
        <v>44071</v>
      </c>
      <c r="D103" s="4">
        <v>0.33421296296296293</v>
      </c>
      <c r="E103">
        <v>101</v>
      </c>
      <c r="F103">
        <v>0</v>
      </c>
      <c r="G103">
        <v>163</v>
      </c>
      <c r="H103">
        <v>2814</v>
      </c>
      <c r="I103">
        <v>1010.68</v>
      </c>
      <c r="J103">
        <v>24.73</v>
      </c>
      <c r="K103">
        <v>171</v>
      </c>
    </row>
    <row r="104" spans="1:11" x14ac:dyDescent="0.25">
      <c r="A104" t="s">
        <v>15</v>
      </c>
      <c r="B104">
        <v>1</v>
      </c>
      <c r="C104" s="3">
        <v>44071</v>
      </c>
      <c r="D104" s="4">
        <v>0.33423611111111112</v>
      </c>
      <c r="E104">
        <v>102</v>
      </c>
      <c r="F104">
        <v>0</v>
      </c>
      <c r="G104">
        <v>162</v>
      </c>
      <c r="H104">
        <v>2811</v>
      </c>
      <c r="I104">
        <v>1010.78</v>
      </c>
      <c r="J104">
        <v>24.71</v>
      </c>
      <c r="K104">
        <v>162</v>
      </c>
    </row>
    <row r="105" spans="1:11" x14ac:dyDescent="0.25">
      <c r="A105" t="s">
        <v>15</v>
      </c>
      <c r="B105">
        <v>1</v>
      </c>
      <c r="C105" s="3">
        <v>44071</v>
      </c>
      <c r="D105" s="4">
        <v>0.33425925925925926</v>
      </c>
      <c r="E105">
        <v>103</v>
      </c>
      <c r="F105">
        <v>0</v>
      </c>
      <c r="G105">
        <v>161</v>
      </c>
      <c r="H105">
        <v>2813</v>
      </c>
      <c r="I105">
        <v>1010.52</v>
      </c>
      <c r="J105">
        <v>24.68</v>
      </c>
      <c r="K105">
        <v>169</v>
      </c>
    </row>
    <row r="106" spans="1:11" x14ac:dyDescent="0.25">
      <c r="A106" t="s">
        <v>15</v>
      </c>
      <c r="B106">
        <v>1</v>
      </c>
      <c r="C106" s="3">
        <v>44071</v>
      </c>
      <c r="D106" s="4">
        <v>0.33428240740740739</v>
      </c>
      <c r="E106">
        <v>104</v>
      </c>
      <c r="F106">
        <v>0</v>
      </c>
      <c r="G106">
        <v>163</v>
      </c>
      <c r="H106">
        <v>2810</v>
      </c>
      <c r="I106">
        <v>1010.55</v>
      </c>
      <c r="J106">
        <v>24.67</v>
      </c>
      <c r="K106">
        <v>167</v>
      </c>
    </row>
    <row r="107" spans="1:11" x14ac:dyDescent="0.25">
      <c r="A107" t="s">
        <v>15</v>
      </c>
      <c r="B107">
        <v>1</v>
      </c>
      <c r="C107" s="3">
        <v>44071</v>
      </c>
      <c r="D107" s="4">
        <v>0.33430555555555558</v>
      </c>
      <c r="E107">
        <v>105</v>
      </c>
      <c r="F107">
        <v>0</v>
      </c>
      <c r="G107">
        <v>161</v>
      </c>
      <c r="H107">
        <v>2813</v>
      </c>
      <c r="I107">
        <v>1010.6</v>
      </c>
      <c r="J107">
        <v>24.65</v>
      </c>
      <c r="K107">
        <v>165</v>
      </c>
    </row>
    <row r="108" spans="1:11" x14ac:dyDescent="0.25">
      <c r="A108" t="s">
        <v>15</v>
      </c>
      <c r="B108">
        <v>1</v>
      </c>
      <c r="C108" s="3">
        <v>44071</v>
      </c>
      <c r="D108" s="4">
        <v>0.33432870370370371</v>
      </c>
      <c r="E108">
        <v>106</v>
      </c>
      <c r="F108">
        <v>0</v>
      </c>
      <c r="G108">
        <v>162</v>
      </c>
      <c r="H108">
        <v>2812</v>
      </c>
      <c r="I108">
        <v>1010.61</v>
      </c>
      <c r="J108">
        <v>24.63</v>
      </c>
      <c r="K108">
        <v>165</v>
      </c>
    </row>
    <row r="109" spans="1:11" x14ac:dyDescent="0.25">
      <c r="A109" t="s">
        <v>15</v>
      </c>
      <c r="B109">
        <v>1</v>
      </c>
      <c r="C109" s="3">
        <v>44071</v>
      </c>
      <c r="D109" s="4">
        <v>0.33435185185185184</v>
      </c>
      <c r="E109">
        <v>107</v>
      </c>
      <c r="F109">
        <v>0</v>
      </c>
      <c r="G109">
        <v>164</v>
      </c>
      <c r="H109">
        <v>2809</v>
      </c>
      <c r="I109">
        <v>1010.61</v>
      </c>
      <c r="J109">
        <v>24.61</v>
      </c>
      <c r="K109">
        <v>164</v>
      </c>
    </row>
    <row r="110" spans="1:11" x14ac:dyDescent="0.25">
      <c r="A110" t="s">
        <v>15</v>
      </c>
      <c r="B110">
        <v>1</v>
      </c>
      <c r="C110" s="3">
        <v>44071</v>
      </c>
      <c r="D110" s="4">
        <v>0.33437500000000003</v>
      </c>
      <c r="E110">
        <v>108</v>
      </c>
      <c r="F110">
        <v>0</v>
      </c>
      <c r="G110">
        <v>161</v>
      </c>
      <c r="H110">
        <v>2810</v>
      </c>
      <c r="I110">
        <v>1010.52</v>
      </c>
      <c r="J110">
        <v>24.59</v>
      </c>
      <c r="K110">
        <v>166</v>
      </c>
    </row>
    <row r="111" spans="1:11" x14ac:dyDescent="0.25">
      <c r="A111" t="s">
        <v>15</v>
      </c>
      <c r="B111">
        <v>1</v>
      </c>
      <c r="C111" s="3">
        <v>44071</v>
      </c>
      <c r="D111" s="4">
        <v>0.33439814814814817</v>
      </c>
      <c r="E111">
        <v>109</v>
      </c>
      <c r="F111">
        <v>0</v>
      </c>
      <c r="G111">
        <v>163</v>
      </c>
      <c r="H111">
        <v>2812</v>
      </c>
      <c r="I111">
        <v>1010.63</v>
      </c>
      <c r="J111">
        <v>24.57</v>
      </c>
      <c r="K111">
        <v>167</v>
      </c>
    </row>
    <row r="112" spans="1:11" x14ac:dyDescent="0.25">
      <c r="A112" t="s">
        <v>15</v>
      </c>
      <c r="B112">
        <v>1</v>
      </c>
      <c r="C112" s="3">
        <v>44071</v>
      </c>
      <c r="D112" s="4">
        <v>0.3344212962962963</v>
      </c>
      <c r="E112">
        <v>110</v>
      </c>
      <c r="F112">
        <v>0</v>
      </c>
      <c r="G112">
        <v>163</v>
      </c>
      <c r="H112">
        <v>2813</v>
      </c>
      <c r="I112">
        <v>1010.58</v>
      </c>
      <c r="J112">
        <v>24.55</v>
      </c>
      <c r="K112">
        <v>169</v>
      </c>
    </row>
    <row r="113" spans="1:11" x14ac:dyDescent="0.25">
      <c r="A113" t="s">
        <v>15</v>
      </c>
      <c r="B113">
        <v>1</v>
      </c>
      <c r="C113" s="3">
        <v>44071</v>
      </c>
      <c r="D113" s="4">
        <v>0.33444444444444449</v>
      </c>
      <c r="E113">
        <v>111</v>
      </c>
      <c r="F113">
        <v>0</v>
      </c>
      <c r="G113">
        <v>162</v>
      </c>
      <c r="H113">
        <v>2814</v>
      </c>
      <c r="I113">
        <v>1010.7</v>
      </c>
      <c r="J113">
        <v>24.53</v>
      </c>
      <c r="K113">
        <v>167</v>
      </c>
    </row>
    <row r="114" spans="1:11" x14ac:dyDescent="0.25">
      <c r="A114" t="s">
        <v>15</v>
      </c>
      <c r="B114">
        <v>1</v>
      </c>
      <c r="C114" s="3">
        <v>44071</v>
      </c>
      <c r="D114" s="4">
        <v>0.33446759259259262</v>
      </c>
      <c r="E114">
        <v>112</v>
      </c>
      <c r="F114">
        <v>0</v>
      </c>
      <c r="G114">
        <v>162</v>
      </c>
      <c r="H114">
        <v>2815</v>
      </c>
      <c r="I114">
        <v>1010.7</v>
      </c>
      <c r="J114">
        <v>24.51</v>
      </c>
      <c r="K114">
        <v>168</v>
      </c>
    </row>
    <row r="115" spans="1:11" x14ac:dyDescent="0.25">
      <c r="A115" t="s">
        <v>15</v>
      </c>
      <c r="B115">
        <v>1</v>
      </c>
      <c r="C115" s="3">
        <v>44071</v>
      </c>
      <c r="D115" s="4">
        <v>0.33449074074074076</v>
      </c>
      <c r="E115">
        <v>113</v>
      </c>
      <c r="F115">
        <v>0</v>
      </c>
      <c r="G115">
        <v>163</v>
      </c>
      <c r="H115">
        <v>2814</v>
      </c>
      <c r="I115">
        <v>1010.82</v>
      </c>
      <c r="J115">
        <v>24.49</v>
      </c>
      <c r="K115">
        <v>166</v>
      </c>
    </row>
    <row r="116" spans="1:11" x14ac:dyDescent="0.25">
      <c r="A116" t="s">
        <v>15</v>
      </c>
      <c r="B116">
        <v>1</v>
      </c>
      <c r="C116" s="3">
        <v>44071</v>
      </c>
      <c r="D116" s="4">
        <v>0.33451388888888894</v>
      </c>
      <c r="E116">
        <v>114</v>
      </c>
      <c r="F116">
        <v>0</v>
      </c>
      <c r="G116">
        <v>162</v>
      </c>
      <c r="H116">
        <v>2814</v>
      </c>
      <c r="I116">
        <v>1010.69</v>
      </c>
      <c r="J116">
        <v>24.48</v>
      </c>
      <c r="K116">
        <v>166</v>
      </c>
    </row>
    <row r="117" spans="1:11" x14ac:dyDescent="0.25">
      <c r="A117" t="s">
        <v>15</v>
      </c>
      <c r="B117">
        <v>1</v>
      </c>
      <c r="C117" s="3">
        <v>44071</v>
      </c>
      <c r="D117" s="4">
        <v>0.33453703703703702</v>
      </c>
      <c r="E117">
        <v>115</v>
      </c>
      <c r="F117">
        <v>0</v>
      </c>
      <c r="G117">
        <v>163</v>
      </c>
      <c r="H117">
        <v>2811</v>
      </c>
      <c r="I117">
        <v>1010.73</v>
      </c>
      <c r="J117">
        <v>24.45</v>
      </c>
      <c r="K117">
        <v>168</v>
      </c>
    </row>
    <row r="118" spans="1:11" x14ac:dyDescent="0.25">
      <c r="A118" t="s">
        <v>15</v>
      </c>
      <c r="B118">
        <v>1</v>
      </c>
      <c r="C118" s="3">
        <v>44071</v>
      </c>
      <c r="D118" s="4">
        <v>0.33456018518518515</v>
      </c>
      <c r="E118">
        <v>116</v>
      </c>
      <c r="F118">
        <v>0</v>
      </c>
      <c r="G118">
        <v>162</v>
      </c>
      <c r="H118">
        <v>2812</v>
      </c>
      <c r="I118">
        <v>1010.8</v>
      </c>
      <c r="J118">
        <v>24.44</v>
      </c>
      <c r="K118">
        <v>166</v>
      </c>
    </row>
    <row r="119" spans="1:11" x14ac:dyDescent="0.25">
      <c r="A119" t="s">
        <v>15</v>
      </c>
      <c r="B119">
        <v>1</v>
      </c>
      <c r="C119" s="3">
        <v>44071</v>
      </c>
      <c r="D119" s="4">
        <v>0.33458333333333329</v>
      </c>
      <c r="E119">
        <v>117</v>
      </c>
      <c r="F119">
        <v>0</v>
      </c>
      <c r="G119">
        <v>162</v>
      </c>
      <c r="H119">
        <v>2813</v>
      </c>
      <c r="I119">
        <v>1010.72</v>
      </c>
      <c r="J119">
        <v>24.43</v>
      </c>
      <c r="K119">
        <v>165</v>
      </c>
    </row>
    <row r="120" spans="1:11" x14ac:dyDescent="0.25">
      <c r="A120" t="s">
        <v>15</v>
      </c>
      <c r="B120">
        <v>1</v>
      </c>
      <c r="C120" s="3">
        <v>44071</v>
      </c>
      <c r="D120" s="4">
        <v>0.33460648148148148</v>
      </c>
      <c r="E120">
        <v>118</v>
      </c>
      <c r="F120">
        <v>0</v>
      </c>
      <c r="G120">
        <v>163</v>
      </c>
      <c r="H120">
        <v>2814</v>
      </c>
      <c r="I120">
        <v>1010.72</v>
      </c>
      <c r="J120">
        <v>24.4</v>
      </c>
      <c r="K120">
        <v>165</v>
      </c>
    </row>
    <row r="121" spans="1:11" x14ac:dyDescent="0.25">
      <c r="A121" t="s">
        <v>15</v>
      </c>
      <c r="B121">
        <v>1</v>
      </c>
      <c r="C121" s="3">
        <v>44071</v>
      </c>
      <c r="D121" s="4">
        <v>0.33462962962962961</v>
      </c>
      <c r="E121">
        <v>119</v>
      </c>
      <c r="F121">
        <v>0</v>
      </c>
      <c r="G121">
        <v>161</v>
      </c>
      <c r="H121">
        <v>2810</v>
      </c>
      <c r="I121">
        <v>1010.59</v>
      </c>
      <c r="J121">
        <v>24.39</v>
      </c>
      <c r="K121">
        <v>168</v>
      </c>
    </row>
    <row r="122" spans="1:11" x14ac:dyDescent="0.25">
      <c r="A122" t="s">
        <v>15</v>
      </c>
      <c r="B122">
        <v>1</v>
      </c>
      <c r="C122" s="3">
        <v>44071</v>
      </c>
      <c r="D122" s="4">
        <v>0.33465277777777774</v>
      </c>
      <c r="E122">
        <v>120</v>
      </c>
      <c r="F122">
        <v>0</v>
      </c>
      <c r="G122">
        <v>163</v>
      </c>
      <c r="H122">
        <v>2815</v>
      </c>
      <c r="I122">
        <v>1010.65</v>
      </c>
      <c r="J122">
        <v>24.37</v>
      </c>
      <c r="K122">
        <v>170</v>
      </c>
    </row>
    <row r="123" spans="1:11" x14ac:dyDescent="0.25">
      <c r="A123" t="s">
        <v>15</v>
      </c>
      <c r="B123">
        <v>1</v>
      </c>
      <c r="C123" s="3">
        <v>44071</v>
      </c>
      <c r="D123" s="4">
        <v>0.33467592592592593</v>
      </c>
      <c r="E123">
        <v>121</v>
      </c>
      <c r="F123">
        <v>0</v>
      </c>
      <c r="G123">
        <v>164</v>
      </c>
      <c r="H123">
        <v>2813</v>
      </c>
      <c r="I123">
        <v>1010.71</v>
      </c>
      <c r="J123">
        <v>24.35</v>
      </c>
      <c r="K123">
        <v>168</v>
      </c>
    </row>
    <row r="124" spans="1:11" x14ac:dyDescent="0.25">
      <c r="A124" t="s">
        <v>15</v>
      </c>
      <c r="B124">
        <v>1</v>
      </c>
      <c r="C124" s="3">
        <v>44071</v>
      </c>
      <c r="D124" s="4">
        <v>0.33469907407407407</v>
      </c>
      <c r="E124">
        <v>122</v>
      </c>
      <c r="F124">
        <v>0</v>
      </c>
      <c r="G124">
        <v>161</v>
      </c>
      <c r="H124">
        <v>2812</v>
      </c>
      <c r="I124">
        <v>1010.66</v>
      </c>
      <c r="J124">
        <v>24.33</v>
      </c>
      <c r="K124">
        <v>167</v>
      </c>
    </row>
    <row r="125" spans="1:11" x14ac:dyDescent="0.25">
      <c r="A125" t="s">
        <v>15</v>
      </c>
      <c r="B125">
        <v>1</v>
      </c>
      <c r="C125" s="3">
        <v>44071</v>
      </c>
      <c r="D125" s="4">
        <v>0.3347222222222222</v>
      </c>
      <c r="E125">
        <v>123</v>
      </c>
      <c r="F125">
        <v>0</v>
      </c>
      <c r="G125">
        <v>162</v>
      </c>
      <c r="H125">
        <v>2812</v>
      </c>
      <c r="I125">
        <v>1010.59</v>
      </c>
      <c r="J125">
        <v>24.32</v>
      </c>
      <c r="K125">
        <v>166</v>
      </c>
    </row>
    <row r="126" spans="1:11" x14ac:dyDescent="0.25">
      <c r="A126" t="s">
        <v>15</v>
      </c>
      <c r="B126">
        <v>1</v>
      </c>
      <c r="C126" s="3">
        <v>44071</v>
      </c>
      <c r="D126" s="4">
        <v>0.33474537037037039</v>
      </c>
      <c r="E126">
        <v>124</v>
      </c>
      <c r="F126">
        <v>0</v>
      </c>
      <c r="G126">
        <v>161</v>
      </c>
      <c r="H126">
        <v>2815</v>
      </c>
      <c r="I126">
        <v>1010.65</v>
      </c>
      <c r="J126">
        <v>24.3</v>
      </c>
      <c r="K126">
        <v>166</v>
      </c>
    </row>
    <row r="127" spans="1:11" x14ac:dyDescent="0.25">
      <c r="A127" t="s">
        <v>15</v>
      </c>
      <c r="B127">
        <v>1</v>
      </c>
      <c r="C127" s="3">
        <v>44071</v>
      </c>
      <c r="D127" s="4">
        <v>0.33476851851851852</v>
      </c>
      <c r="E127">
        <v>125</v>
      </c>
      <c r="F127">
        <v>0</v>
      </c>
      <c r="G127">
        <v>163</v>
      </c>
      <c r="H127">
        <v>2814</v>
      </c>
      <c r="I127">
        <v>1010.71</v>
      </c>
      <c r="J127">
        <v>24.28</v>
      </c>
      <c r="K127">
        <v>167</v>
      </c>
    </row>
    <row r="128" spans="1:11" x14ac:dyDescent="0.25">
      <c r="A128" t="s">
        <v>15</v>
      </c>
      <c r="B128">
        <v>1</v>
      </c>
      <c r="C128" s="3">
        <v>44071</v>
      </c>
      <c r="D128" s="4">
        <v>0.33479166666666665</v>
      </c>
      <c r="E128">
        <v>126</v>
      </c>
      <c r="F128">
        <v>0</v>
      </c>
      <c r="G128">
        <v>162</v>
      </c>
      <c r="H128">
        <v>2813</v>
      </c>
      <c r="I128">
        <v>1010.67</v>
      </c>
      <c r="J128">
        <v>24.26</v>
      </c>
      <c r="K128">
        <v>168</v>
      </c>
    </row>
    <row r="129" spans="1:11" x14ac:dyDescent="0.25">
      <c r="A129" t="s">
        <v>15</v>
      </c>
      <c r="B129">
        <v>1</v>
      </c>
      <c r="C129" s="3">
        <v>44071</v>
      </c>
      <c r="D129" s="4">
        <v>0.33481481481481484</v>
      </c>
      <c r="E129">
        <v>127</v>
      </c>
      <c r="F129">
        <v>0</v>
      </c>
      <c r="G129">
        <v>162</v>
      </c>
      <c r="H129">
        <v>2811</v>
      </c>
      <c r="I129">
        <v>1010.62</v>
      </c>
      <c r="J129">
        <v>24.24</v>
      </c>
      <c r="K129">
        <v>164</v>
      </c>
    </row>
    <row r="130" spans="1:11" x14ac:dyDescent="0.25">
      <c r="A130" t="s">
        <v>15</v>
      </c>
      <c r="B130">
        <v>1</v>
      </c>
      <c r="C130" s="3">
        <v>44071</v>
      </c>
      <c r="D130" s="4">
        <v>0.33483796296296298</v>
      </c>
      <c r="E130">
        <v>128</v>
      </c>
      <c r="F130">
        <v>0</v>
      </c>
      <c r="G130">
        <v>162</v>
      </c>
      <c r="H130">
        <v>2811</v>
      </c>
      <c r="I130">
        <v>1010.64</v>
      </c>
      <c r="J130">
        <v>24.23</v>
      </c>
      <c r="K130">
        <v>167</v>
      </c>
    </row>
    <row r="131" spans="1:11" x14ac:dyDescent="0.25">
      <c r="A131" t="s">
        <v>15</v>
      </c>
      <c r="B131">
        <v>1</v>
      </c>
      <c r="C131" s="3">
        <v>44071</v>
      </c>
      <c r="D131" s="4">
        <v>0.33486111111111111</v>
      </c>
      <c r="E131">
        <v>129</v>
      </c>
      <c r="F131">
        <v>0</v>
      </c>
      <c r="G131">
        <v>162</v>
      </c>
      <c r="H131">
        <v>2811</v>
      </c>
      <c r="I131">
        <v>1010.62</v>
      </c>
      <c r="J131">
        <v>24.22</v>
      </c>
      <c r="K131">
        <v>169</v>
      </c>
    </row>
    <row r="132" spans="1:11" x14ac:dyDescent="0.25">
      <c r="A132" t="s">
        <v>15</v>
      </c>
      <c r="B132">
        <v>1</v>
      </c>
      <c r="C132" s="3">
        <v>44071</v>
      </c>
      <c r="D132" s="4">
        <v>0.3348842592592593</v>
      </c>
      <c r="E132">
        <v>130</v>
      </c>
      <c r="F132">
        <v>0</v>
      </c>
      <c r="G132">
        <v>162</v>
      </c>
      <c r="H132">
        <v>2813</v>
      </c>
      <c r="I132">
        <v>1010.58</v>
      </c>
      <c r="J132">
        <v>24.2</v>
      </c>
      <c r="K132">
        <v>169</v>
      </c>
    </row>
    <row r="133" spans="1:11" x14ac:dyDescent="0.25">
      <c r="A133" t="s">
        <v>15</v>
      </c>
      <c r="B133">
        <v>1</v>
      </c>
      <c r="C133" s="3">
        <v>44071</v>
      </c>
      <c r="D133" s="4">
        <v>0.33490740740740743</v>
      </c>
      <c r="E133">
        <v>131</v>
      </c>
      <c r="F133">
        <v>0</v>
      </c>
      <c r="G133">
        <v>162</v>
      </c>
      <c r="H133">
        <v>2811</v>
      </c>
      <c r="I133">
        <v>1010.7</v>
      </c>
      <c r="J133">
        <v>24.19</v>
      </c>
      <c r="K133">
        <v>166</v>
      </c>
    </row>
    <row r="134" spans="1:11" x14ac:dyDescent="0.25">
      <c r="A134" t="s">
        <v>15</v>
      </c>
      <c r="B134">
        <v>1</v>
      </c>
      <c r="C134" s="3">
        <v>44071</v>
      </c>
      <c r="D134" s="4">
        <v>0.33493055555555556</v>
      </c>
      <c r="E134">
        <v>132</v>
      </c>
      <c r="F134">
        <v>0</v>
      </c>
      <c r="G134">
        <v>160</v>
      </c>
      <c r="H134">
        <v>2812</v>
      </c>
      <c r="I134">
        <v>1010.67</v>
      </c>
      <c r="J134">
        <v>24.17</v>
      </c>
      <c r="K134">
        <v>169</v>
      </c>
    </row>
    <row r="135" spans="1:11" x14ac:dyDescent="0.25">
      <c r="A135" t="s">
        <v>15</v>
      </c>
      <c r="B135">
        <v>1</v>
      </c>
      <c r="C135" s="3">
        <v>44071</v>
      </c>
      <c r="D135" s="4">
        <v>0.33495370370370375</v>
      </c>
      <c r="E135">
        <v>133</v>
      </c>
      <c r="F135">
        <v>0</v>
      </c>
      <c r="G135">
        <v>162</v>
      </c>
      <c r="H135">
        <v>2813</v>
      </c>
      <c r="I135">
        <v>1010.63</v>
      </c>
      <c r="J135">
        <v>24.16</v>
      </c>
      <c r="K135">
        <v>170</v>
      </c>
    </row>
    <row r="136" spans="1:11" x14ac:dyDescent="0.25">
      <c r="A136" t="s">
        <v>15</v>
      </c>
      <c r="B136">
        <v>1</v>
      </c>
      <c r="C136" s="3">
        <v>44071</v>
      </c>
      <c r="D136" s="4">
        <v>0.33497685185185189</v>
      </c>
      <c r="E136">
        <v>134</v>
      </c>
      <c r="F136">
        <v>0</v>
      </c>
      <c r="G136">
        <v>162</v>
      </c>
      <c r="H136">
        <v>2813</v>
      </c>
      <c r="I136">
        <v>1010.79</v>
      </c>
      <c r="J136">
        <v>24.13</v>
      </c>
      <c r="K136">
        <v>166</v>
      </c>
    </row>
    <row r="137" spans="1:11" x14ac:dyDescent="0.25">
      <c r="A137" t="s">
        <v>15</v>
      </c>
      <c r="B137">
        <v>1</v>
      </c>
      <c r="C137" s="3">
        <v>44071</v>
      </c>
      <c r="D137" s="4">
        <v>0.33499999999999996</v>
      </c>
      <c r="E137">
        <v>135</v>
      </c>
      <c r="F137">
        <v>0</v>
      </c>
      <c r="G137">
        <v>162</v>
      </c>
      <c r="H137">
        <v>2813</v>
      </c>
      <c r="I137">
        <v>1010.87</v>
      </c>
      <c r="J137">
        <v>24.12</v>
      </c>
      <c r="K137">
        <v>166</v>
      </c>
    </row>
    <row r="138" spans="1:11" x14ac:dyDescent="0.25">
      <c r="A138" t="s">
        <v>15</v>
      </c>
      <c r="B138">
        <v>1</v>
      </c>
      <c r="C138" s="3">
        <v>44071</v>
      </c>
      <c r="D138" s="4">
        <v>0.3350231481481481</v>
      </c>
      <c r="E138">
        <v>136</v>
      </c>
      <c r="F138">
        <v>0</v>
      </c>
      <c r="G138">
        <v>161</v>
      </c>
      <c r="H138">
        <v>2812</v>
      </c>
      <c r="I138">
        <v>1010.77</v>
      </c>
      <c r="J138">
        <v>24.1</v>
      </c>
      <c r="K138">
        <v>166</v>
      </c>
    </row>
    <row r="139" spans="1:11" x14ac:dyDescent="0.25">
      <c r="A139" t="s">
        <v>15</v>
      </c>
      <c r="B139">
        <v>1</v>
      </c>
      <c r="C139" s="3">
        <v>44071</v>
      </c>
      <c r="D139" s="4">
        <v>0.33504629629629629</v>
      </c>
      <c r="E139">
        <v>137</v>
      </c>
      <c r="F139">
        <v>0</v>
      </c>
      <c r="G139">
        <v>162</v>
      </c>
      <c r="H139">
        <v>2757</v>
      </c>
      <c r="I139">
        <v>1010.58</v>
      </c>
      <c r="J139">
        <v>24.08</v>
      </c>
      <c r="K139">
        <v>165</v>
      </c>
    </row>
    <row r="140" spans="1:11" x14ac:dyDescent="0.25">
      <c r="A140" t="s">
        <v>15</v>
      </c>
      <c r="B140">
        <v>1</v>
      </c>
      <c r="C140" s="3">
        <v>44071</v>
      </c>
      <c r="D140" s="4">
        <v>0.33506944444444442</v>
      </c>
      <c r="E140">
        <v>138</v>
      </c>
      <c r="F140">
        <v>0</v>
      </c>
      <c r="G140">
        <v>183</v>
      </c>
      <c r="H140">
        <v>2800</v>
      </c>
      <c r="I140">
        <v>1010.71</v>
      </c>
      <c r="J140">
        <v>24.08</v>
      </c>
      <c r="K140">
        <v>188</v>
      </c>
    </row>
    <row r="141" spans="1:11" x14ac:dyDescent="0.25">
      <c r="A141" t="s">
        <v>15</v>
      </c>
      <c r="B141">
        <v>1</v>
      </c>
      <c r="C141" s="3">
        <v>44071</v>
      </c>
      <c r="D141" s="4">
        <v>0.33509259259259255</v>
      </c>
      <c r="E141">
        <v>139</v>
      </c>
      <c r="F141">
        <v>0</v>
      </c>
      <c r="G141">
        <v>179</v>
      </c>
      <c r="H141">
        <v>2810</v>
      </c>
      <c r="I141">
        <v>1010.48</v>
      </c>
      <c r="J141">
        <v>24.06</v>
      </c>
      <c r="K141">
        <v>185</v>
      </c>
    </row>
    <row r="142" spans="1:11" x14ac:dyDescent="0.25">
      <c r="A142" t="s">
        <v>15</v>
      </c>
      <c r="B142">
        <v>1</v>
      </c>
      <c r="C142" s="3">
        <v>44071</v>
      </c>
      <c r="D142" s="4">
        <v>0.33511574074074074</v>
      </c>
      <c r="E142">
        <v>140</v>
      </c>
      <c r="F142">
        <v>0</v>
      </c>
      <c r="G142">
        <v>181</v>
      </c>
      <c r="H142">
        <v>2810</v>
      </c>
      <c r="I142">
        <v>1010.85</v>
      </c>
      <c r="J142">
        <v>24.05</v>
      </c>
      <c r="K142">
        <v>185</v>
      </c>
    </row>
    <row r="143" spans="1:11" x14ac:dyDescent="0.25">
      <c r="A143" t="s">
        <v>15</v>
      </c>
      <c r="B143">
        <v>1</v>
      </c>
      <c r="C143" s="3">
        <v>44071</v>
      </c>
      <c r="D143" s="4">
        <v>0.33513888888888888</v>
      </c>
      <c r="E143">
        <v>141</v>
      </c>
      <c r="F143">
        <v>0</v>
      </c>
      <c r="G143">
        <v>179</v>
      </c>
      <c r="H143">
        <v>2835</v>
      </c>
      <c r="I143">
        <v>1010.61</v>
      </c>
      <c r="J143">
        <v>24.03</v>
      </c>
      <c r="K143">
        <v>183</v>
      </c>
    </row>
    <row r="144" spans="1:11" x14ac:dyDescent="0.25">
      <c r="A144" t="s">
        <v>15</v>
      </c>
      <c r="B144">
        <v>1</v>
      </c>
      <c r="C144" s="3">
        <v>44071</v>
      </c>
      <c r="D144" s="4">
        <v>0.33516203703703701</v>
      </c>
      <c r="E144">
        <v>142</v>
      </c>
      <c r="F144">
        <v>0</v>
      </c>
      <c r="G144">
        <v>178</v>
      </c>
      <c r="H144">
        <v>2813</v>
      </c>
      <c r="I144">
        <v>1010.68</v>
      </c>
      <c r="J144">
        <v>24.01</v>
      </c>
      <c r="K144">
        <v>186</v>
      </c>
    </row>
    <row r="145" spans="1:11" x14ac:dyDescent="0.25">
      <c r="A145" t="s">
        <v>15</v>
      </c>
      <c r="B145">
        <v>1</v>
      </c>
      <c r="C145" s="3">
        <v>44071</v>
      </c>
      <c r="D145" s="4">
        <v>0.3351851851851852</v>
      </c>
      <c r="E145">
        <v>143</v>
      </c>
      <c r="F145">
        <v>0</v>
      </c>
      <c r="G145">
        <v>179</v>
      </c>
      <c r="H145">
        <v>2809</v>
      </c>
      <c r="I145">
        <v>1010.7</v>
      </c>
      <c r="J145">
        <v>24</v>
      </c>
      <c r="K145">
        <v>180</v>
      </c>
    </row>
    <row r="146" spans="1:11" x14ac:dyDescent="0.25">
      <c r="A146" t="s">
        <v>15</v>
      </c>
      <c r="B146">
        <v>1</v>
      </c>
      <c r="C146" s="3">
        <v>44071</v>
      </c>
      <c r="D146" s="4">
        <v>0.33520833333333333</v>
      </c>
      <c r="E146">
        <v>144</v>
      </c>
      <c r="F146">
        <v>0</v>
      </c>
      <c r="G146">
        <v>180</v>
      </c>
      <c r="H146">
        <v>2810</v>
      </c>
      <c r="I146">
        <v>1010.68</v>
      </c>
      <c r="J146">
        <v>23.99</v>
      </c>
      <c r="K146">
        <v>185</v>
      </c>
    </row>
    <row r="147" spans="1:11" x14ac:dyDescent="0.25">
      <c r="A147" t="s">
        <v>15</v>
      </c>
      <c r="B147">
        <v>1</v>
      </c>
      <c r="C147" s="3">
        <v>44071</v>
      </c>
      <c r="D147" s="4">
        <v>0.33523148148148146</v>
      </c>
      <c r="E147">
        <v>145</v>
      </c>
      <c r="F147">
        <v>0</v>
      </c>
      <c r="G147">
        <v>179</v>
      </c>
      <c r="H147">
        <v>2809</v>
      </c>
      <c r="I147">
        <v>1010.69</v>
      </c>
      <c r="J147">
        <v>23.98</v>
      </c>
      <c r="K147">
        <v>181</v>
      </c>
    </row>
    <row r="148" spans="1:11" x14ac:dyDescent="0.25">
      <c r="A148" t="s">
        <v>15</v>
      </c>
      <c r="B148">
        <v>1</v>
      </c>
      <c r="C148" s="3">
        <v>44071</v>
      </c>
      <c r="D148" s="4">
        <v>0.33525462962962965</v>
      </c>
      <c r="E148">
        <v>146</v>
      </c>
      <c r="F148">
        <v>0</v>
      </c>
      <c r="G148">
        <v>178</v>
      </c>
      <c r="H148">
        <v>2807</v>
      </c>
      <c r="I148">
        <v>1010.76</v>
      </c>
      <c r="J148">
        <v>23.96</v>
      </c>
      <c r="K148">
        <v>186</v>
      </c>
    </row>
    <row r="149" spans="1:11" x14ac:dyDescent="0.25">
      <c r="A149" t="s">
        <v>15</v>
      </c>
      <c r="B149">
        <v>1</v>
      </c>
      <c r="C149" s="3">
        <v>44071</v>
      </c>
      <c r="D149" s="4">
        <v>0.33527777777777779</v>
      </c>
      <c r="E149">
        <v>147</v>
      </c>
      <c r="F149">
        <v>0</v>
      </c>
      <c r="G149">
        <v>180</v>
      </c>
      <c r="H149">
        <v>2809</v>
      </c>
      <c r="I149">
        <v>1010.78</v>
      </c>
      <c r="J149">
        <v>23.94</v>
      </c>
      <c r="K149">
        <v>184</v>
      </c>
    </row>
    <row r="150" spans="1:11" x14ac:dyDescent="0.25">
      <c r="A150" t="s">
        <v>15</v>
      </c>
      <c r="B150">
        <v>1</v>
      </c>
      <c r="C150" s="3">
        <v>44071</v>
      </c>
      <c r="D150" s="4">
        <v>0.33530092592592592</v>
      </c>
      <c r="E150">
        <v>148</v>
      </c>
      <c r="F150">
        <v>0</v>
      </c>
      <c r="G150">
        <v>180</v>
      </c>
      <c r="H150">
        <v>2812</v>
      </c>
      <c r="I150">
        <v>1010.7</v>
      </c>
      <c r="J150">
        <v>23.93</v>
      </c>
      <c r="K150">
        <v>185</v>
      </c>
    </row>
    <row r="151" spans="1:11" x14ac:dyDescent="0.25">
      <c r="A151" t="s">
        <v>15</v>
      </c>
      <c r="B151">
        <v>1</v>
      </c>
      <c r="C151" s="3">
        <v>44071</v>
      </c>
      <c r="D151" s="4">
        <v>0.33532407407407411</v>
      </c>
      <c r="E151">
        <v>149</v>
      </c>
      <c r="F151">
        <v>0</v>
      </c>
      <c r="G151">
        <v>179</v>
      </c>
      <c r="H151">
        <v>2811</v>
      </c>
      <c r="I151">
        <v>1010.63</v>
      </c>
      <c r="J151">
        <v>23.92</v>
      </c>
      <c r="K151">
        <v>180</v>
      </c>
    </row>
    <row r="152" spans="1:11" x14ac:dyDescent="0.25">
      <c r="A152" t="s">
        <v>15</v>
      </c>
      <c r="B152">
        <v>1</v>
      </c>
      <c r="C152" s="3">
        <v>44071</v>
      </c>
      <c r="D152" s="4">
        <v>0.33534722222222224</v>
      </c>
      <c r="E152">
        <v>150</v>
      </c>
      <c r="F152">
        <v>0</v>
      </c>
      <c r="G152">
        <v>179</v>
      </c>
      <c r="H152">
        <v>2811</v>
      </c>
      <c r="I152">
        <v>1010.69</v>
      </c>
      <c r="J152">
        <v>23.91</v>
      </c>
      <c r="K152">
        <v>185</v>
      </c>
    </row>
    <row r="153" spans="1:11" x14ac:dyDescent="0.25">
      <c r="A153" t="s">
        <v>15</v>
      </c>
      <c r="B153">
        <v>1</v>
      </c>
      <c r="C153" s="3">
        <v>44071</v>
      </c>
      <c r="D153" s="4">
        <v>0.33537037037037037</v>
      </c>
      <c r="E153">
        <v>151</v>
      </c>
      <c r="F153">
        <v>0</v>
      </c>
      <c r="G153">
        <v>180</v>
      </c>
      <c r="H153">
        <v>2809</v>
      </c>
      <c r="I153">
        <v>1010.67</v>
      </c>
      <c r="J153">
        <v>23.9</v>
      </c>
      <c r="K153">
        <v>183</v>
      </c>
    </row>
    <row r="154" spans="1:11" x14ac:dyDescent="0.25">
      <c r="A154" t="s">
        <v>15</v>
      </c>
      <c r="B154">
        <v>1</v>
      </c>
      <c r="C154" s="3">
        <v>44071</v>
      </c>
      <c r="D154" s="4">
        <v>0.33539351851851856</v>
      </c>
      <c r="E154">
        <v>152</v>
      </c>
      <c r="F154">
        <v>0</v>
      </c>
      <c r="G154">
        <v>180</v>
      </c>
      <c r="H154">
        <v>2810</v>
      </c>
      <c r="I154">
        <v>1010.74</v>
      </c>
      <c r="J154">
        <v>23.88</v>
      </c>
      <c r="K154">
        <v>186</v>
      </c>
    </row>
    <row r="155" spans="1:11" x14ac:dyDescent="0.25">
      <c r="A155" t="s">
        <v>15</v>
      </c>
      <c r="B155">
        <v>1</v>
      </c>
      <c r="C155" s="3">
        <v>44071</v>
      </c>
      <c r="D155" s="4">
        <v>0.3354166666666667</v>
      </c>
      <c r="E155">
        <v>153</v>
      </c>
      <c r="F155">
        <v>0</v>
      </c>
      <c r="G155">
        <v>180</v>
      </c>
      <c r="H155">
        <v>2812</v>
      </c>
      <c r="I155">
        <v>1010.66</v>
      </c>
      <c r="J155">
        <v>23.87</v>
      </c>
      <c r="K155">
        <v>183</v>
      </c>
    </row>
    <row r="156" spans="1:11" x14ac:dyDescent="0.25">
      <c r="A156" t="s">
        <v>15</v>
      </c>
      <c r="B156">
        <v>1</v>
      </c>
      <c r="C156" s="3">
        <v>44071</v>
      </c>
      <c r="D156" s="4">
        <v>0.33543981481481483</v>
      </c>
      <c r="E156">
        <v>154</v>
      </c>
      <c r="F156">
        <v>0</v>
      </c>
      <c r="G156">
        <v>180</v>
      </c>
      <c r="H156">
        <v>2809</v>
      </c>
      <c r="I156">
        <v>1010.67</v>
      </c>
      <c r="J156">
        <v>23.85</v>
      </c>
      <c r="K156">
        <v>185</v>
      </c>
    </row>
    <row r="157" spans="1:11" x14ac:dyDescent="0.25">
      <c r="A157" t="s">
        <v>15</v>
      </c>
      <c r="B157">
        <v>1</v>
      </c>
      <c r="C157" s="3">
        <v>44071</v>
      </c>
      <c r="D157" s="4">
        <v>0.33546296296296302</v>
      </c>
      <c r="E157">
        <v>155</v>
      </c>
      <c r="F157">
        <v>0</v>
      </c>
      <c r="G157">
        <v>179</v>
      </c>
      <c r="H157">
        <v>2811</v>
      </c>
      <c r="I157">
        <v>1010.81</v>
      </c>
      <c r="J157">
        <v>23.84</v>
      </c>
      <c r="K157">
        <v>182</v>
      </c>
    </row>
    <row r="158" spans="1:11" x14ac:dyDescent="0.25">
      <c r="A158" t="s">
        <v>15</v>
      </c>
      <c r="B158">
        <v>1</v>
      </c>
      <c r="C158" s="3">
        <v>44071</v>
      </c>
      <c r="D158" s="4">
        <v>0.3354861111111111</v>
      </c>
      <c r="E158">
        <v>156</v>
      </c>
      <c r="F158">
        <v>0</v>
      </c>
      <c r="G158">
        <v>180</v>
      </c>
      <c r="H158">
        <v>2810</v>
      </c>
      <c r="I158">
        <v>1010.83</v>
      </c>
      <c r="J158">
        <v>23.83</v>
      </c>
      <c r="K158">
        <v>185</v>
      </c>
    </row>
    <row r="159" spans="1:11" x14ac:dyDescent="0.25">
      <c r="A159" t="s">
        <v>15</v>
      </c>
      <c r="B159">
        <v>1</v>
      </c>
      <c r="C159" s="3">
        <v>44071</v>
      </c>
      <c r="D159" s="4">
        <v>0.33550925925925923</v>
      </c>
      <c r="E159">
        <v>157</v>
      </c>
      <c r="F159">
        <v>0</v>
      </c>
      <c r="G159">
        <v>180</v>
      </c>
      <c r="H159">
        <v>2811</v>
      </c>
      <c r="I159">
        <v>1010.7</v>
      </c>
      <c r="J159">
        <v>23.82</v>
      </c>
      <c r="K159">
        <v>185</v>
      </c>
    </row>
    <row r="160" spans="1:11" x14ac:dyDescent="0.25">
      <c r="A160" t="s">
        <v>15</v>
      </c>
      <c r="B160">
        <v>1</v>
      </c>
      <c r="C160" s="3">
        <v>44071</v>
      </c>
      <c r="D160" s="4">
        <v>0.33553240740740736</v>
      </c>
      <c r="E160">
        <v>158</v>
      </c>
      <c r="F160">
        <v>0</v>
      </c>
      <c r="G160">
        <v>180</v>
      </c>
      <c r="H160">
        <v>2809</v>
      </c>
      <c r="I160">
        <v>1010.77</v>
      </c>
      <c r="J160">
        <v>23.8</v>
      </c>
      <c r="K160">
        <v>184</v>
      </c>
    </row>
    <row r="161" spans="1:11" x14ac:dyDescent="0.25">
      <c r="A161" t="s">
        <v>15</v>
      </c>
      <c r="B161">
        <v>1</v>
      </c>
      <c r="C161" s="3">
        <v>44071</v>
      </c>
      <c r="D161" s="4">
        <v>0.33555555555555555</v>
      </c>
      <c r="E161">
        <v>159</v>
      </c>
      <c r="F161">
        <v>0</v>
      </c>
      <c r="G161">
        <v>178</v>
      </c>
      <c r="H161">
        <v>2809</v>
      </c>
      <c r="I161">
        <v>1010.79</v>
      </c>
      <c r="J161">
        <v>23.79</v>
      </c>
      <c r="K161">
        <v>187</v>
      </c>
    </row>
    <row r="162" spans="1:11" x14ac:dyDescent="0.25">
      <c r="A162" t="s">
        <v>15</v>
      </c>
      <c r="B162">
        <v>1</v>
      </c>
      <c r="C162" s="3">
        <v>44071</v>
      </c>
      <c r="D162" s="4">
        <v>0.33557870370370368</v>
      </c>
      <c r="E162">
        <v>160</v>
      </c>
      <c r="F162">
        <v>0</v>
      </c>
      <c r="G162">
        <v>178</v>
      </c>
      <c r="H162">
        <v>2811</v>
      </c>
      <c r="I162">
        <v>1010.82</v>
      </c>
      <c r="J162">
        <v>23.78</v>
      </c>
      <c r="K162">
        <v>182</v>
      </c>
    </row>
    <row r="163" spans="1:11" x14ac:dyDescent="0.25">
      <c r="A163" t="s">
        <v>15</v>
      </c>
      <c r="B163">
        <v>1</v>
      </c>
      <c r="C163" s="3">
        <v>44071</v>
      </c>
      <c r="D163" s="4">
        <v>0.33560185185185182</v>
      </c>
      <c r="E163">
        <v>161</v>
      </c>
      <c r="F163">
        <v>0</v>
      </c>
      <c r="G163">
        <v>180</v>
      </c>
      <c r="H163">
        <v>2811</v>
      </c>
      <c r="I163">
        <v>1010.71</v>
      </c>
      <c r="J163">
        <v>23.76</v>
      </c>
      <c r="K163">
        <v>183</v>
      </c>
    </row>
    <row r="164" spans="1:11" x14ac:dyDescent="0.25">
      <c r="A164" t="s">
        <v>15</v>
      </c>
      <c r="B164">
        <v>1</v>
      </c>
      <c r="C164" s="3">
        <v>44071</v>
      </c>
      <c r="D164" s="4">
        <v>0.33562500000000001</v>
      </c>
      <c r="E164">
        <v>162</v>
      </c>
      <c r="F164">
        <v>0</v>
      </c>
      <c r="G164">
        <v>179</v>
      </c>
      <c r="H164">
        <v>2810</v>
      </c>
      <c r="I164">
        <v>1010.7</v>
      </c>
      <c r="J164">
        <v>23.75</v>
      </c>
      <c r="K164">
        <v>181</v>
      </c>
    </row>
    <row r="165" spans="1:11" x14ac:dyDescent="0.25">
      <c r="A165" t="s">
        <v>15</v>
      </c>
      <c r="B165">
        <v>1</v>
      </c>
      <c r="C165" s="3">
        <v>44071</v>
      </c>
      <c r="D165" s="4">
        <v>0.33564814814814814</v>
      </c>
      <c r="E165">
        <v>163</v>
      </c>
      <c r="F165">
        <v>0</v>
      </c>
      <c r="G165">
        <v>180</v>
      </c>
      <c r="H165">
        <v>2809</v>
      </c>
      <c r="I165">
        <v>1010.79</v>
      </c>
      <c r="J165">
        <v>23.74</v>
      </c>
      <c r="K165">
        <v>186</v>
      </c>
    </row>
    <row r="166" spans="1:11" x14ac:dyDescent="0.25">
      <c r="A166" t="s">
        <v>15</v>
      </c>
      <c r="B166">
        <v>1</v>
      </c>
      <c r="C166" s="3">
        <v>44071</v>
      </c>
      <c r="D166" s="4">
        <v>0.33567129629629627</v>
      </c>
      <c r="E166">
        <v>164</v>
      </c>
      <c r="F166">
        <v>0</v>
      </c>
      <c r="G166">
        <v>179</v>
      </c>
      <c r="H166">
        <v>2812</v>
      </c>
      <c r="I166">
        <v>1010.72</v>
      </c>
      <c r="J166">
        <v>23.73</v>
      </c>
      <c r="K166">
        <v>182</v>
      </c>
    </row>
    <row r="167" spans="1:11" x14ac:dyDescent="0.25">
      <c r="A167" t="s">
        <v>15</v>
      </c>
      <c r="B167">
        <v>1</v>
      </c>
      <c r="C167" s="3">
        <v>44071</v>
      </c>
      <c r="D167" s="4">
        <v>0.33569444444444446</v>
      </c>
      <c r="E167">
        <v>165</v>
      </c>
      <c r="F167">
        <v>0</v>
      </c>
      <c r="G167">
        <v>179</v>
      </c>
      <c r="H167">
        <v>2809</v>
      </c>
      <c r="I167">
        <v>1010.74</v>
      </c>
      <c r="J167">
        <v>23.72</v>
      </c>
      <c r="K167">
        <v>186</v>
      </c>
    </row>
    <row r="168" spans="1:11" x14ac:dyDescent="0.25">
      <c r="A168" t="s">
        <v>15</v>
      </c>
      <c r="B168">
        <v>1</v>
      </c>
      <c r="C168" s="3">
        <v>44071</v>
      </c>
      <c r="D168" s="4">
        <v>0.3357175925925926</v>
      </c>
      <c r="E168">
        <v>166</v>
      </c>
      <c r="F168">
        <v>0</v>
      </c>
      <c r="G168">
        <v>180</v>
      </c>
      <c r="H168">
        <v>2810</v>
      </c>
      <c r="I168">
        <v>1010.66</v>
      </c>
      <c r="J168">
        <v>23.71</v>
      </c>
      <c r="K168">
        <v>184</v>
      </c>
    </row>
    <row r="169" spans="1:11" x14ac:dyDescent="0.25">
      <c r="A169" t="s">
        <v>15</v>
      </c>
      <c r="B169">
        <v>1</v>
      </c>
      <c r="C169" s="3">
        <v>44071</v>
      </c>
      <c r="D169" s="4">
        <v>0.33574074074074073</v>
      </c>
      <c r="E169">
        <v>167</v>
      </c>
      <c r="F169">
        <v>0</v>
      </c>
      <c r="G169">
        <v>181</v>
      </c>
      <c r="H169">
        <v>2811</v>
      </c>
      <c r="I169">
        <v>1010.78</v>
      </c>
      <c r="J169">
        <v>23.69</v>
      </c>
      <c r="K169">
        <v>184</v>
      </c>
    </row>
    <row r="170" spans="1:11" x14ac:dyDescent="0.25">
      <c r="A170" t="s">
        <v>15</v>
      </c>
      <c r="B170">
        <v>1</v>
      </c>
      <c r="C170" s="3">
        <v>44071</v>
      </c>
      <c r="D170" s="4">
        <v>0.33576388888888892</v>
      </c>
      <c r="E170">
        <v>168</v>
      </c>
      <c r="F170">
        <v>0</v>
      </c>
      <c r="G170">
        <v>180</v>
      </c>
      <c r="H170">
        <v>2809</v>
      </c>
      <c r="I170">
        <v>1010.75</v>
      </c>
      <c r="J170">
        <v>23.68</v>
      </c>
      <c r="K170">
        <v>181</v>
      </c>
    </row>
    <row r="171" spans="1:11" x14ac:dyDescent="0.25">
      <c r="A171" t="s">
        <v>15</v>
      </c>
      <c r="B171">
        <v>1</v>
      </c>
      <c r="C171" s="3">
        <v>44071</v>
      </c>
      <c r="D171" s="4">
        <v>0.33578703703703705</v>
      </c>
      <c r="E171">
        <v>169</v>
      </c>
      <c r="F171">
        <v>0</v>
      </c>
      <c r="G171">
        <v>179</v>
      </c>
      <c r="H171">
        <v>2810</v>
      </c>
      <c r="I171">
        <v>1010.77</v>
      </c>
      <c r="J171">
        <v>23.67</v>
      </c>
      <c r="K171">
        <v>185</v>
      </c>
    </row>
    <row r="172" spans="1:11" x14ac:dyDescent="0.25">
      <c r="A172" t="s">
        <v>15</v>
      </c>
      <c r="B172">
        <v>1</v>
      </c>
      <c r="C172" s="3">
        <v>44071</v>
      </c>
      <c r="D172" s="4">
        <v>0.33581018518518518</v>
      </c>
      <c r="E172">
        <v>170</v>
      </c>
      <c r="F172">
        <v>0</v>
      </c>
      <c r="G172">
        <v>179</v>
      </c>
      <c r="H172">
        <v>2812</v>
      </c>
      <c r="I172">
        <v>1010.76</v>
      </c>
      <c r="J172">
        <v>23.66</v>
      </c>
      <c r="K172">
        <v>184</v>
      </c>
    </row>
    <row r="173" spans="1:11" x14ac:dyDescent="0.25">
      <c r="A173" t="s">
        <v>15</v>
      </c>
      <c r="B173">
        <v>1</v>
      </c>
      <c r="C173" s="3">
        <v>44071</v>
      </c>
      <c r="D173" s="4">
        <v>0.33583333333333337</v>
      </c>
      <c r="E173">
        <v>171</v>
      </c>
      <c r="F173">
        <v>0</v>
      </c>
      <c r="G173">
        <v>181</v>
      </c>
      <c r="H173">
        <v>2813</v>
      </c>
      <c r="I173">
        <v>1010.74</v>
      </c>
      <c r="J173">
        <v>23.65</v>
      </c>
      <c r="K173">
        <v>185</v>
      </c>
    </row>
    <row r="174" spans="1:11" x14ac:dyDescent="0.25">
      <c r="A174" t="s">
        <v>15</v>
      </c>
      <c r="B174">
        <v>1</v>
      </c>
      <c r="C174" s="3">
        <v>44071</v>
      </c>
      <c r="D174" s="4">
        <v>0.33585648148148151</v>
      </c>
      <c r="E174">
        <v>172</v>
      </c>
      <c r="F174">
        <v>0</v>
      </c>
      <c r="G174">
        <v>179</v>
      </c>
      <c r="H174">
        <v>2811</v>
      </c>
      <c r="I174">
        <v>1010.76</v>
      </c>
      <c r="J174">
        <v>23.64</v>
      </c>
      <c r="K174">
        <v>184</v>
      </c>
    </row>
    <row r="175" spans="1:11" x14ac:dyDescent="0.25">
      <c r="A175" t="s">
        <v>15</v>
      </c>
      <c r="B175">
        <v>1</v>
      </c>
      <c r="C175" s="3">
        <v>44071</v>
      </c>
      <c r="D175" s="4">
        <v>0.33587962962962964</v>
      </c>
      <c r="E175">
        <v>173</v>
      </c>
      <c r="F175">
        <v>0</v>
      </c>
      <c r="G175">
        <v>180</v>
      </c>
      <c r="H175">
        <v>2810</v>
      </c>
      <c r="I175">
        <v>1010.77</v>
      </c>
      <c r="J175">
        <v>23.62</v>
      </c>
      <c r="K175">
        <v>188</v>
      </c>
    </row>
    <row r="176" spans="1:11" x14ac:dyDescent="0.25">
      <c r="A176" t="s">
        <v>15</v>
      </c>
      <c r="B176">
        <v>1</v>
      </c>
      <c r="C176" s="3">
        <v>44071</v>
      </c>
      <c r="D176" s="4">
        <v>0.33590277777777783</v>
      </c>
      <c r="E176">
        <v>174</v>
      </c>
      <c r="F176">
        <v>0</v>
      </c>
      <c r="G176">
        <v>180</v>
      </c>
      <c r="H176">
        <v>2812</v>
      </c>
      <c r="I176">
        <v>1010.76</v>
      </c>
      <c r="J176">
        <v>23.62</v>
      </c>
      <c r="K176">
        <v>184</v>
      </c>
    </row>
    <row r="177" spans="1:11" x14ac:dyDescent="0.25">
      <c r="A177" t="s">
        <v>15</v>
      </c>
      <c r="B177">
        <v>1</v>
      </c>
      <c r="C177" s="3">
        <v>44071</v>
      </c>
      <c r="D177" s="4">
        <v>0.33592592592592596</v>
      </c>
      <c r="E177">
        <v>175</v>
      </c>
      <c r="F177">
        <v>0</v>
      </c>
      <c r="G177">
        <v>178</v>
      </c>
      <c r="H177">
        <v>2813</v>
      </c>
      <c r="I177">
        <v>1010.83</v>
      </c>
      <c r="J177">
        <v>23.6</v>
      </c>
      <c r="K177">
        <v>183</v>
      </c>
    </row>
    <row r="178" spans="1:11" x14ac:dyDescent="0.25">
      <c r="A178" t="s">
        <v>15</v>
      </c>
      <c r="B178">
        <v>1</v>
      </c>
      <c r="C178" s="3">
        <v>44071</v>
      </c>
      <c r="D178" s="4">
        <v>0.33594907407407404</v>
      </c>
      <c r="E178">
        <v>176</v>
      </c>
      <c r="F178">
        <v>0</v>
      </c>
      <c r="G178">
        <v>181</v>
      </c>
      <c r="H178">
        <v>2811</v>
      </c>
      <c r="I178">
        <v>1010.66</v>
      </c>
      <c r="J178">
        <v>23.59</v>
      </c>
      <c r="K178">
        <v>185</v>
      </c>
    </row>
    <row r="179" spans="1:11" x14ac:dyDescent="0.25">
      <c r="A179" t="s">
        <v>15</v>
      </c>
      <c r="B179">
        <v>1</v>
      </c>
      <c r="C179" s="3">
        <v>44071</v>
      </c>
      <c r="D179" s="4">
        <v>0.33597222222222217</v>
      </c>
      <c r="E179">
        <v>177</v>
      </c>
      <c r="F179">
        <v>0</v>
      </c>
      <c r="G179">
        <v>179</v>
      </c>
      <c r="H179">
        <v>2813</v>
      </c>
      <c r="I179">
        <v>1010.63</v>
      </c>
      <c r="J179">
        <v>23.58</v>
      </c>
      <c r="K179">
        <v>184</v>
      </c>
    </row>
    <row r="180" spans="1:11" x14ac:dyDescent="0.25">
      <c r="A180" t="s">
        <v>15</v>
      </c>
      <c r="B180">
        <v>1</v>
      </c>
      <c r="C180" s="3">
        <v>44071</v>
      </c>
      <c r="D180" s="4">
        <v>0.33599537037037036</v>
      </c>
      <c r="E180">
        <v>178</v>
      </c>
      <c r="F180">
        <v>0</v>
      </c>
      <c r="G180">
        <v>181</v>
      </c>
      <c r="H180">
        <v>2813</v>
      </c>
      <c r="I180">
        <v>1010.66</v>
      </c>
      <c r="J180">
        <v>23.57</v>
      </c>
      <c r="K180">
        <v>185</v>
      </c>
    </row>
    <row r="181" spans="1:11" x14ac:dyDescent="0.25">
      <c r="A181" t="s">
        <v>15</v>
      </c>
      <c r="B181">
        <v>1</v>
      </c>
      <c r="C181" s="3">
        <v>44071</v>
      </c>
      <c r="D181" s="4">
        <v>0.33601851851851849</v>
      </c>
      <c r="E181">
        <v>179</v>
      </c>
      <c r="F181">
        <v>0</v>
      </c>
      <c r="G181">
        <v>179</v>
      </c>
      <c r="H181">
        <v>2812</v>
      </c>
      <c r="I181">
        <v>1010.78</v>
      </c>
      <c r="J181">
        <v>23.56</v>
      </c>
      <c r="K181">
        <v>183</v>
      </c>
    </row>
    <row r="182" spans="1:11" x14ac:dyDescent="0.25">
      <c r="A182" t="s">
        <v>15</v>
      </c>
      <c r="B182">
        <v>1</v>
      </c>
      <c r="C182" s="3">
        <v>44071</v>
      </c>
      <c r="D182" s="4">
        <v>0.33604166666666663</v>
      </c>
      <c r="E182">
        <v>180</v>
      </c>
      <c r="F182">
        <v>0</v>
      </c>
      <c r="G182">
        <v>179</v>
      </c>
      <c r="H182">
        <v>2811</v>
      </c>
      <c r="I182">
        <v>1010.82</v>
      </c>
      <c r="J182">
        <v>23.55</v>
      </c>
      <c r="K182">
        <v>185</v>
      </c>
    </row>
    <row r="183" spans="1:11" x14ac:dyDescent="0.25">
      <c r="A183" t="s">
        <v>15</v>
      </c>
      <c r="B183">
        <v>1</v>
      </c>
      <c r="C183" s="3">
        <v>44071</v>
      </c>
      <c r="D183" s="4">
        <v>0.33606481481481482</v>
      </c>
      <c r="E183">
        <v>181</v>
      </c>
      <c r="F183">
        <v>0</v>
      </c>
      <c r="G183">
        <v>181</v>
      </c>
      <c r="H183">
        <v>2812</v>
      </c>
      <c r="I183">
        <v>1010.76</v>
      </c>
      <c r="J183">
        <v>23.55</v>
      </c>
      <c r="K183">
        <v>185</v>
      </c>
    </row>
    <row r="184" spans="1:11" x14ac:dyDescent="0.25">
      <c r="A184" t="s">
        <v>15</v>
      </c>
      <c r="B184">
        <v>1</v>
      </c>
      <c r="C184" s="3">
        <v>44071</v>
      </c>
      <c r="D184" s="4">
        <v>0.33608796296296295</v>
      </c>
      <c r="E184">
        <v>182</v>
      </c>
      <c r="F184">
        <v>0</v>
      </c>
      <c r="G184">
        <v>181</v>
      </c>
      <c r="H184">
        <v>2811</v>
      </c>
      <c r="I184">
        <v>1010.82</v>
      </c>
      <c r="J184">
        <v>23.53</v>
      </c>
      <c r="K184">
        <v>181</v>
      </c>
    </row>
    <row r="185" spans="1:11" x14ac:dyDescent="0.25">
      <c r="A185" t="s">
        <v>15</v>
      </c>
      <c r="B185">
        <v>1</v>
      </c>
      <c r="C185" s="3">
        <v>44071</v>
      </c>
      <c r="D185" s="4">
        <v>0.33611111111111108</v>
      </c>
      <c r="E185">
        <v>183</v>
      </c>
      <c r="F185">
        <v>0</v>
      </c>
      <c r="G185">
        <v>179</v>
      </c>
      <c r="H185">
        <v>2811</v>
      </c>
      <c r="I185">
        <v>1010.67</v>
      </c>
      <c r="J185">
        <v>23.53</v>
      </c>
      <c r="K185">
        <v>185</v>
      </c>
    </row>
    <row r="186" spans="1:11" x14ac:dyDescent="0.25">
      <c r="A186" t="s">
        <v>15</v>
      </c>
      <c r="B186">
        <v>1</v>
      </c>
      <c r="C186" s="3">
        <v>44071</v>
      </c>
      <c r="D186" s="4">
        <v>0.33613425925925927</v>
      </c>
      <c r="E186">
        <v>184</v>
      </c>
      <c r="F186">
        <v>0</v>
      </c>
      <c r="G186">
        <v>179</v>
      </c>
      <c r="H186">
        <v>2811</v>
      </c>
      <c r="I186">
        <v>1010.69</v>
      </c>
      <c r="J186">
        <v>23.51</v>
      </c>
      <c r="K186">
        <v>183</v>
      </c>
    </row>
    <row r="187" spans="1:11" x14ac:dyDescent="0.25">
      <c r="A187" t="s">
        <v>15</v>
      </c>
      <c r="B187">
        <v>1</v>
      </c>
      <c r="C187" s="3">
        <v>44071</v>
      </c>
      <c r="D187" s="4">
        <v>0.3361574074074074</v>
      </c>
      <c r="E187">
        <v>185</v>
      </c>
      <c r="F187">
        <v>0</v>
      </c>
      <c r="G187">
        <v>181</v>
      </c>
      <c r="H187">
        <v>2810</v>
      </c>
      <c r="I187">
        <v>1010.72</v>
      </c>
      <c r="J187">
        <v>23.51</v>
      </c>
      <c r="K187">
        <v>183</v>
      </c>
    </row>
    <row r="188" spans="1:11" x14ac:dyDescent="0.25">
      <c r="A188" t="s">
        <v>15</v>
      </c>
      <c r="B188">
        <v>1</v>
      </c>
      <c r="C188" s="3">
        <v>44071</v>
      </c>
      <c r="D188" s="4">
        <v>0.33618055555555554</v>
      </c>
      <c r="E188">
        <v>186</v>
      </c>
      <c r="F188">
        <v>0</v>
      </c>
      <c r="G188">
        <v>180</v>
      </c>
      <c r="H188">
        <v>2811</v>
      </c>
      <c r="I188">
        <v>1010.79</v>
      </c>
      <c r="J188">
        <v>23.49</v>
      </c>
      <c r="K188">
        <v>185</v>
      </c>
    </row>
    <row r="189" spans="1:11" x14ac:dyDescent="0.25">
      <c r="A189" t="s">
        <v>15</v>
      </c>
      <c r="B189">
        <v>1</v>
      </c>
      <c r="C189" s="3">
        <v>44071</v>
      </c>
      <c r="D189" s="4">
        <v>0.33620370370370373</v>
      </c>
      <c r="E189">
        <v>187</v>
      </c>
      <c r="F189">
        <v>0</v>
      </c>
      <c r="G189">
        <v>180</v>
      </c>
      <c r="H189">
        <v>2811</v>
      </c>
      <c r="I189">
        <v>1010.72</v>
      </c>
      <c r="J189">
        <v>23.48</v>
      </c>
      <c r="K189">
        <v>182</v>
      </c>
    </row>
    <row r="190" spans="1:11" x14ac:dyDescent="0.25">
      <c r="A190" t="s">
        <v>15</v>
      </c>
      <c r="B190">
        <v>1</v>
      </c>
      <c r="C190" s="3">
        <v>44071</v>
      </c>
      <c r="D190" s="4">
        <v>0.33622685185185186</v>
      </c>
      <c r="E190">
        <v>188</v>
      </c>
      <c r="F190">
        <v>0</v>
      </c>
      <c r="G190">
        <v>179</v>
      </c>
      <c r="H190">
        <v>2811</v>
      </c>
      <c r="I190">
        <v>1010.8</v>
      </c>
      <c r="J190">
        <v>23.48</v>
      </c>
      <c r="K190">
        <v>182</v>
      </c>
    </row>
    <row r="191" spans="1:11" x14ac:dyDescent="0.25">
      <c r="A191" t="s">
        <v>15</v>
      </c>
      <c r="B191">
        <v>1</v>
      </c>
      <c r="C191" s="3">
        <v>44071</v>
      </c>
      <c r="D191" s="4">
        <v>0.33624999999999999</v>
      </c>
      <c r="E191">
        <v>189</v>
      </c>
      <c r="F191">
        <v>0</v>
      </c>
      <c r="G191">
        <v>179</v>
      </c>
      <c r="H191">
        <v>2812</v>
      </c>
      <c r="I191">
        <v>1010.73</v>
      </c>
      <c r="J191">
        <v>23.47</v>
      </c>
      <c r="K191">
        <v>183</v>
      </c>
    </row>
    <row r="192" spans="1:11" x14ac:dyDescent="0.25">
      <c r="A192" t="s">
        <v>15</v>
      </c>
      <c r="B192">
        <v>1</v>
      </c>
      <c r="C192" s="3">
        <v>44071</v>
      </c>
      <c r="D192" s="4">
        <v>0.33627314814814818</v>
      </c>
      <c r="E192">
        <v>190</v>
      </c>
      <c r="F192">
        <v>0</v>
      </c>
      <c r="G192">
        <v>179</v>
      </c>
      <c r="H192">
        <v>2811</v>
      </c>
      <c r="I192">
        <v>1010.81</v>
      </c>
      <c r="J192">
        <v>23.46</v>
      </c>
      <c r="K192">
        <v>182</v>
      </c>
    </row>
    <row r="193" spans="1:11" x14ac:dyDescent="0.25">
      <c r="A193" t="s">
        <v>15</v>
      </c>
      <c r="B193">
        <v>1</v>
      </c>
      <c r="C193" s="3">
        <v>44071</v>
      </c>
      <c r="D193" s="4">
        <v>0.33629629629629632</v>
      </c>
      <c r="E193">
        <v>191</v>
      </c>
      <c r="F193">
        <v>0</v>
      </c>
      <c r="G193">
        <v>179</v>
      </c>
      <c r="H193">
        <v>2812</v>
      </c>
      <c r="I193">
        <v>1010.85</v>
      </c>
      <c r="J193">
        <v>23.45</v>
      </c>
      <c r="K193">
        <v>186</v>
      </c>
    </row>
    <row r="194" spans="1:11" x14ac:dyDescent="0.25">
      <c r="A194" t="s">
        <v>15</v>
      </c>
      <c r="B194">
        <v>1</v>
      </c>
      <c r="C194" s="3">
        <v>44071</v>
      </c>
      <c r="D194" s="4">
        <v>0.33631944444444445</v>
      </c>
      <c r="E194">
        <v>192</v>
      </c>
      <c r="F194">
        <v>0</v>
      </c>
      <c r="G194">
        <v>180</v>
      </c>
      <c r="H194">
        <v>2814</v>
      </c>
      <c r="I194">
        <v>1010.71</v>
      </c>
      <c r="J194">
        <v>23.43</v>
      </c>
      <c r="K194">
        <v>181</v>
      </c>
    </row>
    <row r="195" spans="1:11" x14ac:dyDescent="0.25">
      <c r="A195" t="s">
        <v>15</v>
      </c>
      <c r="B195">
        <v>1</v>
      </c>
      <c r="C195" s="3">
        <v>44071</v>
      </c>
      <c r="D195" s="4">
        <v>0.33634259259259264</v>
      </c>
      <c r="E195">
        <v>193</v>
      </c>
      <c r="F195">
        <v>0</v>
      </c>
      <c r="G195">
        <v>181</v>
      </c>
      <c r="H195">
        <v>2810</v>
      </c>
      <c r="I195">
        <v>1010.86</v>
      </c>
      <c r="J195">
        <v>23.43</v>
      </c>
      <c r="K195">
        <v>185</v>
      </c>
    </row>
    <row r="196" spans="1:11" x14ac:dyDescent="0.25">
      <c r="A196" t="s">
        <v>15</v>
      </c>
      <c r="B196">
        <v>1</v>
      </c>
      <c r="C196" s="3">
        <v>44071</v>
      </c>
      <c r="D196" s="4">
        <v>0.33636574074074077</v>
      </c>
      <c r="E196">
        <v>194</v>
      </c>
      <c r="F196">
        <v>0</v>
      </c>
      <c r="G196">
        <v>180</v>
      </c>
      <c r="H196">
        <v>2813</v>
      </c>
      <c r="I196">
        <v>1010.89</v>
      </c>
      <c r="J196">
        <v>23.42</v>
      </c>
      <c r="K196">
        <v>182</v>
      </c>
    </row>
    <row r="197" spans="1:11" x14ac:dyDescent="0.25">
      <c r="A197" t="s">
        <v>15</v>
      </c>
      <c r="B197">
        <v>1</v>
      </c>
      <c r="C197" s="3">
        <v>44071</v>
      </c>
      <c r="D197" s="4">
        <v>0.3363888888888889</v>
      </c>
      <c r="E197">
        <v>195</v>
      </c>
      <c r="F197">
        <v>0</v>
      </c>
      <c r="G197">
        <v>179</v>
      </c>
      <c r="H197">
        <v>2812</v>
      </c>
      <c r="I197">
        <v>1010.91</v>
      </c>
      <c r="J197">
        <v>23.41</v>
      </c>
      <c r="K197">
        <v>186</v>
      </c>
    </row>
    <row r="198" spans="1:11" x14ac:dyDescent="0.25">
      <c r="A198" t="s">
        <v>15</v>
      </c>
      <c r="B198">
        <v>1</v>
      </c>
      <c r="C198" s="3">
        <v>44071</v>
      </c>
      <c r="D198" s="4">
        <v>0.33641203703703698</v>
      </c>
      <c r="E198">
        <v>196</v>
      </c>
      <c r="F198">
        <v>0</v>
      </c>
      <c r="G198">
        <v>180</v>
      </c>
      <c r="H198">
        <v>2810</v>
      </c>
      <c r="I198">
        <v>1010.8</v>
      </c>
      <c r="J198">
        <v>23.41</v>
      </c>
      <c r="K198">
        <v>187</v>
      </c>
    </row>
    <row r="199" spans="1:11" x14ac:dyDescent="0.25">
      <c r="A199" t="s">
        <v>15</v>
      </c>
      <c r="B199">
        <v>1</v>
      </c>
      <c r="C199" s="3">
        <v>44071</v>
      </c>
      <c r="D199" s="4">
        <v>0.33643518518518517</v>
      </c>
      <c r="E199">
        <v>197</v>
      </c>
      <c r="F199">
        <v>0</v>
      </c>
      <c r="G199">
        <v>180</v>
      </c>
      <c r="H199">
        <v>2810</v>
      </c>
      <c r="I199">
        <v>1010.77</v>
      </c>
      <c r="J199">
        <v>23.39</v>
      </c>
      <c r="K199">
        <v>187</v>
      </c>
    </row>
    <row r="200" spans="1:11" x14ac:dyDescent="0.25">
      <c r="A200" t="s">
        <v>15</v>
      </c>
      <c r="B200">
        <v>1</v>
      </c>
      <c r="C200" s="3">
        <v>44071</v>
      </c>
      <c r="D200" s="4">
        <v>0.3364583333333333</v>
      </c>
      <c r="E200">
        <v>198</v>
      </c>
      <c r="F200">
        <v>0</v>
      </c>
      <c r="G200">
        <v>180</v>
      </c>
      <c r="H200">
        <v>2812</v>
      </c>
      <c r="I200">
        <v>1010.82</v>
      </c>
      <c r="J200">
        <v>23.39</v>
      </c>
      <c r="K200">
        <v>186</v>
      </c>
    </row>
    <row r="201" spans="1:11" x14ac:dyDescent="0.25">
      <c r="A201" t="s">
        <v>15</v>
      </c>
      <c r="B201">
        <v>1</v>
      </c>
      <c r="C201" s="3">
        <v>44071</v>
      </c>
      <c r="D201" s="4">
        <v>0.33648148148148144</v>
      </c>
      <c r="E201">
        <v>199</v>
      </c>
      <c r="F201">
        <v>0</v>
      </c>
      <c r="G201">
        <v>181</v>
      </c>
      <c r="H201">
        <v>2813</v>
      </c>
      <c r="I201">
        <v>1010.74</v>
      </c>
      <c r="J201">
        <v>23.38</v>
      </c>
      <c r="K201">
        <v>184</v>
      </c>
    </row>
    <row r="202" spans="1:11" x14ac:dyDescent="0.25">
      <c r="A202" t="s">
        <v>15</v>
      </c>
      <c r="B202">
        <v>1</v>
      </c>
      <c r="C202" s="3">
        <v>44071</v>
      </c>
      <c r="D202" s="4">
        <v>0.33650462962962963</v>
      </c>
      <c r="E202">
        <v>200</v>
      </c>
      <c r="F202">
        <v>0</v>
      </c>
      <c r="G202">
        <v>179</v>
      </c>
      <c r="H202">
        <v>2813</v>
      </c>
      <c r="I202">
        <v>1010.72</v>
      </c>
      <c r="J202">
        <v>23.37</v>
      </c>
      <c r="K202">
        <v>188</v>
      </c>
    </row>
    <row r="203" spans="1:11" x14ac:dyDescent="0.25">
      <c r="A203" t="s">
        <v>15</v>
      </c>
      <c r="B203">
        <v>1</v>
      </c>
      <c r="C203" s="3">
        <v>44071</v>
      </c>
      <c r="D203" s="4">
        <v>0.33652777777777776</v>
      </c>
      <c r="E203">
        <v>201</v>
      </c>
      <c r="F203">
        <v>0</v>
      </c>
      <c r="G203">
        <v>180</v>
      </c>
      <c r="H203">
        <v>2812</v>
      </c>
      <c r="I203">
        <v>1010.66</v>
      </c>
      <c r="J203">
        <v>23.37</v>
      </c>
      <c r="K203">
        <v>186</v>
      </c>
    </row>
    <row r="204" spans="1:11" x14ac:dyDescent="0.25">
      <c r="A204" t="s">
        <v>15</v>
      </c>
      <c r="B204">
        <v>1</v>
      </c>
      <c r="C204" s="3">
        <v>44071</v>
      </c>
      <c r="D204" s="4">
        <v>0.33655092592592589</v>
      </c>
      <c r="E204">
        <v>202</v>
      </c>
      <c r="F204">
        <v>0</v>
      </c>
      <c r="G204">
        <v>180</v>
      </c>
      <c r="H204">
        <v>2812</v>
      </c>
      <c r="I204">
        <v>1010.63</v>
      </c>
      <c r="J204">
        <v>23.35</v>
      </c>
      <c r="K204">
        <v>186</v>
      </c>
    </row>
    <row r="205" spans="1:11" x14ac:dyDescent="0.25">
      <c r="A205" t="s">
        <v>15</v>
      </c>
      <c r="B205">
        <v>1</v>
      </c>
      <c r="C205" s="3">
        <v>44071</v>
      </c>
      <c r="D205" s="4">
        <v>0.33657407407407408</v>
      </c>
      <c r="E205">
        <v>203</v>
      </c>
      <c r="F205">
        <v>0</v>
      </c>
      <c r="G205">
        <v>180</v>
      </c>
      <c r="H205">
        <v>2811</v>
      </c>
      <c r="I205">
        <v>1010.82</v>
      </c>
      <c r="J205">
        <v>23.34</v>
      </c>
      <c r="K205">
        <v>185</v>
      </c>
    </row>
    <row r="206" spans="1:11" x14ac:dyDescent="0.25">
      <c r="A206" t="s">
        <v>15</v>
      </c>
      <c r="B206">
        <v>1</v>
      </c>
      <c r="C206" s="3">
        <v>44071</v>
      </c>
      <c r="D206" s="4">
        <v>0.33659722222222221</v>
      </c>
      <c r="E206">
        <v>204</v>
      </c>
      <c r="F206">
        <v>0</v>
      </c>
      <c r="G206">
        <v>180</v>
      </c>
      <c r="H206">
        <v>2813</v>
      </c>
      <c r="I206">
        <v>1011.05</v>
      </c>
      <c r="J206">
        <v>23.34</v>
      </c>
      <c r="K206">
        <v>185</v>
      </c>
    </row>
    <row r="207" spans="1:11" x14ac:dyDescent="0.25">
      <c r="A207" t="s">
        <v>15</v>
      </c>
      <c r="B207">
        <v>1</v>
      </c>
      <c r="C207" s="3">
        <v>44071</v>
      </c>
      <c r="D207" s="4">
        <v>0.33662037037037035</v>
      </c>
      <c r="E207">
        <v>205</v>
      </c>
      <c r="F207">
        <v>0</v>
      </c>
      <c r="G207">
        <v>180</v>
      </c>
      <c r="H207">
        <v>2810</v>
      </c>
      <c r="I207">
        <v>1010.74</v>
      </c>
      <c r="J207">
        <v>23.33</v>
      </c>
      <c r="K207">
        <v>186</v>
      </c>
    </row>
    <row r="208" spans="1:11" x14ac:dyDescent="0.25">
      <c r="A208" t="s">
        <v>15</v>
      </c>
      <c r="B208">
        <v>1</v>
      </c>
      <c r="C208" s="3">
        <v>44071</v>
      </c>
      <c r="D208" s="4">
        <v>0.33664351851851854</v>
      </c>
      <c r="E208">
        <v>206</v>
      </c>
      <c r="F208">
        <v>0</v>
      </c>
      <c r="G208">
        <v>179</v>
      </c>
      <c r="H208">
        <v>2808</v>
      </c>
      <c r="I208">
        <v>1011.02</v>
      </c>
      <c r="J208">
        <v>23.32</v>
      </c>
      <c r="K208">
        <v>183</v>
      </c>
    </row>
    <row r="209" spans="1:11" x14ac:dyDescent="0.25">
      <c r="A209" t="s">
        <v>15</v>
      </c>
      <c r="B209">
        <v>1</v>
      </c>
      <c r="C209" s="3">
        <v>44071</v>
      </c>
      <c r="D209" s="4">
        <v>0.33666666666666667</v>
      </c>
      <c r="E209">
        <v>207</v>
      </c>
      <c r="F209">
        <v>0</v>
      </c>
      <c r="G209">
        <v>201</v>
      </c>
      <c r="H209">
        <v>2813</v>
      </c>
      <c r="I209">
        <v>1011.11</v>
      </c>
      <c r="J209">
        <v>23.32</v>
      </c>
      <c r="K209">
        <v>208</v>
      </c>
    </row>
    <row r="210" spans="1:11" x14ac:dyDescent="0.25">
      <c r="A210" t="s">
        <v>15</v>
      </c>
      <c r="B210">
        <v>1</v>
      </c>
      <c r="C210" s="3">
        <v>44071</v>
      </c>
      <c r="D210" s="4">
        <v>0.3366898148148148</v>
      </c>
      <c r="E210">
        <v>208</v>
      </c>
      <c r="F210">
        <v>0</v>
      </c>
      <c r="G210">
        <v>203</v>
      </c>
      <c r="H210">
        <v>2806</v>
      </c>
      <c r="I210">
        <v>1011.08</v>
      </c>
      <c r="J210">
        <v>23.3</v>
      </c>
      <c r="K210">
        <v>208</v>
      </c>
    </row>
    <row r="211" spans="1:11" x14ac:dyDescent="0.25">
      <c r="A211" t="s">
        <v>15</v>
      </c>
      <c r="B211">
        <v>1</v>
      </c>
      <c r="C211" s="3">
        <v>44071</v>
      </c>
      <c r="D211" s="4">
        <v>0.33671296296296299</v>
      </c>
      <c r="E211">
        <v>209</v>
      </c>
      <c r="F211">
        <v>0</v>
      </c>
      <c r="G211">
        <v>201</v>
      </c>
      <c r="H211">
        <v>2793</v>
      </c>
      <c r="I211">
        <v>1010.92</v>
      </c>
      <c r="J211">
        <v>23.3</v>
      </c>
      <c r="K211">
        <v>205</v>
      </c>
    </row>
    <row r="212" spans="1:11" x14ac:dyDescent="0.25">
      <c r="A212" t="s">
        <v>15</v>
      </c>
      <c r="B212">
        <v>1</v>
      </c>
      <c r="C212" s="3">
        <v>44071</v>
      </c>
      <c r="D212" s="4">
        <v>0.33673611111111112</v>
      </c>
      <c r="E212">
        <v>210</v>
      </c>
      <c r="F212">
        <v>0</v>
      </c>
      <c r="G212">
        <v>199</v>
      </c>
      <c r="H212">
        <v>2800</v>
      </c>
      <c r="I212">
        <v>1010.9</v>
      </c>
      <c r="J212">
        <v>23.29</v>
      </c>
      <c r="K212">
        <v>203</v>
      </c>
    </row>
    <row r="213" spans="1:11" x14ac:dyDescent="0.25">
      <c r="A213" t="s">
        <v>15</v>
      </c>
      <c r="B213">
        <v>1</v>
      </c>
      <c r="C213" s="3">
        <v>44071</v>
      </c>
      <c r="D213" s="4">
        <v>0.33675925925925926</v>
      </c>
      <c r="E213">
        <v>211</v>
      </c>
      <c r="F213">
        <v>0</v>
      </c>
      <c r="G213">
        <v>199</v>
      </c>
      <c r="H213">
        <v>2802</v>
      </c>
      <c r="I213">
        <v>1010.72</v>
      </c>
      <c r="J213">
        <v>23.28</v>
      </c>
      <c r="K213">
        <v>205</v>
      </c>
    </row>
    <row r="214" spans="1:11" x14ac:dyDescent="0.25">
      <c r="A214" t="s">
        <v>15</v>
      </c>
      <c r="B214">
        <v>1</v>
      </c>
      <c r="C214" s="3">
        <v>44071</v>
      </c>
      <c r="D214" s="4">
        <v>0.33678240740740745</v>
      </c>
      <c r="E214">
        <v>212</v>
      </c>
      <c r="F214">
        <v>0</v>
      </c>
      <c r="G214">
        <v>199</v>
      </c>
      <c r="H214">
        <v>2799</v>
      </c>
      <c r="I214">
        <v>1011.06</v>
      </c>
      <c r="J214">
        <v>23.27</v>
      </c>
      <c r="K214">
        <v>200</v>
      </c>
    </row>
    <row r="215" spans="1:11" x14ac:dyDescent="0.25">
      <c r="A215" t="s">
        <v>15</v>
      </c>
      <c r="B215">
        <v>1</v>
      </c>
      <c r="C215" s="3">
        <v>44071</v>
      </c>
      <c r="D215" s="4">
        <v>0.33680555555555558</v>
      </c>
      <c r="E215">
        <v>213</v>
      </c>
      <c r="F215">
        <v>0</v>
      </c>
      <c r="G215">
        <v>198</v>
      </c>
      <c r="H215">
        <v>2800</v>
      </c>
      <c r="I215">
        <v>1010.95</v>
      </c>
      <c r="J215">
        <v>23.27</v>
      </c>
      <c r="K215">
        <v>200</v>
      </c>
    </row>
    <row r="216" spans="1:11" x14ac:dyDescent="0.25">
      <c r="A216" t="s">
        <v>15</v>
      </c>
      <c r="B216">
        <v>1</v>
      </c>
      <c r="C216" s="3">
        <v>44071</v>
      </c>
      <c r="D216" s="4">
        <v>0.33682870370370371</v>
      </c>
      <c r="E216">
        <v>214</v>
      </c>
      <c r="F216">
        <v>0</v>
      </c>
      <c r="G216">
        <v>198</v>
      </c>
      <c r="H216">
        <v>2801</v>
      </c>
      <c r="I216">
        <v>1010.93</v>
      </c>
      <c r="J216">
        <v>23.26</v>
      </c>
      <c r="K216">
        <v>203</v>
      </c>
    </row>
    <row r="217" spans="1:11" x14ac:dyDescent="0.25">
      <c r="A217" t="s">
        <v>15</v>
      </c>
      <c r="B217">
        <v>1</v>
      </c>
      <c r="C217" s="3">
        <v>44071</v>
      </c>
      <c r="D217" s="4">
        <v>0.3368518518518519</v>
      </c>
      <c r="E217">
        <v>215</v>
      </c>
      <c r="F217">
        <v>0</v>
      </c>
      <c r="G217">
        <v>199</v>
      </c>
      <c r="H217">
        <v>2802</v>
      </c>
      <c r="I217">
        <v>1010.82</v>
      </c>
      <c r="J217">
        <v>23.26</v>
      </c>
      <c r="K217">
        <v>203</v>
      </c>
    </row>
    <row r="218" spans="1:11" x14ac:dyDescent="0.25">
      <c r="A218" t="s">
        <v>15</v>
      </c>
      <c r="B218">
        <v>1</v>
      </c>
      <c r="C218" s="3">
        <v>44071</v>
      </c>
      <c r="D218" s="4">
        <v>0.33687500000000004</v>
      </c>
      <c r="E218">
        <v>216</v>
      </c>
      <c r="F218">
        <v>0</v>
      </c>
      <c r="G218">
        <v>199</v>
      </c>
      <c r="H218">
        <v>2799</v>
      </c>
      <c r="I218">
        <v>1010.9</v>
      </c>
      <c r="J218">
        <v>23.24</v>
      </c>
      <c r="K218">
        <v>205</v>
      </c>
    </row>
    <row r="219" spans="1:11" x14ac:dyDescent="0.25">
      <c r="A219" t="s">
        <v>15</v>
      </c>
      <c r="B219">
        <v>1</v>
      </c>
      <c r="C219" s="3">
        <v>44071</v>
      </c>
      <c r="D219" s="4">
        <v>0.33689814814814811</v>
      </c>
      <c r="E219">
        <v>217</v>
      </c>
      <c r="F219">
        <v>0</v>
      </c>
      <c r="G219">
        <v>198</v>
      </c>
      <c r="H219">
        <v>2802</v>
      </c>
      <c r="I219">
        <v>1010.89</v>
      </c>
      <c r="J219">
        <v>23.24</v>
      </c>
      <c r="K219">
        <v>203</v>
      </c>
    </row>
    <row r="220" spans="1:11" x14ac:dyDescent="0.25">
      <c r="A220" t="s">
        <v>15</v>
      </c>
      <c r="B220">
        <v>1</v>
      </c>
      <c r="C220" s="3">
        <v>44071</v>
      </c>
      <c r="D220" s="4">
        <v>0.33692129629629625</v>
      </c>
      <c r="E220">
        <v>218</v>
      </c>
      <c r="F220">
        <v>0</v>
      </c>
      <c r="G220">
        <v>200</v>
      </c>
      <c r="H220">
        <v>2802</v>
      </c>
      <c r="I220">
        <v>1010.93</v>
      </c>
      <c r="J220">
        <v>23.23</v>
      </c>
      <c r="K220">
        <v>206</v>
      </c>
    </row>
    <row r="221" spans="1:11" x14ac:dyDescent="0.25">
      <c r="A221" t="s">
        <v>15</v>
      </c>
      <c r="B221">
        <v>1</v>
      </c>
      <c r="C221" s="3">
        <v>44071</v>
      </c>
      <c r="D221" s="4">
        <v>0.33694444444444444</v>
      </c>
      <c r="E221">
        <v>219</v>
      </c>
      <c r="F221">
        <v>0</v>
      </c>
      <c r="G221">
        <v>199</v>
      </c>
      <c r="H221">
        <v>2800</v>
      </c>
      <c r="I221">
        <v>1010.91</v>
      </c>
      <c r="J221">
        <v>23.23</v>
      </c>
      <c r="K221">
        <v>202</v>
      </c>
    </row>
    <row r="222" spans="1:11" x14ac:dyDescent="0.25">
      <c r="A222" t="s">
        <v>15</v>
      </c>
      <c r="B222">
        <v>1</v>
      </c>
      <c r="C222" s="3">
        <v>44071</v>
      </c>
      <c r="D222" s="4">
        <v>0.33696759259259257</v>
      </c>
      <c r="E222">
        <v>220</v>
      </c>
      <c r="F222">
        <v>0</v>
      </c>
      <c r="G222">
        <v>199</v>
      </c>
      <c r="H222">
        <v>2801</v>
      </c>
      <c r="I222">
        <v>1010.85</v>
      </c>
      <c r="J222">
        <v>23.22</v>
      </c>
      <c r="K222">
        <v>202</v>
      </c>
    </row>
    <row r="223" spans="1:11" x14ac:dyDescent="0.25">
      <c r="A223" t="s">
        <v>15</v>
      </c>
      <c r="B223">
        <v>1</v>
      </c>
      <c r="C223" s="3">
        <v>44071</v>
      </c>
      <c r="D223" s="4">
        <v>0.3369907407407407</v>
      </c>
      <c r="E223">
        <v>221</v>
      </c>
      <c r="F223">
        <v>0</v>
      </c>
      <c r="G223">
        <v>199</v>
      </c>
      <c r="H223">
        <v>2802</v>
      </c>
      <c r="I223">
        <v>1010.82</v>
      </c>
      <c r="J223">
        <v>23.21</v>
      </c>
      <c r="K223">
        <v>207</v>
      </c>
    </row>
    <row r="224" spans="1:11" x14ac:dyDescent="0.25">
      <c r="A224" t="s">
        <v>15</v>
      </c>
      <c r="B224">
        <v>1</v>
      </c>
      <c r="C224" s="3">
        <v>44071</v>
      </c>
      <c r="D224" s="4">
        <v>0.33701388888888889</v>
      </c>
      <c r="E224">
        <v>222</v>
      </c>
      <c r="F224">
        <v>0</v>
      </c>
      <c r="G224">
        <v>198</v>
      </c>
      <c r="H224">
        <v>2800</v>
      </c>
      <c r="I224">
        <v>1010.96</v>
      </c>
      <c r="J224">
        <v>23.2</v>
      </c>
      <c r="K224">
        <v>204</v>
      </c>
    </row>
    <row r="225" spans="1:11" x14ac:dyDescent="0.25">
      <c r="A225" t="s">
        <v>15</v>
      </c>
      <c r="B225">
        <v>1</v>
      </c>
      <c r="C225" s="3">
        <v>44071</v>
      </c>
      <c r="D225" s="4">
        <v>0.33703703703703702</v>
      </c>
      <c r="E225">
        <v>223</v>
      </c>
      <c r="F225">
        <v>0</v>
      </c>
      <c r="G225">
        <v>200</v>
      </c>
      <c r="H225">
        <v>2802</v>
      </c>
      <c r="I225">
        <v>1010.75</v>
      </c>
      <c r="J225">
        <v>23.2</v>
      </c>
      <c r="K225">
        <v>200</v>
      </c>
    </row>
    <row r="226" spans="1:11" x14ac:dyDescent="0.25">
      <c r="A226" t="s">
        <v>15</v>
      </c>
      <c r="B226">
        <v>1</v>
      </c>
      <c r="C226" s="3">
        <v>44071</v>
      </c>
      <c r="D226" s="4">
        <v>0.33706018518518516</v>
      </c>
      <c r="E226">
        <v>224</v>
      </c>
      <c r="F226">
        <v>0</v>
      </c>
      <c r="G226">
        <v>199</v>
      </c>
      <c r="H226">
        <v>2802</v>
      </c>
      <c r="I226">
        <v>1010.88</v>
      </c>
      <c r="J226">
        <v>23.19</v>
      </c>
      <c r="K226">
        <v>202</v>
      </c>
    </row>
    <row r="227" spans="1:11" x14ac:dyDescent="0.25">
      <c r="A227" t="s">
        <v>15</v>
      </c>
      <c r="B227">
        <v>1</v>
      </c>
      <c r="C227" s="3">
        <v>44071</v>
      </c>
      <c r="D227" s="4">
        <v>0.33708333333333335</v>
      </c>
      <c r="E227">
        <v>225</v>
      </c>
      <c r="F227">
        <v>0</v>
      </c>
      <c r="G227">
        <v>199</v>
      </c>
      <c r="H227">
        <v>2801</v>
      </c>
      <c r="I227">
        <v>1010.86</v>
      </c>
      <c r="J227">
        <v>23.18</v>
      </c>
      <c r="K227">
        <v>205</v>
      </c>
    </row>
    <row r="228" spans="1:11" x14ac:dyDescent="0.25">
      <c r="A228" t="s">
        <v>15</v>
      </c>
      <c r="B228">
        <v>1</v>
      </c>
      <c r="C228" s="3">
        <v>44071</v>
      </c>
      <c r="D228" s="4">
        <v>0.33710648148148148</v>
      </c>
      <c r="E228">
        <v>226</v>
      </c>
      <c r="F228">
        <v>0</v>
      </c>
      <c r="G228">
        <v>199</v>
      </c>
      <c r="H228">
        <v>2798</v>
      </c>
      <c r="I228">
        <v>1010.84</v>
      </c>
      <c r="J228">
        <v>23.17</v>
      </c>
      <c r="K228">
        <v>203</v>
      </c>
    </row>
    <row r="229" spans="1:11" x14ac:dyDescent="0.25">
      <c r="A229" t="s">
        <v>15</v>
      </c>
      <c r="B229">
        <v>1</v>
      </c>
      <c r="C229" s="3">
        <v>44071</v>
      </c>
      <c r="D229" s="4">
        <v>0.33712962962962961</v>
      </c>
      <c r="E229">
        <v>227</v>
      </c>
      <c r="F229">
        <v>0</v>
      </c>
      <c r="G229">
        <v>198</v>
      </c>
      <c r="H229">
        <v>2801</v>
      </c>
      <c r="I229">
        <v>1010.77</v>
      </c>
      <c r="J229">
        <v>23.16</v>
      </c>
      <c r="K229">
        <v>206</v>
      </c>
    </row>
    <row r="230" spans="1:11" x14ac:dyDescent="0.25">
      <c r="A230" t="s">
        <v>15</v>
      </c>
      <c r="B230">
        <v>1</v>
      </c>
      <c r="C230" s="3">
        <v>44071</v>
      </c>
      <c r="D230" s="4">
        <v>0.3371527777777778</v>
      </c>
      <c r="E230">
        <v>228</v>
      </c>
      <c r="F230">
        <v>0</v>
      </c>
      <c r="G230">
        <v>199</v>
      </c>
      <c r="H230">
        <v>2801</v>
      </c>
      <c r="I230">
        <v>1010.86</v>
      </c>
      <c r="J230">
        <v>23.16</v>
      </c>
      <c r="K230">
        <v>203</v>
      </c>
    </row>
    <row r="231" spans="1:11" x14ac:dyDescent="0.25">
      <c r="A231" t="s">
        <v>15</v>
      </c>
      <c r="B231">
        <v>1</v>
      </c>
      <c r="C231" s="3">
        <v>44071</v>
      </c>
      <c r="D231" s="4">
        <v>0.33717592592592593</v>
      </c>
      <c r="E231">
        <v>229</v>
      </c>
      <c r="F231">
        <v>0</v>
      </c>
      <c r="G231">
        <v>199</v>
      </c>
      <c r="H231">
        <v>2802</v>
      </c>
      <c r="I231">
        <v>1010.94</v>
      </c>
      <c r="J231">
        <v>23.15</v>
      </c>
      <c r="K231">
        <v>205</v>
      </c>
    </row>
    <row r="232" spans="1:11" x14ac:dyDescent="0.25">
      <c r="A232" t="s">
        <v>15</v>
      </c>
      <c r="B232">
        <v>1</v>
      </c>
      <c r="C232" s="3">
        <v>44071</v>
      </c>
      <c r="D232" s="4">
        <v>0.33719907407407407</v>
      </c>
      <c r="E232">
        <v>230</v>
      </c>
      <c r="F232">
        <v>0</v>
      </c>
      <c r="G232">
        <v>200</v>
      </c>
      <c r="H232">
        <v>2799</v>
      </c>
      <c r="I232">
        <v>1010.88</v>
      </c>
      <c r="J232">
        <v>23.14</v>
      </c>
      <c r="K232">
        <v>205</v>
      </c>
    </row>
    <row r="233" spans="1:11" x14ac:dyDescent="0.25">
      <c r="A233" t="s">
        <v>15</v>
      </c>
      <c r="B233">
        <v>1</v>
      </c>
      <c r="C233" s="3">
        <v>44071</v>
      </c>
      <c r="D233" s="4">
        <v>0.33722222222222226</v>
      </c>
      <c r="E233">
        <v>231</v>
      </c>
      <c r="F233">
        <v>0</v>
      </c>
      <c r="G233">
        <v>199</v>
      </c>
      <c r="H233">
        <v>2802</v>
      </c>
      <c r="I233">
        <v>1010.78</v>
      </c>
      <c r="J233">
        <v>23.14</v>
      </c>
      <c r="K233">
        <v>207</v>
      </c>
    </row>
    <row r="234" spans="1:11" x14ac:dyDescent="0.25">
      <c r="A234" t="s">
        <v>15</v>
      </c>
      <c r="B234">
        <v>1</v>
      </c>
      <c r="C234" s="3">
        <v>44071</v>
      </c>
      <c r="D234" s="4">
        <v>0.33724537037037039</v>
      </c>
      <c r="E234">
        <v>232</v>
      </c>
      <c r="F234">
        <v>0</v>
      </c>
      <c r="G234">
        <v>199</v>
      </c>
      <c r="H234">
        <v>2800</v>
      </c>
      <c r="I234">
        <v>1010.77</v>
      </c>
      <c r="J234">
        <v>23.14</v>
      </c>
      <c r="K234">
        <v>205</v>
      </c>
    </row>
    <row r="235" spans="1:11" x14ac:dyDescent="0.25">
      <c r="A235" t="s">
        <v>15</v>
      </c>
      <c r="B235">
        <v>1</v>
      </c>
      <c r="C235" s="3">
        <v>44071</v>
      </c>
      <c r="D235" s="4">
        <v>0.33726851851851852</v>
      </c>
      <c r="E235">
        <v>233</v>
      </c>
      <c r="F235">
        <v>0</v>
      </c>
      <c r="G235">
        <v>199</v>
      </c>
      <c r="H235">
        <v>2798</v>
      </c>
      <c r="I235">
        <v>1010.9</v>
      </c>
      <c r="J235">
        <v>23.13</v>
      </c>
      <c r="K235">
        <v>203</v>
      </c>
    </row>
    <row r="236" spans="1:11" x14ac:dyDescent="0.25">
      <c r="A236" t="s">
        <v>15</v>
      </c>
      <c r="B236">
        <v>1</v>
      </c>
      <c r="C236" s="3">
        <v>44071</v>
      </c>
      <c r="D236" s="4">
        <v>0.33729166666666671</v>
      </c>
      <c r="E236">
        <v>234</v>
      </c>
      <c r="F236">
        <v>0</v>
      </c>
      <c r="G236">
        <v>199</v>
      </c>
      <c r="H236">
        <v>2801</v>
      </c>
      <c r="I236">
        <v>1010.87</v>
      </c>
      <c r="J236">
        <v>23.12</v>
      </c>
      <c r="K236">
        <v>203</v>
      </c>
    </row>
    <row r="237" spans="1:11" x14ac:dyDescent="0.25">
      <c r="A237" t="s">
        <v>15</v>
      </c>
      <c r="B237">
        <v>1</v>
      </c>
      <c r="C237" s="3">
        <v>44071</v>
      </c>
      <c r="D237" s="4">
        <v>0.33731481481481485</v>
      </c>
      <c r="E237">
        <v>235</v>
      </c>
      <c r="F237">
        <v>0</v>
      </c>
      <c r="G237">
        <v>198</v>
      </c>
      <c r="H237">
        <v>2800</v>
      </c>
      <c r="I237">
        <v>1010.91</v>
      </c>
      <c r="J237">
        <v>23.11</v>
      </c>
      <c r="K237">
        <v>203</v>
      </c>
    </row>
    <row r="238" spans="1:11" x14ac:dyDescent="0.25">
      <c r="A238" t="s">
        <v>15</v>
      </c>
      <c r="B238">
        <v>1</v>
      </c>
      <c r="C238" s="3">
        <v>44071</v>
      </c>
      <c r="D238" s="4">
        <v>0.33733796296296298</v>
      </c>
      <c r="E238">
        <v>236</v>
      </c>
      <c r="F238">
        <v>0</v>
      </c>
      <c r="G238">
        <v>199</v>
      </c>
      <c r="H238">
        <v>2802</v>
      </c>
      <c r="I238">
        <v>1010.85</v>
      </c>
      <c r="J238">
        <v>23.11</v>
      </c>
      <c r="K238">
        <v>206</v>
      </c>
    </row>
    <row r="239" spans="1:11" x14ac:dyDescent="0.25">
      <c r="A239" t="s">
        <v>15</v>
      </c>
      <c r="B239">
        <v>1</v>
      </c>
      <c r="C239" s="3">
        <v>44071</v>
      </c>
      <c r="D239" s="4">
        <v>0.33736111111111106</v>
      </c>
      <c r="E239">
        <v>237</v>
      </c>
      <c r="F239">
        <v>0</v>
      </c>
      <c r="G239">
        <v>200</v>
      </c>
      <c r="H239">
        <v>2802</v>
      </c>
      <c r="I239">
        <v>1010.83</v>
      </c>
      <c r="J239">
        <v>23.1</v>
      </c>
      <c r="K239">
        <v>202</v>
      </c>
    </row>
    <row r="240" spans="1:11" x14ac:dyDescent="0.25">
      <c r="A240" t="s">
        <v>15</v>
      </c>
      <c r="B240">
        <v>1</v>
      </c>
      <c r="C240" s="3">
        <v>44071</v>
      </c>
      <c r="D240" s="4">
        <v>0.33738425925925924</v>
      </c>
      <c r="E240">
        <v>238</v>
      </c>
      <c r="F240">
        <v>0</v>
      </c>
      <c r="G240">
        <v>199</v>
      </c>
      <c r="H240">
        <v>2802</v>
      </c>
      <c r="I240">
        <v>1010.87</v>
      </c>
      <c r="J240">
        <v>23.09</v>
      </c>
      <c r="K240">
        <v>200</v>
      </c>
    </row>
    <row r="241" spans="1:11" x14ac:dyDescent="0.25">
      <c r="A241" t="s">
        <v>15</v>
      </c>
      <c r="B241">
        <v>1</v>
      </c>
      <c r="C241" s="3">
        <v>44071</v>
      </c>
      <c r="D241" s="4">
        <v>0.33740740740740738</v>
      </c>
      <c r="E241">
        <v>239</v>
      </c>
      <c r="F241">
        <v>0</v>
      </c>
      <c r="G241">
        <v>200</v>
      </c>
      <c r="H241">
        <v>2802</v>
      </c>
      <c r="I241">
        <v>1010.82</v>
      </c>
      <c r="J241">
        <v>23.09</v>
      </c>
      <c r="K241">
        <v>204</v>
      </c>
    </row>
    <row r="242" spans="1:11" x14ac:dyDescent="0.25">
      <c r="A242" t="s">
        <v>15</v>
      </c>
      <c r="B242">
        <v>1</v>
      </c>
      <c r="C242" s="3">
        <v>44071</v>
      </c>
      <c r="D242" s="4">
        <v>0.33743055555555551</v>
      </c>
      <c r="E242">
        <v>240</v>
      </c>
      <c r="F242">
        <v>0</v>
      </c>
      <c r="G242">
        <v>199</v>
      </c>
      <c r="H242">
        <v>2801</v>
      </c>
      <c r="I242">
        <v>1010.84</v>
      </c>
      <c r="J242">
        <v>23.08</v>
      </c>
      <c r="K242">
        <v>203</v>
      </c>
    </row>
    <row r="243" spans="1:11" x14ac:dyDescent="0.25">
      <c r="A243" t="s">
        <v>15</v>
      </c>
      <c r="B243">
        <v>1</v>
      </c>
      <c r="C243" s="3">
        <v>44071</v>
      </c>
      <c r="D243" s="4">
        <v>0.3374537037037037</v>
      </c>
      <c r="E243">
        <v>241</v>
      </c>
      <c r="F243">
        <v>0</v>
      </c>
      <c r="G243">
        <v>199</v>
      </c>
      <c r="H243">
        <v>2804</v>
      </c>
      <c r="I243">
        <v>1010.91</v>
      </c>
      <c r="J243">
        <v>23.07</v>
      </c>
      <c r="K243">
        <v>198</v>
      </c>
    </row>
    <row r="244" spans="1:11" x14ac:dyDescent="0.25">
      <c r="A244" t="s">
        <v>15</v>
      </c>
      <c r="B244">
        <v>1</v>
      </c>
      <c r="C244" s="3">
        <v>44071</v>
      </c>
      <c r="D244" s="4">
        <v>0.33747685185185183</v>
      </c>
      <c r="E244">
        <v>242</v>
      </c>
      <c r="F244">
        <v>0</v>
      </c>
      <c r="G244">
        <v>198</v>
      </c>
      <c r="H244">
        <v>2801</v>
      </c>
      <c r="I244">
        <v>1010.82</v>
      </c>
      <c r="J244">
        <v>23.07</v>
      </c>
      <c r="K244">
        <v>205</v>
      </c>
    </row>
    <row r="245" spans="1:11" x14ac:dyDescent="0.25">
      <c r="A245" t="s">
        <v>15</v>
      </c>
      <c r="B245">
        <v>1</v>
      </c>
      <c r="C245" s="3">
        <v>44071</v>
      </c>
      <c r="D245" s="4">
        <v>0.33749999999999997</v>
      </c>
      <c r="E245">
        <v>243</v>
      </c>
      <c r="F245">
        <v>0</v>
      </c>
      <c r="G245">
        <v>199</v>
      </c>
      <c r="H245">
        <v>2800</v>
      </c>
      <c r="I245">
        <v>1010.9</v>
      </c>
      <c r="J245">
        <v>23.06</v>
      </c>
      <c r="K245">
        <v>205</v>
      </c>
    </row>
    <row r="246" spans="1:11" x14ac:dyDescent="0.25">
      <c r="A246" t="s">
        <v>15</v>
      </c>
      <c r="B246">
        <v>1</v>
      </c>
      <c r="C246" s="3">
        <v>44071</v>
      </c>
      <c r="D246" s="4">
        <v>0.33752314814814816</v>
      </c>
      <c r="E246">
        <v>244</v>
      </c>
      <c r="F246">
        <v>0</v>
      </c>
      <c r="G246">
        <v>199</v>
      </c>
      <c r="H246">
        <v>2802</v>
      </c>
      <c r="I246">
        <v>1010.84</v>
      </c>
      <c r="J246">
        <v>23.06</v>
      </c>
      <c r="K246">
        <v>204</v>
      </c>
    </row>
    <row r="247" spans="1:11" x14ac:dyDescent="0.25">
      <c r="A247" t="s">
        <v>15</v>
      </c>
      <c r="B247">
        <v>1</v>
      </c>
      <c r="C247" s="3">
        <v>44071</v>
      </c>
      <c r="D247" s="4">
        <v>0.33754629629629629</v>
      </c>
      <c r="E247">
        <v>245</v>
      </c>
      <c r="F247">
        <v>0</v>
      </c>
      <c r="G247">
        <v>199</v>
      </c>
      <c r="H247">
        <v>2800</v>
      </c>
      <c r="I247">
        <v>1010.83</v>
      </c>
      <c r="J247">
        <v>23.05</v>
      </c>
      <c r="K247">
        <v>203</v>
      </c>
    </row>
    <row r="248" spans="1:11" x14ac:dyDescent="0.25">
      <c r="A248" t="s">
        <v>15</v>
      </c>
      <c r="B248">
        <v>1</v>
      </c>
      <c r="C248" s="3">
        <v>44071</v>
      </c>
      <c r="D248" s="4">
        <v>0.33756944444444442</v>
      </c>
      <c r="E248">
        <v>246</v>
      </c>
      <c r="F248">
        <v>0</v>
      </c>
      <c r="G248">
        <v>200</v>
      </c>
      <c r="H248">
        <v>2802</v>
      </c>
      <c r="I248">
        <v>1010.8</v>
      </c>
      <c r="J248">
        <v>23.04</v>
      </c>
      <c r="K248">
        <v>204</v>
      </c>
    </row>
    <row r="249" spans="1:11" x14ac:dyDescent="0.25">
      <c r="A249" t="s">
        <v>15</v>
      </c>
      <c r="B249">
        <v>1</v>
      </c>
      <c r="C249" s="3">
        <v>44071</v>
      </c>
      <c r="D249" s="4">
        <v>0.33759259259259261</v>
      </c>
      <c r="E249">
        <v>247</v>
      </c>
      <c r="F249">
        <v>0</v>
      </c>
      <c r="G249">
        <v>199</v>
      </c>
      <c r="H249">
        <v>2804</v>
      </c>
      <c r="I249">
        <v>1010.84</v>
      </c>
      <c r="J249">
        <v>23.03</v>
      </c>
      <c r="K249">
        <v>203</v>
      </c>
    </row>
    <row r="250" spans="1:11" x14ac:dyDescent="0.25">
      <c r="A250" t="s">
        <v>15</v>
      </c>
      <c r="B250">
        <v>1</v>
      </c>
      <c r="C250" s="3">
        <v>44071</v>
      </c>
      <c r="D250" s="4">
        <v>0.33761574074074074</v>
      </c>
      <c r="E250">
        <v>248</v>
      </c>
      <c r="F250">
        <v>0</v>
      </c>
      <c r="G250">
        <v>198</v>
      </c>
      <c r="H250">
        <v>2800</v>
      </c>
      <c r="I250">
        <v>1010.64</v>
      </c>
      <c r="J250">
        <v>23.03</v>
      </c>
      <c r="K250">
        <v>202</v>
      </c>
    </row>
    <row r="251" spans="1:11" x14ac:dyDescent="0.25">
      <c r="A251" t="s">
        <v>15</v>
      </c>
      <c r="B251">
        <v>1</v>
      </c>
      <c r="C251" s="3">
        <v>44071</v>
      </c>
      <c r="D251" s="4">
        <v>0.33763888888888888</v>
      </c>
      <c r="E251">
        <v>249</v>
      </c>
      <c r="F251">
        <v>0</v>
      </c>
      <c r="G251">
        <v>199</v>
      </c>
      <c r="H251">
        <v>2802</v>
      </c>
      <c r="I251">
        <v>1010.82</v>
      </c>
      <c r="J251">
        <v>23.02</v>
      </c>
      <c r="K251">
        <v>204</v>
      </c>
    </row>
    <row r="252" spans="1:11" x14ac:dyDescent="0.25">
      <c r="A252" t="s">
        <v>15</v>
      </c>
      <c r="B252">
        <v>1</v>
      </c>
      <c r="C252" s="3">
        <v>44071</v>
      </c>
      <c r="D252" s="4">
        <v>0.33766203703703707</v>
      </c>
      <c r="E252">
        <v>250</v>
      </c>
      <c r="F252">
        <v>0</v>
      </c>
      <c r="G252">
        <v>200</v>
      </c>
      <c r="H252">
        <v>2802</v>
      </c>
      <c r="I252">
        <v>1010.82</v>
      </c>
      <c r="J252">
        <v>23.02</v>
      </c>
      <c r="K252">
        <v>205</v>
      </c>
    </row>
    <row r="253" spans="1:11" x14ac:dyDescent="0.25">
      <c r="A253" t="s">
        <v>15</v>
      </c>
      <c r="B253">
        <v>1</v>
      </c>
      <c r="C253" s="3">
        <v>44071</v>
      </c>
      <c r="D253" s="4">
        <v>0.3376851851851852</v>
      </c>
      <c r="E253">
        <v>251</v>
      </c>
      <c r="F253">
        <v>0</v>
      </c>
      <c r="G253">
        <v>200</v>
      </c>
      <c r="H253">
        <v>2800</v>
      </c>
      <c r="I253">
        <v>1010.79</v>
      </c>
      <c r="J253">
        <v>23.01</v>
      </c>
      <c r="K253">
        <v>201</v>
      </c>
    </row>
    <row r="254" spans="1:11" x14ac:dyDescent="0.25">
      <c r="A254" t="s">
        <v>15</v>
      </c>
      <c r="B254">
        <v>1</v>
      </c>
      <c r="C254" s="3">
        <v>44071</v>
      </c>
      <c r="D254" s="4">
        <v>0.33770833333333333</v>
      </c>
      <c r="E254">
        <v>252</v>
      </c>
      <c r="F254">
        <v>0</v>
      </c>
      <c r="G254">
        <v>199</v>
      </c>
      <c r="H254">
        <v>2800</v>
      </c>
      <c r="I254">
        <v>1010.9</v>
      </c>
      <c r="J254">
        <v>23.02</v>
      </c>
      <c r="K254">
        <v>205</v>
      </c>
    </row>
    <row r="255" spans="1:11" x14ac:dyDescent="0.25">
      <c r="A255" t="s">
        <v>15</v>
      </c>
      <c r="B255">
        <v>1</v>
      </c>
      <c r="C255" s="3">
        <v>44071</v>
      </c>
      <c r="D255" s="4">
        <v>0.33773148148148152</v>
      </c>
      <c r="E255">
        <v>253</v>
      </c>
      <c r="F255">
        <v>0</v>
      </c>
      <c r="G255">
        <v>199</v>
      </c>
      <c r="H255">
        <v>2802</v>
      </c>
      <c r="I255">
        <v>1010.78</v>
      </c>
      <c r="J255">
        <v>23.01</v>
      </c>
      <c r="K255">
        <v>205</v>
      </c>
    </row>
    <row r="256" spans="1:11" x14ac:dyDescent="0.25">
      <c r="A256" t="s">
        <v>15</v>
      </c>
      <c r="B256">
        <v>1</v>
      </c>
      <c r="C256" s="3">
        <v>44071</v>
      </c>
      <c r="D256" s="4">
        <v>0.33775462962962965</v>
      </c>
      <c r="E256">
        <v>254</v>
      </c>
      <c r="F256">
        <v>0</v>
      </c>
      <c r="G256">
        <v>200</v>
      </c>
      <c r="H256">
        <v>2802</v>
      </c>
      <c r="I256">
        <v>1010.8</v>
      </c>
      <c r="J256">
        <v>22.99</v>
      </c>
      <c r="K256">
        <v>201</v>
      </c>
    </row>
    <row r="257" spans="1:11" x14ac:dyDescent="0.25">
      <c r="A257" t="s">
        <v>15</v>
      </c>
      <c r="B257">
        <v>1</v>
      </c>
      <c r="C257" s="3">
        <v>44071</v>
      </c>
      <c r="D257" s="4">
        <v>0.33777777777777779</v>
      </c>
      <c r="E257">
        <v>255</v>
      </c>
      <c r="F257">
        <v>0</v>
      </c>
      <c r="G257">
        <v>197</v>
      </c>
      <c r="H257">
        <v>2802</v>
      </c>
      <c r="I257">
        <v>1010.86</v>
      </c>
      <c r="J257">
        <v>23</v>
      </c>
      <c r="K257">
        <v>203</v>
      </c>
    </row>
    <row r="258" spans="1:11" x14ac:dyDescent="0.25">
      <c r="A258" t="s">
        <v>15</v>
      </c>
      <c r="B258">
        <v>1</v>
      </c>
      <c r="C258" s="3">
        <v>44071</v>
      </c>
      <c r="D258" s="4">
        <v>0.33780092592592598</v>
      </c>
      <c r="E258">
        <v>256</v>
      </c>
      <c r="F258">
        <v>0</v>
      </c>
      <c r="G258">
        <v>199</v>
      </c>
      <c r="H258">
        <v>2801</v>
      </c>
      <c r="I258">
        <v>1010.83</v>
      </c>
      <c r="J258">
        <v>22.98</v>
      </c>
      <c r="K258">
        <v>204</v>
      </c>
    </row>
    <row r="259" spans="1:11" x14ac:dyDescent="0.25">
      <c r="A259" t="s">
        <v>15</v>
      </c>
      <c r="B259">
        <v>1</v>
      </c>
      <c r="C259" s="3">
        <v>44071</v>
      </c>
      <c r="D259" s="4">
        <v>0.33782407407407411</v>
      </c>
      <c r="E259">
        <v>257</v>
      </c>
      <c r="F259">
        <v>0</v>
      </c>
      <c r="G259">
        <v>200</v>
      </c>
      <c r="H259">
        <v>2801</v>
      </c>
      <c r="I259">
        <v>1010.84</v>
      </c>
      <c r="J259">
        <v>22.99</v>
      </c>
      <c r="K259">
        <v>200</v>
      </c>
    </row>
    <row r="260" spans="1:11" x14ac:dyDescent="0.25">
      <c r="A260" t="s">
        <v>15</v>
      </c>
      <c r="B260">
        <v>1</v>
      </c>
      <c r="C260" s="3">
        <v>44071</v>
      </c>
      <c r="D260" s="4">
        <v>0.33784722222222219</v>
      </c>
      <c r="E260">
        <v>258</v>
      </c>
      <c r="F260">
        <v>0</v>
      </c>
      <c r="G260">
        <v>200</v>
      </c>
      <c r="H260">
        <v>2800</v>
      </c>
      <c r="I260">
        <v>1010.86</v>
      </c>
      <c r="J260">
        <v>22.98</v>
      </c>
      <c r="K260">
        <v>203</v>
      </c>
    </row>
    <row r="261" spans="1:11" x14ac:dyDescent="0.25">
      <c r="A261" t="s">
        <v>15</v>
      </c>
      <c r="B261">
        <v>1</v>
      </c>
      <c r="C261" s="3">
        <v>44071</v>
      </c>
      <c r="D261" s="4">
        <v>0.33787037037037032</v>
      </c>
      <c r="E261">
        <v>259</v>
      </c>
      <c r="F261">
        <v>0</v>
      </c>
      <c r="G261">
        <v>199</v>
      </c>
      <c r="H261">
        <v>2801</v>
      </c>
      <c r="I261">
        <v>1010.8</v>
      </c>
      <c r="J261">
        <v>22.97</v>
      </c>
      <c r="K261">
        <v>203</v>
      </c>
    </row>
    <row r="262" spans="1:11" x14ac:dyDescent="0.25">
      <c r="A262" t="s">
        <v>15</v>
      </c>
      <c r="B262">
        <v>1</v>
      </c>
      <c r="C262" s="3">
        <v>44071</v>
      </c>
      <c r="D262" s="4">
        <v>0.33789351851851851</v>
      </c>
      <c r="E262">
        <v>260</v>
      </c>
      <c r="F262">
        <v>0</v>
      </c>
      <c r="G262">
        <v>200</v>
      </c>
      <c r="H262">
        <v>2803</v>
      </c>
      <c r="I262">
        <v>1010.83</v>
      </c>
      <c r="J262">
        <v>22.96</v>
      </c>
      <c r="K262">
        <v>203</v>
      </c>
    </row>
    <row r="263" spans="1:11" x14ac:dyDescent="0.25">
      <c r="A263" t="s">
        <v>15</v>
      </c>
      <c r="B263">
        <v>1</v>
      </c>
      <c r="C263" s="3">
        <v>44071</v>
      </c>
      <c r="D263" s="4">
        <v>0.33791666666666664</v>
      </c>
      <c r="E263">
        <v>261</v>
      </c>
      <c r="F263">
        <v>0</v>
      </c>
      <c r="G263">
        <v>200</v>
      </c>
      <c r="H263">
        <v>2802</v>
      </c>
      <c r="I263">
        <v>1010.84</v>
      </c>
      <c r="J263">
        <v>22.97</v>
      </c>
      <c r="K263">
        <v>203</v>
      </c>
    </row>
    <row r="264" spans="1:11" x14ac:dyDescent="0.25">
      <c r="A264" t="s">
        <v>15</v>
      </c>
      <c r="B264">
        <v>1</v>
      </c>
      <c r="C264" s="3">
        <v>44071</v>
      </c>
      <c r="D264" s="4">
        <v>0.33793981481481478</v>
      </c>
      <c r="E264">
        <v>262</v>
      </c>
      <c r="F264">
        <v>0</v>
      </c>
      <c r="G264">
        <v>199</v>
      </c>
      <c r="H264">
        <v>2801</v>
      </c>
      <c r="I264">
        <v>1010.92</v>
      </c>
      <c r="J264">
        <v>22.96</v>
      </c>
      <c r="K264">
        <v>203</v>
      </c>
    </row>
    <row r="265" spans="1:11" x14ac:dyDescent="0.25">
      <c r="A265" t="s">
        <v>15</v>
      </c>
      <c r="B265">
        <v>1</v>
      </c>
      <c r="C265" s="3">
        <v>44071</v>
      </c>
      <c r="D265" s="4">
        <v>0.33796296296296297</v>
      </c>
      <c r="E265">
        <v>263</v>
      </c>
      <c r="F265">
        <v>0</v>
      </c>
      <c r="G265">
        <v>200</v>
      </c>
      <c r="H265">
        <v>2802</v>
      </c>
      <c r="I265">
        <v>1010.8</v>
      </c>
      <c r="J265">
        <v>22.95</v>
      </c>
      <c r="K265">
        <v>203</v>
      </c>
    </row>
    <row r="266" spans="1:11" x14ac:dyDescent="0.25">
      <c r="A266" t="s">
        <v>15</v>
      </c>
      <c r="B266">
        <v>1</v>
      </c>
      <c r="C266" s="3">
        <v>44071</v>
      </c>
      <c r="D266" s="4">
        <v>0.3379861111111111</v>
      </c>
      <c r="E266">
        <v>264</v>
      </c>
      <c r="F266">
        <v>0</v>
      </c>
      <c r="G266">
        <v>200</v>
      </c>
      <c r="H266">
        <v>2802</v>
      </c>
      <c r="I266">
        <v>1010.95</v>
      </c>
      <c r="J266">
        <v>22.95</v>
      </c>
      <c r="K266">
        <v>202</v>
      </c>
    </row>
    <row r="267" spans="1:11" x14ac:dyDescent="0.25">
      <c r="A267" t="s">
        <v>15</v>
      </c>
      <c r="B267">
        <v>1</v>
      </c>
      <c r="C267" s="3">
        <v>44071</v>
      </c>
      <c r="D267" s="4">
        <v>0.33800925925925923</v>
      </c>
      <c r="E267">
        <v>265</v>
      </c>
      <c r="F267">
        <v>0</v>
      </c>
      <c r="G267">
        <v>199</v>
      </c>
      <c r="H267">
        <v>2800</v>
      </c>
      <c r="I267">
        <v>1010.84</v>
      </c>
      <c r="J267">
        <v>22.94</v>
      </c>
      <c r="K267">
        <v>204</v>
      </c>
    </row>
    <row r="268" spans="1:11" x14ac:dyDescent="0.25">
      <c r="A268" t="s">
        <v>15</v>
      </c>
      <c r="B268">
        <v>1</v>
      </c>
      <c r="C268" s="3">
        <v>44071</v>
      </c>
      <c r="D268" s="4">
        <v>0.33803240740740742</v>
      </c>
      <c r="E268">
        <v>266</v>
      </c>
      <c r="F268">
        <v>0</v>
      </c>
      <c r="G268">
        <v>201</v>
      </c>
      <c r="H268">
        <v>2802</v>
      </c>
      <c r="I268">
        <v>1010.87</v>
      </c>
      <c r="J268">
        <v>22.94</v>
      </c>
      <c r="K268">
        <v>206</v>
      </c>
    </row>
    <row r="269" spans="1:11" x14ac:dyDescent="0.25">
      <c r="A269" t="s">
        <v>15</v>
      </c>
      <c r="B269">
        <v>1</v>
      </c>
      <c r="C269" s="3">
        <v>44071</v>
      </c>
      <c r="D269" s="4">
        <v>0.33805555555555555</v>
      </c>
      <c r="E269">
        <v>267</v>
      </c>
      <c r="F269">
        <v>0</v>
      </c>
      <c r="G269">
        <v>199</v>
      </c>
      <c r="H269">
        <v>2801</v>
      </c>
      <c r="I269">
        <v>1011.01</v>
      </c>
      <c r="J269">
        <v>22.93</v>
      </c>
      <c r="K269">
        <v>204</v>
      </c>
    </row>
    <row r="270" spans="1:11" x14ac:dyDescent="0.25">
      <c r="A270" t="s">
        <v>15</v>
      </c>
      <c r="B270">
        <v>1</v>
      </c>
      <c r="C270" s="3">
        <v>44071</v>
      </c>
      <c r="D270" s="4">
        <v>0.33807870370370369</v>
      </c>
      <c r="E270">
        <v>268</v>
      </c>
      <c r="F270">
        <v>0</v>
      </c>
      <c r="G270">
        <v>200</v>
      </c>
      <c r="H270">
        <v>2802</v>
      </c>
      <c r="I270">
        <v>1011.11</v>
      </c>
      <c r="J270">
        <v>22.93</v>
      </c>
      <c r="K270">
        <v>202</v>
      </c>
    </row>
    <row r="271" spans="1:11" x14ac:dyDescent="0.25">
      <c r="A271" t="s">
        <v>15</v>
      </c>
      <c r="B271">
        <v>1</v>
      </c>
      <c r="C271" s="3">
        <v>44071</v>
      </c>
      <c r="D271" s="4">
        <v>0.33810185185185188</v>
      </c>
      <c r="E271">
        <v>269</v>
      </c>
      <c r="F271">
        <v>0</v>
      </c>
      <c r="G271">
        <v>201</v>
      </c>
      <c r="H271">
        <v>2804</v>
      </c>
      <c r="I271">
        <v>1011</v>
      </c>
      <c r="J271">
        <v>22.92</v>
      </c>
      <c r="K271">
        <v>204</v>
      </c>
    </row>
    <row r="272" spans="1:11" x14ac:dyDescent="0.25">
      <c r="A272" t="s">
        <v>15</v>
      </c>
      <c r="B272">
        <v>1</v>
      </c>
      <c r="C272" s="3">
        <v>44071</v>
      </c>
      <c r="D272" s="4">
        <v>0.33812500000000001</v>
      </c>
      <c r="E272">
        <v>270</v>
      </c>
      <c r="F272">
        <v>0</v>
      </c>
      <c r="G272">
        <v>291</v>
      </c>
      <c r="H272">
        <v>2794</v>
      </c>
      <c r="I272">
        <v>1011.15</v>
      </c>
      <c r="J272">
        <v>22.92</v>
      </c>
      <c r="K272">
        <v>298</v>
      </c>
    </row>
    <row r="273" spans="1:11" x14ac:dyDescent="0.25">
      <c r="A273" t="s">
        <v>15</v>
      </c>
      <c r="B273">
        <v>1</v>
      </c>
      <c r="C273" s="3">
        <v>44071</v>
      </c>
      <c r="D273" s="4">
        <v>0.33814814814814814</v>
      </c>
      <c r="E273">
        <v>271</v>
      </c>
      <c r="F273">
        <v>0</v>
      </c>
      <c r="G273">
        <v>229</v>
      </c>
      <c r="H273">
        <v>2793</v>
      </c>
      <c r="I273">
        <v>1011.23</v>
      </c>
      <c r="J273">
        <v>22.91</v>
      </c>
      <c r="K273">
        <v>233</v>
      </c>
    </row>
    <row r="274" spans="1:11" x14ac:dyDescent="0.25">
      <c r="A274" t="s">
        <v>15</v>
      </c>
      <c r="B274">
        <v>1</v>
      </c>
      <c r="C274" s="3">
        <v>44071</v>
      </c>
      <c r="D274" s="4">
        <v>0.33817129629629633</v>
      </c>
      <c r="E274">
        <v>272</v>
      </c>
      <c r="F274">
        <v>0</v>
      </c>
      <c r="G274">
        <v>229</v>
      </c>
      <c r="H274">
        <v>2796</v>
      </c>
      <c r="I274">
        <v>1011.02</v>
      </c>
      <c r="J274">
        <v>22.91</v>
      </c>
      <c r="K274">
        <v>235</v>
      </c>
    </row>
    <row r="275" spans="1:11" x14ac:dyDescent="0.25">
      <c r="A275" t="s">
        <v>15</v>
      </c>
      <c r="B275">
        <v>1</v>
      </c>
      <c r="C275" s="3">
        <v>44071</v>
      </c>
      <c r="D275" s="4">
        <v>0.33819444444444446</v>
      </c>
      <c r="E275">
        <v>273</v>
      </c>
      <c r="F275">
        <v>0</v>
      </c>
      <c r="G275">
        <v>228</v>
      </c>
      <c r="H275">
        <v>2779</v>
      </c>
      <c r="I275">
        <v>1011.01</v>
      </c>
      <c r="J275">
        <v>22.91</v>
      </c>
      <c r="K275">
        <v>232</v>
      </c>
    </row>
    <row r="276" spans="1:11" x14ac:dyDescent="0.25">
      <c r="A276" t="s">
        <v>15</v>
      </c>
      <c r="B276">
        <v>1</v>
      </c>
      <c r="C276" s="3">
        <v>44071</v>
      </c>
      <c r="D276" s="4">
        <v>0.3382175925925926</v>
      </c>
      <c r="E276">
        <v>274</v>
      </c>
      <c r="F276">
        <v>0</v>
      </c>
      <c r="G276">
        <v>228</v>
      </c>
      <c r="H276">
        <v>2790</v>
      </c>
      <c r="I276">
        <v>1010.95</v>
      </c>
      <c r="J276">
        <v>22.9</v>
      </c>
      <c r="K276">
        <v>230</v>
      </c>
    </row>
    <row r="277" spans="1:11" x14ac:dyDescent="0.25">
      <c r="A277" t="s">
        <v>15</v>
      </c>
      <c r="B277">
        <v>1</v>
      </c>
      <c r="C277" s="3">
        <v>44071</v>
      </c>
      <c r="D277" s="4">
        <v>0.33824074074074079</v>
      </c>
      <c r="E277">
        <v>275</v>
      </c>
      <c r="F277">
        <v>0</v>
      </c>
      <c r="G277">
        <v>226</v>
      </c>
      <c r="H277">
        <v>2789</v>
      </c>
      <c r="I277">
        <v>1011.08</v>
      </c>
      <c r="J277">
        <v>22.89</v>
      </c>
      <c r="K277">
        <v>230</v>
      </c>
    </row>
    <row r="278" spans="1:11" x14ac:dyDescent="0.25">
      <c r="A278" t="s">
        <v>15</v>
      </c>
      <c r="B278">
        <v>1</v>
      </c>
      <c r="C278" s="3">
        <v>44071</v>
      </c>
      <c r="D278" s="4">
        <v>0.33826388888888892</v>
      </c>
      <c r="E278">
        <v>276</v>
      </c>
      <c r="F278">
        <v>0</v>
      </c>
      <c r="G278">
        <v>227</v>
      </c>
      <c r="H278">
        <v>2792</v>
      </c>
      <c r="I278">
        <v>1010.97</v>
      </c>
      <c r="J278">
        <v>22.89</v>
      </c>
      <c r="K278">
        <v>233</v>
      </c>
    </row>
    <row r="279" spans="1:11" x14ac:dyDescent="0.25">
      <c r="A279" t="s">
        <v>15</v>
      </c>
      <c r="B279">
        <v>1</v>
      </c>
      <c r="C279" s="3">
        <v>44071</v>
      </c>
      <c r="D279" s="4">
        <v>0.33828703703703705</v>
      </c>
      <c r="E279">
        <v>277</v>
      </c>
      <c r="F279">
        <v>0</v>
      </c>
      <c r="G279">
        <v>227</v>
      </c>
      <c r="H279">
        <v>2789</v>
      </c>
      <c r="I279">
        <v>1011.07</v>
      </c>
      <c r="J279">
        <v>22.89</v>
      </c>
      <c r="K279">
        <v>232</v>
      </c>
    </row>
    <row r="280" spans="1:11" x14ac:dyDescent="0.25">
      <c r="A280" t="s">
        <v>15</v>
      </c>
      <c r="B280">
        <v>1</v>
      </c>
      <c r="C280" s="3">
        <v>44071</v>
      </c>
      <c r="D280" s="4">
        <v>0.33831018518518513</v>
      </c>
      <c r="E280">
        <v>278</v>
      </c>
      <c r="F280">
        <v>0</v>
      </c>
      <c r="G280">
        <v>226</v>
      </c>
      <c r="H280">
        <v>2791</v>
      </c>
      <c r="I280">
        <v>1011.1</v>
      </c>
      <c r="J280">
        <v>22.88</v>
      </c>
      <c r="K280">
        <v>228</v>
      </c>
    </row>
    <row r="281" spans="1:11" x14ac:dyDescent="0.25">
      <c r="A281" t="s">
        <v>15</v>
      </c>
      <c r="B281">
        <v>1</v>
      </c>
      <c r="C281" s="3">
        <v>44071</v>
      </c>
      <c r="D281" s="4">
        <v>0.33833333333333332</v>
      </c>
      <c r="E281">
        <v>279</v>
      </c>
      <c r="F281">
        <v>0</v>
      </c>
      <c r="G281">
        <v>225</v>
      </c>
      <c r="H281">
        <v>2790</v>
      </c>
      <c r="I281">
        <v>1011.04</v>
      </c>
      <c r="J281">
        <v>22.87</v>
      </c>
      <c r="K281">
        <v>230</v>
      </c>
    </row>
    <row r="282" spans="1:11" x14ac:dyDescent="0.25">
      <c r="A282" t="s">
        <v>15</v>
      </c>
      <c r="B282">
        <v>1</v>
      </c>
      <c r="C282" s="3">
        <v>44071</v>
      </c>
      <c r="D282" s="4">
        <v>0.33835648148148145</v>
      </c>
      <c r="E282">
        <v>280</v>
      </c>
      <c r="F282">
        <v>0</v>
      </c>
      <c r="G282">
        <v>226</v>
      </c>
      <c r="H282">
        <v>2789</v>
      </c>
      <c r="I282">
        <v>1011.03</v>
      </c>
      <c r="J282">
        <v>22.87</v>
      </c>
      <c r="K282">
        <v>232</v>
      </c>
    </row>
    <row r="283" spans="1:11" x14ac:dyDescent="0.25">
      <c r="A283" t="s">
        <v>15</v>
      </c>
      <c r="B283">
        <v>1</v>
      </c>
      <c r="C283" s="3">
        <v>44071</v>
      </c>
      <c r="D283" s="4">
        <v>0.33837962962962959</v>
      </c>
      <c r="E283">
        <v>281</v>
      </c>
      <c r="F283">
        <v>0</v>
      </c>
      <c r="G283">
        <v>226</v>
      </c>
      <c r="H283">
        <v>2790</v>
      </c>
      <c r="I283">
        <v>1011.01</v>
      </c>
      <c r="J283">
        <v>22.86</v>
      </c>
      <c r="K283">
        <v>229</v>
      </c>
    </row>
    <row r="284" spans="1:11" x14ac:dyDescent="0.25">
      <c r="A284" t="s">
        <v>15</v>
      </c>
      <c r="B284">
        <v>1</v>
      </c>
      <c r="C284" s="3">
        <v>44071</v>
      </c>
      <c r="D284" s="4">
        <v>0.33840277777777777</v>
      </c>
      <c r="E284">
        <v>282</v>
      </c>
      <c r="F284">
        <v>0</v>
      </c>
      <c r="G284">
        <v>226</v>
      </c>
      <c r="H284">
        <v>2789</v>
      </c>
      <c r="I284">
        <v>1011.07</v>
      </c>
      <c r="J284">
        <v>22.87</v>
      </c>
      <c r="K284">
        <v>230</v>
      </c>
    </row>
    <row r="285" spans="1:11" x14ac:dyDescent="0.25">
      <c r="A285" t="s">
        <v>15</v>
      </c>
      <c r="B285">
        <v>1</v>
      </c>
      <c r="C285" s="3">
        <v>44071</v>
      </c>
      <c r="D285" s="4">
        <v>0.33842592592592591</v>
      </c>
      <c r="E285">
        <v>283</v>
      </c>
      <c r="F285">
        <v>0</v>
      </c>
      <c r="G285">
        <v>226</v>
      </c>
      <c r="H285">
        <v>2785</v>
      </c>
      <c r="I285">
        <v>1011.15</v>
      </c>
      <c r="J285">
        <v>22.86</v>
      </c>
      <c r="K285">
        <v>231</v>
      </c>
    </row>
    <row r="286" spans="1:11" x14ac:dyDescent="0.25">
      <c r="A286" t="s">
        <v>15</v>
      </c>
      <c r="B286">
        <v>1</v>
      </c>
      <c r="C286" s="3">
        <v>44071</v>
      </c>
      <c r="D286" s="4">
        <v>0.33844907407407404</v>
      </c>
      <c r="E286">
        <v>284</v>
      </c>
      <c r="F286">
        <v>0</v>
      </c>
      <c r="G286">
        <v>225</v>
      </c>
      <c r="H286">
        <v>2788</v>
      </c>
      <c r="I286">
        <v>1010.99</v>
      </c>
      <c r="J286">
        <v>22.85</v>
      </c>
      <c r="K286">
        <v>231</v>
      </c>
    </row>
    <row r="287" spans="1:11" x14ac:dyDescent="0.25">
      <c r="A287" t="s">
        <v>15</v>
      </c>
      <c r="B287">
        <v>1</v>
      </c>
      <c r="C287" s="3">
        <v>44071</v>
      </c>
      <c r="D287" s="4">
        <v>0.33847222222222223</v>
      </c>
      <c r="E287">
        <v>285</v>
      </c>
      <c r="F287">
        <v>0</v>
      </c>
      <c r="G287">
        <v>227</v>
      </c>
      <c r="H287">
        <v>2793</v>
      </c>
      <c r="I287">
        <v>1010.98</v>
      </c>
      <c r="J287">
        <v>22.85</v>
      </c>
      <c r="K287">
        <v>231</v>
      </c>
    </row>
    <row r="288" spans="1:11" x14ac:dyDescent="0.25">
      <c r="A288" t="s">
        <v>15</v>
      </c>
      <c r="B288">
        <v>1</v>
      </c>
      <c r="C288" s="3">
        <v>44071</v>
      </c>
      <c r="D288" s="4">
        <v>0.33849537037037036</v>
      </c>
      <c r="E288">
        <v>286</v>
      </c>
      <c r="F288">
        <v>0</v>
      </c>
      <c r="G288">
        <v>227</v>
      </c>
      <c r="H288">
        <v>2789</v>
      </c>
      <c r="I288">
        <v>1011.07</v>
      </c>
      <c r="J288">
        <v>22.84</v>
      </c>
      <c r="K288">
        <v>230</v>
      </c>
    </row>
    <row r="289" spans="1:11" x14ac:dyDescent="0.25">
      <c r="A289" t="s">
        <v>15</v>
      </c>
      <c r="B289">
        <v>1</v>
      </c>
      <c r="C289" s="3">
        <v>44071</v>
      </c>
      <c r="D289" s="4">
        <v>0.3385185185185185</v>
      </c>
      <c r="E289">
        <v>287</v>
      </c>
      <c r="F289">
        <v>0</v>
      </c>
      <c r="G289">
        <v>225</v>
      </c>
      <c r="H289">
        <v>2791</v>
      </c>
      <c r="I289">
        <v>1011.01</v>
      </c>
      <c r="J289">
        <v>22.84</v>
      </c>
      <c r="K289">
        <v>230</v>
      </c>
    </row>
    <row r="290" spans="1:11" x14ac:dyDescent="0.25">
      <c r="A290" t="s">
        <v>15</v>
      </c>
      <c r="B290">
        <v>1</v>
      </c>
      <c r="C290" s="3">
        <v>44071</v>
      </c>
      <c r="D290" s="4">
        <v>0.33854166666666669</v>
      </c>
      <c r="E290">
        <v>288</v>
      </c>
      <c r="F290">
        <v>0</v>
      </c>
      <c r="G290">
        <v>225</v>
      </c>
      <c r="H290">
        <v>2788</v>
      </c>
      <c r="I290">
        <v>1011.04</v>
      </c>
      <c r="J290">
        <v>22.83</v>
      </c>
      <c r="K290">
        <v>232</v>
      </c>
    </row>
    <row r="291" spans="1:11" x14ac:dyDescent="0.25">
      <c r="A291" t="s">
        <v>15</v>
      </c>
      <c r="B291">
        <v>1</v>
      </c>
      <c r="C291" s="3">
        <v>44071</v>
      </c>
      <c r="D291" s="4">
        <v>0.33856481481481482</v>
      </c>
      <c r="E291">
        <v>289</v>
      </c>
      <c r="F291">
        <v>0</v>
      </c>
      <c r="G291">
        <v>228</v>
      </c>
      <c r="H291">
        <v>2788</v>
      </c>
      <c r="I291">
        <v>1011.04</v>
      </c>
      <c r="J291">
        <v>22.83</v>
      </c>
      <c r="K291">
        <v>230</v>
      </c>
    </row>
    <row r="292" spans="1:11" x14ac:dyDescent="0.25">
      <c r="A292" t="s">
        <v>15</v>
      </c>
      <c r="B292">
        <v>1</v>
      </c>
      <c r="C292" s="3">
        <v>44071</v>
      </c>
      <c r="D292" s="4">
        <v>0.33858796296296295</v>
      </c>
      <c r="E292">
        <v>290</v>
      </c>
      <c r="F292">
        <v>0</v>
      </c>
      <c r="G292">
        <v>226</v>
      </c>
      <c r="H292">
        <v>2788</v>
      </c>
      <c r="I292">
        <v>1010.99</v>
      </c>
      <c r="J292">
        <v>22.83</v>
      </c>
      <c r="K292">
        <v>230</v>
      </c>
    </row>
    <row r="293" spans="1:11" x14ac:dyDescent="0.25">
      <c r="A293" t="s">
        <v>15</v>
      </c>
      <c r="B293">
        <v>1</v>
      </c>
      <c r="C293" s="3">
        <v>44071</v>
      </c>
      <c r="D293" s="4">
        <v>0.33861111111111114</v>
      </c>
      <c r="E293">
        <v>291</v>
      </c>
      <c r="F293">
        <v>0</v>
      </c>
      <c r="G293">
        <v>226</v>
      </c>
      <c r="H293">
        <v>2789</v>
      </c>
      <c r="I293">
        <v>1010.92</v>
      </c>
      <c r="J293">
        <v>22.82</v>
      </c>
      <c r="K293">
        <v>231</v>
      </c>
    </row>
    <row r="294" spans="1:11" x14ac:dyDescent="0.25">
      <c r="A294" t="s">
        <v>15</v>
      </c>
      <c r="B294">
        <v>1</v>
      </c>
      <c r="C294" s="3">
        <v>44071</v>
      </c>
      <c r="D294" s="4">
        <v>0.33863425925925927</v>
      </c>
      <c r="E294">
        <v>292</v>
      </c>
      <c r="F294">
        <v>0</v>
      </c>
      <c r="G294">
        <v>226</v>
      </c>
      <c r="H294">
        <v>2788</v>
      </c>
      <c r="I294">
        <v>1011.03</v>
      </c>
      <c r="J294">
        <v>22.82</v>
      </c>
      <c r="K294">
        <v>232</v>
      </c>
    </row>
    <row r="295" spans="1:11" x14ac:dyDescent="0.25">
      <c r="A295" t="s">
        <v>15</v>
      </c>
      <c r="B295">
        <v>1</v>
      </c>
      <c r="C295" s="3">
        <v>44071</v>
      </c>
      <c r="D295" s="4">
        <v>0.33865740740740741</v>
      </c>
      <c r="E295">
        <v>293</v>
      </c>
      <c r="F295">
        <v>0</v>
      </c>
      <c r="G295">
        <v>227</v>
      </c>
      <c r="H295">
        <v>2788</v>
      </c>
      <c r="I295">
        <v>1011.01</v>
      </c>
      <c r="J295">
        <v>22.81</v>
      </c>
      <c r="K295">
        <v>230</v>
      </c>
    </row>
    <row r="296" spans="1:11" x14ac:dyDescent="0.25">
      <c r="A296" t="s">
        <v>15</v>
      </c>
      <c r="B296">
        <v>1</v>
      </c>
      <c r="C296" s="3">
        <v>44071</v>
      </c>
      <c r="D296" s="4">
        <v>0.3386805555555556</v>
      </c>
      <c r="E296">
        <v>294</v>
      </c>
      <c r="F296">
        <v>0</v>
      </c>
      <c r="G296">
        <v>226</v>
      </c>
      <c r="H296">
        <v>2790</v>
      </c>
      <c r="I296">
        <v>1011</v>
      </c>
      <c r="J296">
        <v>22.81</v>
      </c>
      <c r="K296">
        <v>232</v>
      </c>
    </row>
    <row r="297" spans="1:11" x14ac:dyDescent="0.25">
      <c r="A297" t="s">
        <v>15</v>
      </c>
      <c r="B297">
        <v>1</v>
      </c>
      <c r="C297" s="3">
        <v>44071</v>
      </c>
      <c r="D297" s="4">
        <v>0.33870370370370373</v>
      </c>
      <c r="E297">
        <v>295</v>
      </c>
      <c r="F297">
        <v>0</v>
      </c>
      <c r="G297">
        <v>227</v>
      </c>
      <c r="H297">
        <v>2790</v>
      </c>
      <c r="I297">
        <v>1011.03</v>
      </c>
      <c r="J297">
        <v>22.8</v>
      </c>
      <c r="K297">
        <v>232</v>
      </c>
    </row>
    <row r="298" spans="1:11" x14ac:dyDescent="0.25">
      <c r="A298" t="s">
        <v>15</v>
      </c>
      <c r="B298">
        <v>1</v>
      </c>
      <c r="C298" s="3">
        <v>44071</v>
      </c>
      <c r="D298" s="4">
        <v>0.33872685185185186</v>
      </c>
      <c r="E298">
        <v>296</v>
      </c>
      <c r="F298">
        <v>0</v>
      </c>
      <c r="G298">
        <v>226</v>
      </c>
      <c r="H298">
        <v>2789</v>
      </c>
      <c r="I298">
        <v>1011.02</v>
      </c>
      <c r="J298">
        <v>22.8</v>
      </c>
      <c r="K298">
        <v>230</v>
      </c>
    </row>
    <row r="299" spans="1:11" x14ac:dyDescent="0.25">
      <c r="A299" t="s">
        <v>15</v>
      </c>
      <c r="B299">
        <v>1</v>
      </c>
      <c r="C299" s="3">
        <v>44071</v>
      </c>
      <c r="D299" s="4">
        <v>0.33875000000000005</v>
      </c>
      <c r="E299">
        <v>297</v>
      </c>
      <c r="F299">
        <v>0</v>
      </c>
      <c r="G299">
        <v>228</v>
      </c>
      <c r="H299">
        <v>2791</v>
      </c>
      <c r="I299">
        <v>1010.96</v>
      </c>
      <c r="J299">
        <v>22.79</v>
      </c>
      <c r="K299">
        <v>233</v>
      </c>
    </row>
    <row r="300" spans="1:11" x14ac:dyDescent="0.25">
      <c r="A300" t="s">
        <v>15</v>
      </c>
      <c r="B300">
        <v>1</v>
      </c>
      <c r="C300" s="3">
        <v>44071</v>
      </c>
      <c r="D300" s="4">
        <v>0.33877314814814818</v>
      </c>
      <c r="E300">
        <v>298</v>
      </c>
      <c r="F300">
        <v>0</v>
      </c>
      <c r="G300">
        <v>228</v>
      </c>
      <c r="H300">
        <v>2789</v>
      </c>
      <c r="I300">
        <v>1011.1</v>
      </c>
      <c r="J300">
        <v>22.79</v>
      </c>
      <c r="K300">
        <v>232</v>
      </c>
    </row>
    <row r="301" spans="1:11" x14ac:dyDescent="0.25">
      <c r="A301" t="s">
        <v>15</v>
      </c>
      <c r="B301">
        <v>1</v>
      </c>
      <c r="C301" s="3">
        <v>44071</v>
      </c>
      <c r="D301" s="4">
        <v>0.33879629629629626</v>
      </c>
      <c r="E301">
        <v>299</v>
      </c>
      <c r="F301">
        <v>0</v>
      </c>
      <c r="G301">
        <v>226</v>
      </c>
      <c r="H301">
        <v>2788</v>
      </c>
      <c r="I301">
        <v>1011.05</v>
      </c>
      <c r="J301">
        <v>22.79</v>
      </c>
      <c r="K301">
        <v>231</v>
      </c>
    </row>
    <row r="302" spans="1:11" x14ac:dyDescent="0.25">
      <c r="A302" t="s">
        <v>15</v>
      </c>
      <c r="B302">
        <v>1</v>
      </c>
      <c r="C302" s="3">
        <v>44071</v>
      </c>
      <c r="D302" s="4">
        <v>0.3388194444444444</v>
      </c>
      <c r="E302">
        <v>300</v>
      </c>
      <c r="F302">
        <v>0</v>
      </c>
      <c r="G302">
        <v>227</v>
      </c>
      <c r="H302">
        <v>2790</v>
      </c>
      <c r="I302">
        <v>1011.03</v>
      </c>
      <c r="J302">
        <v>22.78</v>
      </c>
      <c r="K302">
        <v>231</v>
      </c>
    </row>
    <row r="303" spans="1:11" x14ac:dyDescent="0.25">
      <c r="A303" t="s">
        <v>15</v>
      </c>
      <c r="B303">
        <v>1</v>
      </c>
      <c r="C303" s="3">
        <v>44071</v>
      </c>
      <c r="D303" s="4">
        <v>0.33884259259259258</v>
      </c>
      <c r="E303">
        <v>301</v>
      </c>
      <c r="F303">
        <v>0</v>
      </c>
      <c r="G303">
        <v>226</v>
      </c>
      <c r="H303">
        <v>2790</v>
      </c>
      <c r="I303">
        <v>1010.93</v>
      </c>
      <c r="J303">
        <v>22.78</v>
      </c>
      <c r="K303">
        <v>235</v>
      </c>
    </row>
    <row r="304" spans="1:11" x14ac:dyDescent="0.25">
      <c r="A304" t="s">
        <v>15</v>
      </c>
      <c r="B304">
        <v>1</v>
      </c>
      <c r="C304" s="3">
        <v>44071</v>
      </c>
      <c r="D304" s="4">
        <v>0.33886574074074072</v>
      </c>
      <c r="E304">
        <v>302</v>
      </c>
      <c r="F304">
        <v>0</v>
      </c>
      <c r="G304">
        <v>227</v>
      </c>
      <c r="H304">
        <v>2790</v>
      </c>
      <c r="I304">
        <v>1010.91</v>
      </c>
      <c r="J304">
        <v>22.77</v>
      </c>
      <c r="K304">
        <v>230</v>
      </c>
    </row>
    <row r="305" spans="1:11" x14ac:dyDescent="0.25">
      <c r="A305" t="s">
        <v>15</v>
      </c>
      <c r="B305">
        <v>1</v>
      </c>
      <c r="C305" s="3">
        <v>44071</v>
      </c>
      <c r="D305" s="4">
        <v>0.33888888888888885</v>
      </c>
      <c r="E305">
        <v>303</v>
      </c>
      <c r="F305">
        <v>0</v>
      </c>
      <c r="G305">
        <v>228</v>
      </c>
      <c r="H305">
        <v>2788</v>
      </c>
      <c r="I305">
        <v>1011.07</v>
      </c>
      <c r="J305">
        <v>22.77</v>
      </c>
      <c r="K305">
        <v>229</v>
      </c>
    </row>
    <row r="306" spans="1:11" x14ac:dyDescent="0.25">
      <c r="A306" t="s">
        <v>15</v>
      </c>
      <c r="B306">
        <v>1</v>
      </c>
      <c r="C306" s="3">
        <v>44071</v>
      </c>
      <c r="D306" s="4">
        <v>0.33891203703703704</v>
      </c>
      <c r="E306">
        <v>304</v>
      </c>
      <c r="F306">
        <v>0</v>
      </c>
      <c r="G306">
        <v>227</v>
      </c>
      <c r="H306">
        <v>2790</v>
      </c>
      <c r="I306">
        <v>1011.05</v>
      </c>
      <c r="J306">
        <v>22.77</v>
      </c>
      <c r="K306">
        <v>228</v>
      </c>
    </row>
    <row r="307" spans="1:11" x14ac:dyDescent="0.25">
      <c r="A307" t="s">
        <v>15</v>
      </c>
      <c r="B307">
        <v>1</v>
      </c>
      <c r="C307" s="3">
        <v>44071</v>
      </c>
      <c r="D307" s="4">
        <v>0.33893518518518517</v>
      </c>
      <c r="E307">
        <v>305</v>
      </c>
      <c r="F307">
        <v>0</v>
      </c>
      <c r="G307">
        <v>227</v>
      </c>
      <c r="H307">
        <v>2788</v>
      </c>
      <c r="I307">
        <v>1010.99</v>
      </c>
      <c r="J307">
        <v>22.76</v>
      </c>
      <c r="K307">
        <v>230</v>
      </c>
    </row>
    <row r="308" spans="1:11" x14ac:dyDescent="0.25">
      <c r="A308" t="s">
        <v>15</v>
      </c>
      <c r="B308">
        <v>1</v>
      </c>
      <c r="C308" s="3">
        <v>44071</v>
      </c>
      <c r="D308" s="4">
        <v>0.33895833333333331</v>
      </c>
      <c r="E308">
        <v>306</v>
      </c>
      <c r="F308">
        <v>0</v>
      </c>
      <c r="G308">
        <v>227</v>
      </c>
      <c r="H308">
        <v>2790</v>
      </c>
      <c r="I308">
        <v>1010.98</v>
      </c>
      <c r="J308">
        <v>22.76</v>
      </c>
      <c r="K308">
        <v>230</v>
      </c>
    </row>
    <row r="309" spans="1:11" x14ac:dyDescent="0.25">
      <c r="A309" t="s">
        <v>15</v>
      </c>
      <c r="B309">
        <v>1</v>
      </c>
      <c r="C309" s="3">
        <v>44071</v>
      </c>
      <c r="D309" s="4">
        <v>0.33898148148148149</v>
      </c>
      <c r="E309">
        <v>307</v>
      </c>
      <c r="F309">
        <v>0</v>
      </c>
      <c r="G309">
        <v>226</v>
      </c>
      <c r="H309">
        <v>2789</v>
      </c>
      <c r="I309">
        <v>1011.03</v>
      </c>
      <c r="J309">
        <v>22.76</v>
      </c>
      <c r="K309">
        <v>232</v>
      </c>
    </row>
    <row r="310" spans="1:11" x14ac:dyDescent="0.25">
      <c r="A310" t="s">
        <v>15</v>
      </c>
      <c r="B310">
        <v>1</v>
      </c>
      <c r="C310" s="3">
        <v>44071</v>
      </c>
      <c r="D310" s="4">
        <v>0.33900462962962963</v>
      </c>
      <c r="E310">
        <v>308</v>
      </c>
      <c r="F310">
        <v>0</v>
      </c>
      <c r="G310">
        <v>227</v>
      </c>
      <c r="H310">
        <v>2790</v>
      </c>
      <c r="I310">
        <v>1011.01</v>
      </c>
      <c r="J310">
        <v>22.75</v>
      </c>
      <c r="K310">
        <v>230</v>
      </c>
    </row>
    <row r="311" spans="1:11" x14ac:dyDescent="0.25">
      <c r="A311" t="s">
        <v>15</v>
      </c>
      <c r="B311">
        <v>1</v>
      </c>
      <c r="C311" s="3">
        <v>44071</v>
      </c>
      <c r="D311" s="4">
        <v>0.33902777777777776</v>
      </c>
      <c r="E311">
        <v>309</v>
      </c>
      <c r="F311">
        <v>0</v>
      </c>
      <c r="G311">
        <v>227</v>
      </c>
      <c r="H311">
        <v>2789</v>
      </c>
      <c r="I311">
        <v>1010.96</v>
      </c>
      <c r="J311">
        <v>22.75</v>
      </c>
      <c r="K311">
        <v>234</v>
      </c>
    </row>
    <row r="312" spans="1:11" x14ac:dyDescent="0.25">
      <c r="A312" t="s">
        <v>15</v>
      </c>
      <c r="B312">
        <v>1</v>
      </c>
      <c r="C312" s="3">
        <v>44071</v>
      </c>
      <c r="D312" s="4">
        <v>0.33905092592592595</v>
      </c>
      <c r="E312">
        <v>310</v>
      </c>
      <c r="F312">
        <v>0</v>
      </c>
      <c r="G312">
        <v>226</v>
      </c>
      <c r="H312">
        <v>2787</v>
      </c>
      <c r="I312">
        <v>1010.99</v>
      </c>
      <c r="J312">
        <v>22.74</v>
      </c>
      <c r="K312">
        <v>230</v>
      </c>
    </row>
    <row r="313" spans="1:11" x14ac:dyDescent="0.25">
      <c r="A313" t="s">
        <v>15</v>
      </c>
      <c r="B313">
        <v>1</v>
      </c>
      <c r="C313" s="3">
        <v>44071</v>
      </c>
      <c r="D313" s="4">
        <v>0.33907407407407408</v>
      </c>
      <c r="E313">
        <v>311</v>
      </c>
      <c r="F313">
        <v>0</v>
      </c>
      <c r="G313">
        <v>227</v>
      </c>
      <c r="H313">
        <v>2789</v>
      </c>
      <c r="I313">
        <v>1011.05</v>
      </c>
      <c r="J313">
        <v>22.74</v>
      </c>
      <c r="K313">
        <v>233</v>
      </c>
    </row>
    <row r="314" spans="1:11" x14ac:dyDescent="0.25">
      <c r="A314" t="s">
        <v>15</v>
      </c>
      <c r="B314">
        <v>1</v>
      </c>
      <c r="C314" s="3">
        <v>44071</v>
      </c>
      <c r="D314" s="4">
        <v>0.33909722222222222</v>
      </c>
      <c r="E314">
        <v>312</v>
      </c>
      <c r="F314">
        <v>0</v>
      </c>
      <c r="G314">
        <v>227</v>
      </c>
      <c r="H314">
        <v>2790</v>
      </c>
      <c r="I314">
        <v>1010.99</v>
      </c>
      <c r="J314">
        <v>22.74</v>
      </c>
      <c r="K314">
        <v>230</v>
      </c>
    </row>
    <row r="315" spans="1:11" x14ac:dyDescent="0.25">
      <c r="A315" t="s">
        <v>15</v>
      </c>
      <c r="B315">
        <v>1</v>
      </c>
      <c r="C315" s="3">
        <v>44071</v>
      </c>
      <c r="D315" s="4">
        <v>0.33912037037037041</v>
      </c>
      <c r="E315">
        <v>313</v>
      </c>
      <c r="F315">
        <v>0</v>
      </c>
      <c r="G315">
        <v>229</v>
      </c>
      <c r="H315">
        <v>2790</v>
      </c>
      <c r="I315">
        <v>1011.03</v>
      </c>
      <c r="J315">
        <v>22.73</v>
      </c>
      <c r="K315">
        <v>232</v>
      </c>
    </row>
    <row r="316" spans="1:11" x14ac:dyDescent="0.25">
      <c r="A316" t="s">
        <v>15</v>
      </c>
      <c r="B316">
        <v>1</v>
      </c>
      <c r="C316" s="3">
        <v>44071</v>
      </c>
      <c r="D316" s="4">
        <v>0.33914351851851854</v>
      </c>
      <c r="E316">
        <v>314</v>
      </c>
      <c r="F316">
        <v>0</v>
      </c>
      <c r="G316">
        <v>227</v>
      </c>
      <c r="H316">
        <v>2789</v>
      </c>
      <c r="I316">
        <v>1010.97</v>
      </c>
      <c r="J316">
        <v>22.73</v>
      </c>
      <c r="K316">
        <v>233</v>
      </c>
    </row>
    <row r="317" spans="1:11" x14ac:dyDescent="0.25">
      <c r="A317" t="s">
        <v>15</v>
      </c>
      <c r="B317">
        <v>1</v>
      </c>
      <c r="C317" s="3">
        <v>44071</v>
      </c>
      <c r="D317" s="4">
        <v>0.33916666666666667</v>
      </c>
      <c r="E317">
        <v>315</v>
      </c>
      <c r="F317">
        <v>0</v>
      </c>
      <c r="G317">
        <v>227</v>
      </c>
      <c r="H317">
        <v>2792</v>
      </c>
      <c r="I317">
        <v>1010.96</v>
      </c>
      <c r="J317">
        <v>22.73</v>
      </c>
      <c r="K317">
        <v>232</v>
      </c>
    </row>
    <row r="318" spans="1:11" x14ac:dyDescent="0.25">
      <c r="A318" t="s">
        <v>15</v>
      </c>
      <c r="B318">
        <v>1</v>
      </c>
      <c r="C318" s="3">
        <v>44071</v>
      </c>
      <c r="D318" s="4">
        <v>0.33918981481481486</v>
      </c>
      <c r="E318">
        <v>316</v>
      </c>
      <c r="F318">
        <v>0</v>
      </c>
      <c r="G318">
        <v>227</v>
      </c>
      <c r="H318">
        <v>2790</v>
      </c>
      <c r="I318">
        <v>1011.06</v>
      </c>
      <c r="J318">
        <v>22.72</v>
      </c>
      <c r="K318">
        <v>230</v>
      </c>
    </row>
    <row r="319" spans="1:11" x14ac:dyDescent="0.25">
      <c r="A319" t="s">
        <v>15</v>
      </c>
      <c r="B319">
        <v>1</v>
      </c>
      <c r="C319" s="3">
        <v>44071</v>
      </c>
      <c r="D319" s="4">
        <v>0.33921296296296299</v>
      </c>
      <c r="E319">
        <v>317</v>
      </c>
      <c r="F319">
        <v>0</v>
      </c>
      <c r="G319">
        <v>228</v>
      </c>
      <c r="H319">
        <v>2790</v>
      </c>
      <c r="I319">
        <v>1011.06</v>
      </c>
      <c r="J319">
        <v>22.72</v>
      </c>
      <c r="K319">
        <v>233</v>
      </c>
    </row>
    <row r="320" spans="1:11" x14ac:dyDescent="0.25">
      <c r="A320" t="s">
        <v>15</v>
      </c>
      <c r="B320">
        <v>1</v>
      </c>
      <c r="C320" s="3">
        <v>44071</v>
      </c>
      <c r="D320" s="4">
        <v>0.33923611111111113</v>
      </c>
      <c r="E320">
        <v>318</v>
      </c>
      <c r="F320">
        <v>0</v>
      </c>
      <c r="G320">
        <v>228</v>
      </c>
      <c r="H320">
        <v>2791</v>
      </c>
      <c r="I320">
        <v>1011.09</v>
      </c>
      <c r="J320">
        <v>22.71</v>
      </c>
      <c r="K320">
        <v>230</v>
      </c>
    </row>
    <row r="321" spans="1:11" x14ac:dyDescent="0.25">
      <c r="A321" t="s">
        <v>15</v>
      </c>
      <c r="B321">
        <v>1</v>
      </c>
      <c r="C321" s="3">
        <v>44071</v>
      </c>
      <c r="D321" s="4">
        <v>0.3392592592592592</v>
      </c>
      <c r="E321">
        <v>319</v>
      </c>
      <c r="F321">
        <v>0</v>
      </c>
      <c r="G321">
        <v>228</v>
      </c>
      <c r="H321">
        <v>2791</v>
      </c>
      <c r="I321">
        <v>1011.08</v>
      </c>
      <c r="J321">
        <v>22.71</v>
      </c>
      <c r="K321">
        <v>237</v>
      </c>
    </row>
    <row r="322" spans="1:11" x14ac:dyDescent="0.25">
      <c r="A322" t="s">
        <v>15</v>
      </c>
      <c r="B322">
        <v>1</v>
      </c>
      <c r="C322" s="3">
        <v>44071</v>
      </c>
      <c r="D322" s="4">
        <v>0.33928240740740739</v>
      </c>
      <c r="E322">
        <v>320</v>
      </c>
      <c r="F322">
        <v>0</v>
      </c>
      <c r="G322">
        <v>228</v>
      </c>
      <c r="H322">
        <v>2790</v>
      </c>
      <c r="I322">
        <v>1011.07</v>
      </c>
      <c r="J322">
        <v>22.7</v>
      </c>
      <c r="K322">
        <v>234</v>
      </c>
    </row>
    <row r="323" spans="1:11" x14ac:dyDescent="0.25">
      <c r="A323" t="s">
        <v>15</v>
      </c>
      <c r="B323">
        <v>1</v>
      </c>
      <c r="C323" s="3">
        <v>44071</v>
      </c>
      <c r="D323" s="4">
        <v>0.33930555555555553</v>
      </c>
      <c r="E323">
        <v>321</v>
      </c>
      <c r="F323">
        <v>0</v>
      </c>
      <c r="G323">
        <v>227</v>
      </c>
      <c r="H323">
        <v>2791</v>
      </c>
      <c r="I323">
        <v>1011.02</v>
      </c>
      <c r="J323">
        <v>22.7</v>
      </c>
      <c r="K323">
        <v>232</v>
      </c>
    </row>
    <row r="324" spans="1:11" x14ac:dyDescent="0.25">
      <c r="A324" t="s">
        <v>15</v>
      </c>
      <c r="B324">
        <v>1</v>
      </c>
      <c r="C324" s="3">
        <v>44071</v>
      </c>
      <c r="D324" s="4">
        <v>0.33932870370370366</v>
      </c>
      <c r="E324">
        <v>322</v>
      </c>
      <c r="F324">
        <v>0</v>
      </c>
      <c r="G324">
        <v>227</v>
      </c>
      <c r="H324">
        <v>2790</v>
      </c>
      <c r="I324">
        <v>1011.01</v>
      </c>
      <c r="J324">
        <v>22.7</v>
      </c>
      <c r="K324">
        <v>231</v>
      </c>
    </row>
    <row r="325" spans="1:11" x14ac:dyDescent="0.25">
      <c r="A325" t="s">
        <v>15</v>
      </c>
      <c r="B325">
        <v>1</v>
      </c>
      <c r="C325" s="3">
        <v>44071</v>
      </c>
      <c r="D325" s="4">
        <v>0.33935185185185185</v>
      </c>
      <c r="E325">
        <v>323</v>
      </c>
      <c r="F325">
        <v>0</v>
      </c>
      <c r="G325">
        <v>228</v>
      </c>
      <c r="H325">
        <v>2792</v>
      </c>
      <c r="I325">
        <v>1011.04</v>
      </c>
      <c r="J325">
        <v>22.69</v>
      </c>
      <c r="K325">
        <v>232</v>
      </c>
    </row>
    <row r="326" spans="1:11" x14ac:dyDescent="0.25">
      <c r="A326" t="s">
        <v>15</v>
      </c>
      <c r="B326">
        <v>1</v>
      </c>
      <c r="C326" s="3">
        <v>44071</v>
      </c>
      <c r="D326" s="4">
        <v>0.33937499999999998</v>
      </c>
      <c r="E326">
        <v>324</v>
      </c>
      <c r="F326">
        <v>0</v>
      </c>
      <c r="G326">
        <v>228</v>
      </c>
      <c r="H326">
        <v>2792</v>
      </c>
      <c r="I326">
        <v>1011.04</v>
      </c>
      <c r="J326">
        <v>22.69</v>
      </c>
      <c r="K326">
        <v>231</v>
      </c>
    </row>
    <row r="327" spans="1:11" x14ac:dyDescent="0.25">
      <c r="A327" t="s">
        <v>15</v>
      </c>
      <c r="B327">
        <v>1</v>
      </c>
      <c r="C327" s="3">
        <v>44071</v>
      </c>
      <c r="D327" s="4">
        <v>0.33939814814814812</v>
      </c>
      <c r="E327">
        <v>325</v>
      </c>
      <c r="F327">
        <v>0</v>
      </c>
      <c r="G327">
        <v>227</v>
      </c>
      <c r="H327">
        <v>2791</v>
      </c>
      <c r="I327">
        <v>1010.99</v>
      </c>
      <c r="J327">
        <v>22.69</v>
      </c>
      <c r="K327">
        <v>232</v>
      </c>
    </row>
    <row r="328" spans="1:11" x14ac:dyDescent="0.25">
      <c r="A328" t="s">
        <v>15</v>
      </c>
      <c r="B328">
        <v>1</v>
      </c>
      <c r="C328" s="3">
        <v>44071</v>
      </c>
      <c r="D328" s="4">
        <v>0.3394212962962963</v>
      </c>
      <c r="E328">
        <v>326</v>
      </c>
      <c r="F328">
        <v>0</v>
      </c>
      <c r="G328">
        <v>226</v>
      </c>
      <c r="H328">
        <v>2792</v>
      </c>
      <c r="I328">
        <v>1011.13</v>
      </c>
      <c r="J328">
        <v>22.69</v>
      </c>
      <c r="K328">
        <v>235</v>
      </c>
    </row>
    <row r="329" spans="1:11" x14ac:dyDescent="0.25">
      <c r="A329" t="s">
        <v>15</v>
      </c>
      <c r="B329">
        <v>1</v>
      </c>
      <c r="C329" s="3">
        <v>44071</v>
      </c>
      <c r="D329" s="4">
        <v>0.33944444444444444</v>
      </c>
      <c r="E329">
        <v>327</v>
      </c>
      <c r="F329">
        <v>0</v>
      </c>
      <c r="G329">
        <v>228</v>
      </c>
      <c r="H329">
        <v>2792</v>
      </c>
      <c r="I329">
        <v>1011.07</v>
      </c>
      <c r="J329">
        <v>22.68</v>
      </c>
      <c r="K329">
        <v>231</v>
      </c>
    </row>
    <row r="330" spans="1:11" x14ac:dyDescent="0.25">
      <c r="A330" t="s">
        <v>15</v>
      </c>
      <c r="B330">
        <v>1</v>
      </c>
      <c r="C330" s="3">
        <v>44071</v>
      </c>
      <c r="D330" s="4">
        <v>0.33946759259259257</v>
      </c>
      <c r="E330">
        <v>328</v>
      </c>
      <c r="F330">
        <v>0</v>
      </c>
      <c r="G330">
        <v>228</v>
      </c>
      <c r="H330">
        <v>2792</v>
      </c>
      <c r="I330">
        <v>1011.07</v>
      </c>
      <c r="J330">
        <v>22.68</v>
      </c>
      <c r="K330">
        <v>233</v>
      </c>
    </row>
    <row r="331" spans="1:11" x14ac:dyDescent="0.25">
      <c r="A331" t="s">
        <v>15</v>
      </c>
      <c r="B331">
        <v>1</v>
      </c>
      <c r="C331" s="3">
        <v>44071</v>
      </c>
      <c r="D331" s="4">
        <v>0.33949074074074076</v>
      </c>
      <c r="E331">
        <v>329</v>
      </c>
      <c r="F331">
        <v>0</v>
      </c>
      <c r="G331">
        <v>228</v>
      </c>
      <c r="H331">
        <v>2790</v>
      </c>
      <c r="I331">
        <v>1011.01</v>
      </c>
      <c r="J331">
        <v>22.68</v>
      </c>
      <c r="K331">
        <v>232</v>
      </c>
    </row>
    <row r="332" spans="1:11" x14ac:dyDescent="0.25">
      <c r="A332" t="s">
        <v>15</v>
      </c>
      <c r="B332">
        <v>1</v>
      </c>
      <c r="C332" s="3">
        <v>44071</v>
      </c>
      <c r="D332" s="4">
        <v>0.33951388888888889</v>
      </c>
      <c r="E332">
        <v>330</v>
      </c>
      <c r="F332">
        <v>0</v>
      </c>
      <c r="G332">
        <v>228</v>
      </c>
      <c r="H332">
        <v>2790</v>
      </c>
      <c r="I332">
        <v>1011.05</v>
      </c>
      <c r="J332">
        <v>22.67</v>
      </c>
      <c r="K332">
        <v>233</v>
      </c>
    </row>
    <row r="333" spans="1:11" x14ac:dyDescent="0.25">
      <c r="A333" t="s">
        <v>15</v>
      </c>
      <c r="B333">
        <v>1</v>
      </c>
      <c r="C333" s="3">
        <v>44071</v>
      </c>
      <c r="D333" s="4">
        <v>0.33953703703703703</v>
      </c>
      <c r="E333">
        <v>331</v>
      </c>
      <c r="F333">
        <v>0</v>
      </c>
      <c r="G333">
        <v>228</v>
      </c>
      <c r="H333">
        <v>2790</v>
      </c>
      <c r="I333">
        <v>1011.14</v>
      </c>
      <c r="J333">
        <v>22.67</v>
      </c>
      <c r="K333">
        <v>230</v>
      </c>
    </row>
    <row r="334" spans="1:11" x14ac:dyDescent="0.25">
      <c r="A334" t="s">
        <v>15</v>
      </c>
      <c r="B334">
        <v>1</v>
      </c>
      <c r="C334" s="3">
        <v>44071</v>
      </c>
      <c r="D334" s="4">
        <v>0.33956018518518521</v>
      </c>
      <c r="E334">
        <v>332</v>
      </c>
      <c r="F334">
        <v>0</v>
      </c>
      <c r="G334">
        <v>227</v>
      </c>
      <c r="H334">
        <v>2793</v>
      </c>
      <c r="I334">
        <v>1011.28</v>
      </c>
      <c r="J334">
        <v>22.66</v>
      </c>
      <c r="K334">
        <v>232</v>
      </c>
    </row>
    <row r="335" spans="1:11" x14ac:dyDescent="0.25">
      <c r="A335" t="s">
        <v>15</v>
      </c>
      <c r="B335">
        <v>1</v>
      </c>
      <c r="C335" s="3">
        <v>44071</v>
      </c>
      <c r="D335" s="4">
        <v>0.33958333333333335</v>
      </c>
      <c r="E335">
        <v>333</v>
      </c>
      <c r="F335">
        <v>0</v>
      </c>
      <c r="G335">
        <v>345</v>
      </c>
      <c r="H335">
        <v>2708</v>
      </c>
      <c r="I335">
        <v>1011.53</v>
      </c>
      <c r="J335">
        <v>22.66</v>
      </c>
      <c r="K335">
        <v>352</v>
      </c>
    </row>
    <row r="336" spans="1:11" x14ac:dyDescent="0.25">
      <c r="A336" t="s">
        <v>15</v>
      </c>
      <c r="B336">
        <v>1</v>
      </c>
      <c r="C336" s="3">
        <v>44071</v>
      </c>
      <c r="D336" s="4">
        <v>0.33960648148148148</v>
      </c>
      <c r="E336">
        <v>334</v>
      </c>
      <c r="F336">
        <v>0</v>
      </c>
      <c r="G336">
        <v>331</v>
      </c>
      <c r="H336">
        <v>2732</v>
      </c>
      <c r="I336">
        <v>1011.57</v>
      </c>
      <c r="J336">
        <v>22.66</v>
      </c>
      <c r="K336">
        <v>339</v>
      </c>
    </row>
    <row r="337" spans="1:11" x14ac:dyDescent="0.25">
      <c r="A337" t="s">
        <v>15</v>
      </c>
      <c r="B337">
        <v>1</v>
      </c>
      <c r="C337" s="3">
        <v>44071</v>
      </c>
      <c r="D337" s="4">
        <v>0.33962962962962967</v>
      </c>
      <c r="E337">
        <v>335</v>
      </c>
      <c r="F337">
        <v>0</v>
      </c>
      <c r="G337">
        <v>275</v>
      </c>
      <c r="H337">
        <v>2755</v>
      </c>
      <c r="I337">
        <v>1011.37</v>
      </c>
      <c r="J337">
        <v>22.66</v>
      </c>
      <c r="K337">
        <v>279</v>
      </c>
    </row>
    <row r="338" spans="1:11" x14ac:dyDescent="0.25">
      <c r="A338" t="s">
        <v>15</v>
      </c>
      <c r="B338">
        <v>1</v>
      </c>
      <c r="C338" s="3">
        <v>44071</v>
      </c>
      <c r="D338" s="4">
        <v>0.3396527777777778</v>
      </c>
      <c r="E338">
        <v>336</v>
      </c>
      <c r="F338">
        <v>0</v>
      </c>
      <c r="G338">
        <v>277</v>
      </c>
      <c r="H338">
        <v>2754</v>
      </c>
      <c r="I338">
        <v>1011.56</v>
      </c>
      <c r="J338">
        <v>22.66</v>
      </c>
      <c r="K338">
        <v>276</v>
      </c>
    </row>
    <row r="339" spans="1:11" x14ac:dyDescent="0.25">
      <c r="A339" t="s">
        <v>15</v>
      </c>
      <c r="B339">
        <v>1</v>
      </c>
      <c r="C339" s="3">
        <v>44071</v>
      </c>
      <c r="D339" s="4">
        <v>0.33967592592592594</v>
      </c>
      <c r="E339">
        <v>337</v>
      </c>
      <c r="F339">
        <v>0</v>
      </c>
      <c r="G339">
        <v>279</v>
      </c>
      <c r="H339">
        <v>2768</v>
      </c>
      <c r="I339">
        <v>1011.24</v>
      </c>
      <c r="J339">
        <v>22.65</v>
      </c>
      <c r="K339">
        <v>284</v>
      </c>
    </row>
    <row r="340" spans="1:11" x14ac:dyDescent="0.25">
      <c r="A340" t="s">
        <v>15</v>
      </c>
      <c r="B340">
        <v>1</v>
      </c>
      <c r="C340" s="3">
        <v>44071</v>
      </c>
      <c r="D340" s="4">
        <v>0.33969907407407413</v>
      </c>
      <c r="E340">
        <v>338</v>
      </c>
      <c r="F340">
        <v>0</v>
      </c>
      <c r="G340">
        <v>276</v>
      </c>
      <c r="H340">
        <v>2761</v>
      </c>
      <c r="I340">
        <v>1011.49</v>
      </c>
      <c r="J340">
        <v>22.65</v>
      </c>
      <c r="K340">
        <v>281</v>
      </c>
    </row>
    <row r="341" spans="1:11" x14ac:dyDescent="0.25">
      <c r="A341" t="s">
        <v>15</v>
      </c>
      <c r="B341">
        <v>1</v>
      </c>
      <c r="C341" s="3">
        <v>44071</v>
      </c>
      <c r="D341" s="4">
        <v>0.3397222222222222</v>
      </c>
      <c r="E341">
        <v>339</v>
      </c>
      <c r="F341">
        <v>0</v>
      </c>
      <c r="G341">
        <v>276</v>
      </c>
      <c r="H341">
        <v>2845</v>
      </c>
      <c r="I341">
        <v>1011.18</v>
      </c>
      <c r="J341">
        <v>22.64</v>
      </c>
      <c r="K341">
        <v>282</v>
      </c>
    </row>
    <row r="342" spans="1:11" x14ac:dyDescent="0.25">
      <c r="A342" t="s">
        <v>15</v>
      </c>
      <c r="B342">
        <v>1</v>
      </c>
      <c r="C342" s="3">
        <v>44071</v>
      </c>
      <c r="D342" s="4">
        <v>0.33974537037037034</v>
      </c>
      <c r="E342">
        <v>340</v>
      </c>
      <c r="F342">
        <v>0</v>
      </c>
      <c r="G342">
        <v>276</v>
      </c>
      <c r="H342">
        <v>2765</v>
      </c>
      <c r="I342">
        <v>1011.38</v>
      </c>
      <c r="J342">
        <v>22.64</v>
      </c>
      <c r="K342">
        <v>279</v>
      </c>
    </row>
    <row r="343" spans="1:11" x14ac:dyDescent="0.25">
      <c r="A343" t="s">
        <v>15</v>
      </c>
      <c r="B343">
        <v>1</v>
      </c>
      <c r="C343" s="3">
        <v>44071</v>
      </c>
      <c r="D343" s="4">
        <v>0.33976851851851847</v>
      </c>
      <c r="E343">
        <v>341</v>
      </c>
      <c r="F343">
        <v>0</v>
      </c>
      <c r="G343">
        <v>276</v>
      </c>
      <c r="H343">
        <v>2765</v>
      </c>
      <c r="I343">
        <v>1011.37</v>
      </c>
      <c r="J343">
        <v>22.64</v>
      </c>
      <c r="K343">
        <v>281</v>
      </c>
    </row>
    <row r="344" spans="1:11" x14ac:dyDescent="0.25">
      <c r="A344" t="s">
        <v>15</v>
      </c>
      <c r="B344">
        <v>1</v>
      </c>
      <c r="C344" s="3">
        <v>44071</v>
      </c>
      <c r="D344" s="4">
        <v>0.33979166666666666</v>
      </c>
      <c r="E344">
        <v>342</v>
      </c>
      <c r="F344">
        <v>0</v>
      </c>
      <c r="G344">
        <v>276</v>
      </c>
      <c r="H344">
        <v>2771</v>
      </c>
      <c r="I344">
        <v>1011.37</v>
      </c>
      <c r="J344">
        <v>22.64</v>
      </c>
      <c r="K344">
        <v>279</v>
      </c>
    </row>
    <row r="345" spans="1:11" x14ac:dyDescent="0.25">
      <c r="A345" t="s">
        <v>15</v>
      </c>
      <c r="B345">
        <v>1</v>
      </c>
      <c r="C345" s="3">
        <v>44071</v>
      </c>
      <c r="D345" s="4">
        <v>0.33981481481481479</v>
      </c>
      <c r="E345">
        <v>343</v>
      </c>
      <c r="F345">
        <v>0</v>
      </c>
      <c r="G345">
        <v>275</v>
      </c>
      <c r="H345">
        <v>2768</v>
      </c>
      <c r="I345">
        <v>1011.35</v>
      </c>
      <c r="J345">
        <v>22.63</v>
      </c>
      <c r="K345">
        <v>282</v>
      </c>
    </row>
    <row r="346" spans="1:11" x14ac:dyDescent="0.25">
      <c r="A346" t="s">
        <v>15</v>
      </c>
      <c r="B346">
        <v>1</v>
      </c>
      <c r="C346" s="3">
        <v>44071</v>
      </c>
      <c r="D346" s="4">
        <v>0.33983796296296293</v>
      </c>
      <c r="E346">
        <v>344</v>
      </c>
      <c r="F346">
        <v>0</v>
      </c>
      <c r="G346">
        <v>276</v>
      </c>
      <c r="H346">
        <v>2768</v>
      </c>
      <c r="I346">
        <v>1011.35</v>
      </c>
      <c r="J346">
        <v>22.63</v>
      </c>
      <c r="K346">
        <v>281</v>
      </c>
    </row>
    <row r="347" spans="1:11" x14ac:dyDescent="0.25">
      <c r="A347" t="s">
        <v>15</v>
      </c>
      <c r="B347">
        <v>1</v>
      </c>
      <c r="C347" s="3">
        <v>44071</v>
      </c>
      <c r="D347" s="4">
        <v>0.33986111111111111</v>
      </c>
      <c r="E347">
        <v>345</v>
      </c>
      <c r="F347">
        <v>0</v>
      </c>
      <c r="G347">
        <v>276</v>
      </c>
      <c r="H347">
        <v>2765</v>
      </c>
      <c r="I347">
        <v>1011.4</v>
      </c>
      <c r="J347">
        <v>22.63</v>
      </c>
      <c r="K347">
        <v>281</v>
      </c>
    </row>
    <row r="348" spans="1:11" x14ac:dyDescent="0.25">
      <c r="A348" t="s">
        <v>15</v>
      </c>
      <c r="B348">
        <v>1</v>
      </c>
      <c r="C348" s="3">
        <v>44071</v>
      </c>
      <c r="D348" s="4">
        <v>0.33988425925925925</v>
      </c>
      <c r="E348">
        <v>346</v>
      </c>
      <c r="F348">
        <v>0</v>
      </c>
      <c r="G348">
        <v>276</v>
      </c>
      <c r="H348">
        <v>2770</v>
      </c>
      <c r="I348">
        <v>1011.44</v>
      </c>
      <c r="J348">
        <v>22.62</v>
      </c>
      <c r="K348">
        <v>280</v>
      </c>
    </row>
    <row r="349" spans="1:11" x14ac:dyDescent="0.25">
      <c r="A349" t="s">
        <v>15</v>
      </c>
      <c r="B349">
        <v>1</v>
      </c>
      <c r="C349" s="3">
        <v>44071</v>
      </c>
      <c r="D349" s="4">
        <v>0.33990740740740738</v>
      </c>
      <c r="E349">
        <v>347</v>
      </c>
      <c r="F349">
        <v>0</v>
      </c>
      <c r="G349">
        <v>274</v>
      </c>
      <c r="H349">
        <v>2763</v>
      </c>
      <c r="I349">
        <v>1011.33</v>
      </c>
      <c r="J349">
        <v>22.62</v>
      </c>
      <c r="K349">
        <v>279</v>
      </c>
    </row>
    <row r="350" spans="1:11" x14ac:dyDescent="0.25">
      <c r="A350" t="s">
        <v>15</v>
      </c>
      <c r="B350">
        <v>1</v>
      </c>
      <c r="C350" s="3">
        <v>44071</v>
      </c>
      <c r="D350" s="4">
        <v>0.33993055555555557</v>
      </c>
      <c r="E350">
        <v>348</v>
      </c>
      <c r="F350">
        <v>0</v>
      </c>
      <c r="G350">
        <v>276</v>
      </c>
      <c r="H350">
        <v>2765</v>
      </c>
      <c r="I350">
        <v>1011.27</v>
      </c>
      <c r="J350">
        <v>22.62</v>
      </c>
      <c r="K350">
        <v>282</v>
      </c>
    </row>
    <row r="351" spans="1:11" x14ac:dyDescent="0.25">
      <c r="A351" t="s">
        <v>15</v>
      </c>
      <c r="B351">
        <v>1</v>
      </c>
      <c r="C351" s="3">
        <v>44071</v>
      </c>
      <c r="D351" s="4">
        <v>0.3399537037037037</v>
      </c>
      <c r="E351">
        <v>349</v>
      </c>
      <c r="F351">
        <v>0</v>
      </c>
      <c r="G351">
        <v>275</v>
      </c>
      <c r="H351">
        <v>2768</v>
      </c>
      <c r="I351">
        <v>1011.37</v>
      </c>
      <c r="J351">
        <v>22.62</v>
      </c>
      <c r="K351">
        <v>285</v>
      </c>
    </row>
    <row r="352" spans="1:11" x14ac:dyDescent="0.25">
      <c r="A352" t="s">
        <v>15</v>
      </c>
      <c r="B352">
        <v>1</v>
      </c>
      <c r="C352" s="3">
        <v>44071</v>
      </c>
      <c r="D352" s="4">
        <v>0.33997685185185184</v>
      </c>
      <c r="E352">
        <v>350</v>
      </c>
      <c r="F352">
        <v>0</v>
      </c>
      <c r="G352">
        <v>275</v>
      </c>
      <c r="H352">
        <v>2766</v>
      </c>
      <c r="I352">
        <v>1011.42</v>
      </c>
      <c r="J352">
        <v>22.62</v>
      </c>
      <c r="K352">
        <v>280</v>
      </c>
    </row>
    <row r="353" spans="1:11" x14ac:dyDescent="0.25">
      <c r="A353" t="s">
        <v>15</v>
      </c>
      <c r="B353">
        <v>1</v>
      </c>
      <c r="C353" s="3">
        <v>44071</v>
      </c>
      <c r="D353" s="4">
        <v>0.34</v>
      </c>
      <c r="E353">
        <v>351</v>
      </c>
      <c r="F353">
        <v>0</v>
      </c>
      <c r="G353">
        <v>276</v>
      </c>
      <c r="H353">
        <v>2767</v>
      </c>
      <c r="I353">
        <v>1011.37</v>
      </c>
      <c r="J353">
        <v>22.62</v>
      </c>
      <c r="K353">
        <v>278</v>
      </c>
    </row>
    <row r="354" spans="1:11" x14ac:dyDescent="0.25">
      <c r="A354" t="s">
        <v>15</v>
      </c>
      <c r="B354">
        <v>1</v>
      </c>
      <c r="C354" s="3">
        <v>44071</v>
      </c>
      <c r="D354" s="4">
        <v>0.34002314814814816</v>
      </c>
      <c r="E354">
        <v>352</v>
      </c>
      <c r="F354">
        <v>0</v>
      </c>
      <c r="G354">
        <v>276</v>
      </c>
      <c r="H354">
        <v>2754</v>
      </c>
      <c r="I354">
        <v>1011.47</v>
      </c>
      <c r="J354">
        <v>22.61</v>
      </c>
      <c r="K354">
        <v>281</v>
      </c>
    </row>
    <row r="355" spans="1:11" x14ac:dyDescent="0.25">
      <c r="A355" t="s">
        <v>15</v>
      </c>
      <c r="B355">
        <v>1</v>
      </c>
      <c r="C355" s="3">
        <v>44071</v>
      </c>
      <c r="D355" s="4">
        <v>0.34004629629629629</v>
      </c>
      <c r="E355">
        <v>353</v>
      </c>
      <c r="F355">
        <v>0</v>
      </c>
      <c r="G355">
        <v>276</v>
      </c>
      <c r="H355">
        <v>2769</v>
      </c>
      <c r="I355">
        <v>1011.36</v>
      </c>
      <c r="J355">
        <v>22.61</v>
      </c>
      <c r="K355">
        <v>283</v>
      </c>
    </row>
    <row r="356" spans="1:11" x14ac:dyDescent="0.25">
      <c r="A356" t="s">
        <v>15</v>
      </c>
      <c r="B356">
        <v>1</v>
      </c>
      <c r="C356" s="3">
        <v>44071</v>
      </c>
      <c r="D356" s="4">
        <v>0.34006944444444448</v>
      </c>
      <c r="E356">
        <v>354</v>
      </c>
      <c r="F356">
        <v>0</v>
      </c>
      <c r="G356">
        <v>275</v>
      </c>
      <c r="H356">
        <v>2767</v>
      </c>
      <c r="I356">
        <v>1011.36</v>
      </c>
      <c r="J356">
        <v>22.61</v>
      </c>
      <c r="K356">
        <v>277</v>
      </c>
    </row>
    <row r="357" spans="1:11" x14ac:dyDescent="0.25">
      <c r="A357" t="s">
        <v>15</v>
      </c>
      <c r="B357">
        <v>1</v>
      </c>
      <c r="C357" s="3">
        <v>44071</v>
      </c>
      <c r="D357" s="4">
        <v>0.34009259259259261</v>
      </c>
      <c r="E357">
        <v>355</v>
      </c>
      <c r="F357">
        <v>0</v>
      </c>
      <c r="G357">
        <v>275</v>
      </c>
      <c r="H357">
        <v>2764</v>
      </c>
      <c r="I357">
        <v>1011.34</v>
      </c>
      <c r="J357">
        <v>22.6</v>
      </c>
      <c r="K357">
        <v>279</v>
      </c>
    </row>
    <row r="358" spans="1:11" x14ac:dyDescent="0.25">
      <c r="A358" t="s">
        <v>15</v>
      </c>
      <c r="B358">
        <v>1</v>
      </c>
      <c r="C358" s="3">
        <v>44071</v>
      </c>
      <c r="D358" s="4">
        <v>0.34011574074074075</v>
      </c>
      <c r="E358">
        <v>356</v>
      </c>
      <c r="F358">
        <v>0</v>
      </c>
      <c r="G358">
        <v>275</v>
      </c>
      <c r="H358">
        <v>2767</v>
      </c>
      <c r="I358">
        <v>1011.39</v>
      </c>
      <c r="J358">
        <v>22.6</v>
      </c>
      <c r="K358">
        <v>278</v>
      </c>
    </row>
    <row r="359" spans="1:11" x14ac:dyDescent="0.25">
      <c r="A359" t="s">
        <v>15</v>
      </c>
      <c r="B359">
        <v>1</v>
      </c>
      <c r="C359" s="3">
        <v>44071</v>
      </c>
      <c r="D359" s="4">
        <v>0.34013888888888894</v>
      </c>
      <c r="E359">
        <v>357</v>
      </c>
      <c r="F359">
        <v>0</v>
      </c>
      <c r="G359">
        <v>275</v>
      </c>
      <c r="H359">
        <v>2767</v>
      </c>
      <c r="I359">
        <v>1011.48</v>
      </c>
      <c r="J359">
        <v>22.59</v>
      </c>
      <c r="K359">
        <v>280</v>
      </c>
    </row>
    <row r="360" spans="1:11" x14ac:dyDescent="0.25">
      <c r="A360" t="s">
        <v>15</v>
      </c>
      <c r="B360">
        <v>1</v>
      </c>
      <c r="C360" s="3">
        <v>44071</v>
      </c>
      <c r="D360" s="4">
        <v>0.34016203703703707</v>
      </c>
      <c r="E360">
        <v>358</v>
      </c>
      <c r="F360">
        <v>0</v>
      </c>
      <c r="G360">
        <v>275</v>
      </c>
      <c r="H360">
        <v>2767</v>
      </c>
      <c r="I360">
        <v>1011.49</v>
      </c>
      <c r="J360">
        <v>22.6</v>
      </c>
      <c r="K360">
        <v>279</v>
      </c>
    </row>
    <row r="361" spans="1:11" x14ac:dyDescent="0.25">
      <c r="A361" t="s">
        <v>15</v>
      </c>
      <c r="B361">
        <v>1</v>
      </c>
      <c r="C361" s="3">
        <v>44071</v>
      </c>
      <c r="D361" s="4">
        <v>0.3401851851851852</v>
      </c>
      <c r="E361">
        <v>359</v>
      </c>
      <c r="F361">
        <v>0</v>
      </c>
      <c r="G361">
        <v>276</v>
      </c>
      <c r="H361">
        <v>2767</v>
      </c>
      <c r="I361">
        <v>1011.48</v>
      </c>
      <c r="J361">
        <v>22.59</v>
      </c>
      <c r="K361">
        <v>285</v>
      </c>
    </row>
    <row r="362" spans="1:11" x14ac:dyDescent="0.25">
      <c r="A362" t="s">
        <v>15</v>
      </c>
      <c r="B362">
        <v>1</v>
      </c>
      <c r="C362" s="3">
        <v>44071</v>
      </c>
      <c r="D362" s="4">
        <v>0.34020833333333328</v>
      </c>
      <c r="E362">
        <v>360</v>
      </c>
      <c r="F362">
        <v>0</v>
      </c>
      <c r="G362">
        <v>276</v>
      </c>
      <c r="H362">
        <v>2766</v>
      </c>
      <c r="I362">
        <v>1011.47</v>
      </c>
      <c r="J362">
        <v>22.59</v>
      </c>
      <c r="K362">
        <v>281</v>
      </c>
    </row>
    <row r="363" spans="1:11" x14ac:dyDescent="0.25">
      <c r="A363" t="s">
        <v>15</v>
      </c>
      <c r="B363">
        <v>1</v>
      </c>
      <c r="C363" s="3">
        <v>44071</v>
      </c>
      <c r="D363" s="4">
        <v>0.34023148148148147</v>
      </c>
      <c r="E363">
        <v>361</v>
      </c>
      <c r="F363">
        <v>0</v>
      </c>
      <c r="G363">
        <v>276</v>
      </c>
      <c r="H363">
        <v>2767</v>
      </c>
      <c r="I363">
        <v>1011.52</v>
      </c>
      <c r="J363">
        <v>22.59</v>
      </c>
      <c r="K363">
        <v>277</v>
      </c>
    </row>
    <row r="364" spans="1:11" x14ac:dyDescent="0.25">
      <c r="A364" t="s">
        <v>15</v>
      </c>
      <c r="B364">
        <v>1</v>
      </c>
      <c r="C364" s="3">
        <v>44071</v>
      </c>
      <c r="D364" s="4">
        <v>0.3402546296296296</v>
      </c>
      <c r="E364">
        <v>362</v>
      </c>
      <c r="F364">
        <v>0</v>
      </c>
      <c r="G364">
        <v>275</v>
      </c>
      <c r="H364">
        <v>2767</v>
      </c>
      <c r="I364">
        <v>1011.5</v>
      </c>
      <c r="J364">
        <v>22.58</v>
      </c>
      <c r="K364">
        <v>280</v>
      </c>
    </row>
    <row r="365" spans="1:11" x14ac:dyDescent="0.25">
      <c r="A365" t="s">
        <v>15</v>
      </c>
      <c r="B365">
        <v>1</v>
      </c>
      <c r="C365" s="3">
        <v>44071</v>
      </c>
      <c r="D365" s="4">
        <v>0.34027777777777773</v>
      </c>
      <c r="E365">
        <v>363</v>
      </c>
      <c r="F365">
        <v>0</v>
      </c>
      <c r="G365">
        <v>276</v>
      </c>
      <c r="H365">
        <v>2767</v>
      </c>
      <c r="I365">
        <v>1011.35</v>
      </c>
      <c r="J365">
        <v>22.58</v>
      </c>
      <c r="K365">
        <v>280</v>
      </c>
    </row>
    <row r="366" spans="1:11" x14ac:dyDescent="0.25">
      <c r="A366" t="s">
        <v>15</v>
      </c>
      <c r="B366">
        <v>1</v>
      </c>
      <c r="C366" s="3">
        <v>44071</v>
      </c>
      <c r="D366" s="4">
        <v>0.34030092592592592</v>
      </c>
      <c r="E366">
        <v>364</v>
      </c>
      <c r="F366">
        <v>0</v>
      </c>
      <c r="G366">
        <v>275</v>
      </c>
      <c r="H366">
        <v>2766</v>
      </c>
      <c r="I366">
        <v>1011.29</v>
      </c>
      <c r="J366">
        <v>22.58</v>
      </c>
      <c r="K366">
        <v>280</v>
      </c>
    </row>
    <row r="367" spans="1:11" x14ac:dyDescent="0.25">
      <c r="A367" t="s">
        <v>15</v>
      </c>
      <c r="B367">
        <v>1</v>
      </c>
      <c r="C367" s="3">
        <v>44071</v>
      </c>
      <c r="D367" s="4">
        <v>0.34032407407407406</v>
      </c>
      <c r="E367">
        <v>365</v>
      </c>
      <c r="F367">
        <v>0</v>
      </c>
      <c r="G367">
        <v>275</v>
      </c>
      <c r="H367">
        <v>2767</v>
      </c>
      <c r="I367">
        <v>1011.3</v>
      </c>
      <c r="J367">
        <v>22.58</v>
      </c>
      <c r="K367">
        <v>274</v>
      </c>
    </row>
    <row r="368" spans="1:11" x14ac:dyDescent="0.25">
      <c r="A368" t="s">
        <v>15</v>
      </c>
      <c r="B368">
        <v>1</v>
      </c>
      <c r="C368" s="3">
        <v>44071</v>
      </c>
      <c r="D368" s="4">
        <v>0.34034722222222219</v>
      </c>
      <c r="E368">
        <v>366</v>
      </c>
      <c r="F368">
        <v>0</v>
      </c>
      <c r="G368">
        <v>275</v>
      </c>
      <c r="H368">
        <v>2765</v>
      </c>
      <c r="I368">
        <v>1011.39</v>
      </c>
      <c r="J368">
        <v>22.58</v>
      </c>
      <c r="K368">
        <v>281</v>
      </c>
    </row>
    <row r="369" spans="1:11" x14ac:dyDescent="0.25">
      <c r="A369" t="s">
        <v>15</v>
      </c>
      <c r="B369">
        <v>1</v>
      </c>
      <c r="C369" s="3">
        <v>44071</v>
      </c>
      <c r="D369" s="4">
        <v>0.34037037037037038</v>
      </c>
      <c r="E369">
        <v>367</v>
      </c>
      <c r="F369">
        <v>0</v>
      </c>
      <c r="G369">
        <v>276</v>
      </c>
      <c r="H369">
        <v>2767</v>
      </c>
      <c r="I369">
        <v>1011.38</v>
      </c>
      <c r="J369">
        <v>22.57</v>
      </c>
      <c r="K369">
        <v>280</v>
      </c>
    </row>
    <row r="370" spans="1:11" x14ac:dyDescent="0.25">
      <c r="A370" t="s">
        <v>15</v>
      </c>
      <c r="B370">
        <v>1</v>
      </c>
      <c r="C370" s="3">
        <v>44071</v>
      </c>
      <c r="D370" s="4">
        <v>0.34039351851851851</v>
      </c>
      <c r="E370">
        <v>368</v>
      </c>
      <c r="F370">
        <v>0</v>
      </c>
      <c r="G370">
        <v>275</v>
      </c>
      <c r="H370">
        <v>2764</v>
      </c>
      <c r="I370">
        <v>1011.33</v>
      </c>
      <c r="J370">
        <v>22.57</v>
      </c>
      <c r="K370">
        <v>278</v>
      </c>
    </row>
    <row r="371" spans="1:11" x14ac:dyDescent="0.25">
      <c r="A371" t="s">
        <v>15</v>
      </c>
      <c r="B371">
        <v>1</v>
      </c>
      <c r="C371" s="3">
        <v>44071</v>
      </c>
      <c r="D371" s="4">
        <v>0.34041666666666665</v>
      </c>
      <c r="E371">
        <v>369</v>
      </c>
      <c r="F371">
        <v>0</v>
      </c>
      <c r="G371">
        <v>275</v>
      </c>
      <c r="H371">
        <v>2763</v>
      </c>
      <c r="I371">
        <v>1011.33</v>
      </c>
      <c r="J371">
        <v>22.57</v>
      </c>
      <c r="K371">
        <v>283</v>
      </c>
    </row>
    <row r="372" spans="1:11" x14ac:dyDescent="0.25">
      <c r="A372" t="s">
        <v>15</v>
      </c>
      <c r="B372">
        <v>1</v>
      </c>
      <c r="C372" s="3">
        <v>44071</v>
      </c>
      <c r="D372" s="4">
        <v>0.34043981481481483</v>
      </c>
      <c r="E372">
        <v>370</v>
      </c>
      <c r="F372">
        <v>0</v>
      </c>
      <c r="G372">
        <v>275</v>
      </c>
      <c r="H372">
        <v>2765</v>
      </c>
      <c r="I372">
        <v>1011.26</v>
      </c>
      <c r="J372">
        <v>22.56</v>
      </c>
      <c r="K372">
        <v>279</v>
      </c>
    </row>
    <row r="373" spans="1:11" x14ac:dyDescent="0.25">
      <c r="A373" t="s">
        <v>15</v>
      </c>
      <c r="B373">
        <v>1</v>
      </c>
      <c r="C373" s="3">
        <v>44071</v>
      </c>
      <c r="D373" s="4">
        <v>0.34046296296296297</v>
      </c>
      <c r="E373">
        <v>371</v>
      </c>
      <c r="F373">
        <v>0</v>
      </c>
      <c r="G373">
        <v>275</v>
      </c>
      <c r="H373">
        <v>2766</v>
      </c>
      <c r="I373">
        <v>1011.36</v>
      </c>
      <c r="J373">
        <v>22.56</v>
      </c>
      <c r="K373">
        <v>280</v>
      </c>
    </row>
    <row r="374" spans="1:11" x14ac:dyDescent="0.25">
      <c r="A374" t="s">
        <v>15</v>
      </c>
      <c r="B374">
        <v>1</v>
      </c>
      <c r="C374" s="3">
        <v>44071</v>
      </c>
      <c r="D374" s="4">
        <v>0.3404861111111111</v>
      </c>
      <c r="E374">
        <v>372</v>
      </c>
      <c r="F374">
        <v>0</v>
      </c>
      <c r="G374">
        <v>275</v>
      </c>
      <c r="H374">
        <v>2767</v>
      </c>
      <c r="I374">
        <v>1011.4</v>
      </c>
      <c r="J374">
        <v>22.56</v>
      </c>
      <c r="K374">
        <v>278</v>
      </c>
    </row>
    <row r="375" spans="1:11" x14ac:dyDescent="0.25">
      <c r="A375" t="s">
        <v>15</v>
      </c>
      <c r="B375">
        <v>1</v>
      </c>
      <c r="C375" s="3">
        <v>44071</v>
      </c>
      <c r="D375" s="4">
        <v>0.34050925925925929</v>
      </c>
      <c r="E375">
        <v>373</v>
      </c>
      <c r="F375">
        <v>0</v>
      </c>
      <c r="G375">
        <v>275</v>
      </c>
      <c r="H375">
        <v>2765</v>
      </c>
      <c r="I375">
        <v>1011.35</v>
      </c>
      <c r="J375">
        <v>22.56</v>
      </c>
      <c r="K375">
        <v>281</v>
      </c>
    </row>
    <row r="376" spans="1:11" x14ac:dyDescent="0.25">
      <c r="A376" t="s">
        <v>15</v>
      </c>
      <c r="B376">
        <v>1</v>
      </c>
      <c r="C376" s="3">
        <v>44071</v>
      </c>
      <c r="D376" s="4">
        <v>0.34053240740740742</v>
      </c>
      <c r="E376">
        <v>374</v>
      </c>
      <c r="F376">
        <v>0</v>
      </c>
      <c r="G376">
        <v>276</v>
      </c>
      <c r="H376">
        <v>2767</v>
      </c>
      <c r="I376">
        <v>1011.35</v>
      </c>
      <c r="J376">
        <v>22.56</v>
      </c>
      <c r="K376">
        <v>280</v>
      </c>
    </row>
    <row r="377" spans="1:11" x14ac:dyDescent="0.25">
      <c r="A377" t="s">
        <v>15</v>
      </c>
      <c r="B377">
        <v>1</v>
      </c>
      <c r="C377" s="3">
        <v>44071</v>
      </c>
      <c r="D377" s="4">
        <v>0.34055555555555556</v>
      </c>
      <c r="E377">
        <v>375</v>
      </c>
      <c r="F377">
        <v>0</v>
      </c>
      <c r="G377">
        <v>275</v>
      </c>
      <c r="H377">
        <v>2767</v>
      </c>
      <c r="I377">
        <v>1011.34</v>
      </c>
      <c r="J377">
        <v>22.55</v>
      </c>
      <c r="K377">
        <v>282</v>
      </c>
    </row>
    <row r="378" spans="1:11" x14ac:dyDescent="0.25">
      <c r="A378" t="s">
        <v>15</v>
      </c>
      <c r="B378">
        <v>1</v>
      </c>
      <c r="C378" s="3">
        <v>44071</v>
      </c>
      <c r="D378" s="4">
        <v>0.34057870370370374</v>
      </c>
      <c r="E378">
        <v>376</v>
      </c>
      <c r="F378">
        <v>0</v>
      </c>
      <c r="G378">
        <v>276</v>
      </c>
      <c r="H378">
        <v>2768</v>
      </c>
      <c r="I378">
        <v>1011.33</v>
      </c>
      <c r="J378">
        <v>22.55</v>
      </c>
      <c r="K378">
        <v>283</v>
      </c>
    </row>
    <row r="379" spans="1:11" x14ac:dyDescent="0.25">
      <c r="A379" t="s">
        <v>15</v>
      </c>
      <c r="B379">
        <v>1</v>
      </c>
      <c r="C379" s="3">
        <v>44071</v>
      </c>
      <c r="D379" s="4">
        <v>0.34060185185185188</v>
      </c>
      <c r="E379">
        <v>377</v>
      </c>
      <c r="F379">
        <v>0</v>
      </c>
      <c r="G379">
        <v>277</v>
      </c>
      <c r="H379">
        <v>2766</v>
      </c>
      <c r="I379">
        <v>1011.38</v>
      </c>
      <c r="J379">
        <v>22.55</v>
      </c>
      <c r="K379">
        <v>279</v>
      </c>
    </row>
    <row r="380" spans="1:11" x14ac:dyDescent="0.25">
      <c r="A380" t="s">
        <v>15</v>
      </c>
      <c r="B380">
        <v>1</v>
      </c>
      <c r="C380" s="3">
        <v>44071</v>
      </c>
      <c r="D380" s="4">
        <v>0.34062500000000001</v>
      </c>
      <c r="E380">
        <v>378</v>
      </c>
      <c r="F380">
        <v>0</v>
      </c>
      <c r="G380">
        <v>276</v>
      </c>
      <c r="H380">
        <v>2767</v>
      </c>
      <c r="I380">
        <v>1011.28</v>
      </c>
      <c r="J380">
        <v>22.55</v>
      </c>
      <c r="K380">
        <v>280</v>
      </c>
    </row>
    <row r="381" spans="1:11" x14ac:dyDescent="0.25">
      <c r="A381" t="s">
        <v>15</v>
      </c>
      <c r="B381">
        <v>1</v>
      </c>
      <c r="C381" s="3">
        <v>44071</v>
      </c>
      <c r="D381" s="4">
        <v>0.3406481481481482</v>
      </c>
      <c r="E381">
        <v>379</v>
      </c>
      <c r="F381">
        <v>0</v>
      </c>
      <c r="G381">
        <v>277</v>
      </c>
      <c r="H381">
        <v>2767</v>
      </c>
      <c r="I381">
        <v>1011.37</v>
      </c>
      <c r="J381">
        <v>22.55</v>
      </c>
      <c r="K381">
        <v>280</v>
      </c>
    </row>
    <row r="382" spans="1:11" x14ac:dyDescent="0.25">
      <c r="A382" t="s">
        <v>15</v>
      </c>
      <c r="B382">
        <v>1</v>
      </c>
      <c r="C382" s="3">
        <v>44071</v>
      </c>
      <c r="D382" s="4">
        <v>0.34067129629629633</v>
      </c>
      <c r="E382">
        <v>380</v>
      </c>
      <c r="F382">
        <v>0</v>
      </c>
      <c r="G382">
        <v>277</v>
      </c>
      <c r="H382">
        <v>2768</v>
      </c>
      <c r="I382">
        <v>1011.33</v>
      </c>
      <c r="J382">
        <v>22.55</v>
      </c>
      <c r="K382">
        <v>281</v>
      </c>
    </row>
    <row r="383" spans="1:11" x14ac:dyDescent="0.25">
      <c r="A383" t="s">
        <v>15</v>
      </c>
      <c r="B383">
        <v>1</v>
      </c>
      <c r="C383" s="3">
        <v>44071</v>
      </c>
      <c r="D383" s="4">
        <v>0.34069444444444441</v>
      </c>
      <c r="E383">
        <v>381</v>
      </c>
      <c r="F383">
        <v>0</v>
      </c>
      <c r="G383">
        <v>277</v>
      </c>
      <c r="H383">
        <v>2769</v>
      </c>
      <c r="I383">
        <v>1011.36</v>
      </c>
      <c r="J383">
        <v>22.54</v>
      </c>
      <c r="K383">
        <v>278</v>
      </c>
    </row>
    <row r="384" spans="1:11" x14ac:dyDescent="0.25">
      <c r="A384" t="s">
        <v>15</v>
      </c>
      <c r="B384">
        <v>1</v>
      </c>
      <c r="C384" s="3">
        <v>44071</v>
      </c>
      <c r="D384" s="4">
        <v>0.34071759259259254</v>
      </c>
      <c r="E384">
        <v>382</v>
      </c>
      <c r="F384">
        <v>0</v>
      </c>
      <c r="G384">
        <v>276</v>
      </c>
      <c r="H384">
        <v>2766</v>
      </c>
      <c r="I384">
        <v>1011.3</v>
      </c>
      <c r="J384">
        <v>22.54</v>
      </c>
      <c r="K384">
        <v>281</v>
      </c>
    </row>
    <row r="385" spans="1:11" x14ac:dyDescent="0.25">
      <c r="A385" t="s">
        <v>15</v>
      </c>
      <c r="B385">
        <v>1</v>
      </c>
      <c r="C385" s="3">
        <v>44071</v>
      </c>
      <c r="D385" s="4">
        <v>0.34074074074074073</v>
      </c>
      <c r="E385">
        <v>383</v>
      </c>
      <c r="F385">
        <v>0</v>
      </c>
      <c r="G385">
        <v>276</v>
      </c>
      <c r="H385">
        <v>2768</v>
      </c>
      <c r="I385">
        <v>1011.35</v>
      </c>
      <c r="J385">
        <v>22.54</v>
      </c>
      <c r="K385">
        <v>278</v>
      </c>
    </row>
    <row r="386" spans="1:11" x14ac:dyDescent="0.25">
      <c r="A386" t="s">
        <v>15</v>
      </c>
      <c r="B386">
        <v>1</v>
      </c>
      <c r="C386" s="3">
        <v>44071</v>
      </c>
      <c r="D386" s="4">
        <v>0.34076388888888887</v>
      </c>
      <c r="E386">
        <v>384</v>
      </c>
      <c r="F386">
        <v>0</v>
      </c>
      <c r="G386">
        <v>275</v>
      </c>
      <c r="H386">
        <v>2769</v>
      </c>
      <c r="I386">
        <v>1011.35</v>
      </c>
      <c r="J386">
        <v>22.54</v>
      </c>
      <c r="K386">
        <v>279</v>
      </c>
    </row>
    <row r="387" spans="1:11" x14ac:dyDescent="0.25">
      <c r="A387" t="s">
        <v>15</v>
      </c>
      <c r="B387">
        <v>1</v>
      </c>
      <c r="C387" s="3">
        <v>44071</v>
      </c>
      <c r="D387" s="4">
        <v>0.340787037037037</v>
      </c>
      <c r="E387">
        <v>385</v>
      </c>
      <c r="F387">
        <v>0</v>
      </c>
      <c r="G387">
        <v>276</v>
      </c>
      <c r="H387">
        <v>2767</v>
      </c>
      <c r="I387">
        <v>1011.35</v>
      </c>
      <c r="J387">
        <v>22.54</v>
      </c>
      <c r="K387">
        <v>278</v>
      </c>
    </row>
    <row r="388" spans="1:11" x14ac:dyDescent="0.25">
      <c r="A388" t="s">
        <v>15</v>
      </c>
      <c r="B388">
        <v>1</v>
      </c>
      <c r="C388" s="3">
        <v>44071</v>
      </c>
      <c r="D388" s="4">
        <v>0.34081018518518519</v>
      </c>
      <c r="E388">
        <v>386</v>
      </c>
      <c r="F388">
        <v>0</v>
      </c>
      <c r="G388">
        <v>277</v>
      </c>
      <c r="H388">
        <v>2768</v>
      </c>
      <c r="I388">
        <v>1011.34</v>
      </c>
      <c r="J388">
        <v>22.53</v>
      </c>
      <c r="K388">
        <v>282</v>
      </c>
    </row>
    <row r="389" spans="1:11" x14ac:dyDescent="0.25">
      <c r="A389" t="s">
        <v>15</v>
      </c>
      <c r="B389">
        <v>1</v>
      </c>
      <c r="C389" s="3">
        <v>44071</v>
      </c>
      <c r="D389" s="4">
        <v>0.34083333333333332</v>
      </c>
      <c r="E389">
        <v>387</v>
      </c>
      <c r="F389">
        <v>0</v>
      </c>
      <c r="G389">
        <v>275</v>
      </c>
      <c r="H389">
        <v>2767</v>
      </c>
      <c r="I389">
        <v>1011.34</v>
      </c>
      <c r="J389">
        <v>22.53</v>
      </c>
      <c r="K389">
        <v>282</v>
      </c>
    </row>
    <row r="390" spans="1:11" x14ac:dyDescent="0.25">
      <c r="A390" t="s">
        <v>15</v>
      </c>
      <c r="B390">
        <v>1</v>
      </c>
      <c r="C390" s="3">
        <v>44071</v>
      </c>
      <c r="D390" s="4">
        <v>0.34085648148148145</v>
      </c>
      <c r="E390">
        <v>388</v>
      </c>
      <c r="F390">
        <v>0</v>
      </c>
      <c r="G390">
        <v>276</v>
      </c>
      <c r="H390">
        <v>2766</v>
      </c>
      <c r="I390">
        <v>1011.29</v>
      </c>
      <c r="J390">
        <v>22.53</v>
      </c>
      <c r="K390">
        <v>281</v>
      </c>
    </row>
    <row r="391" spans="1:11" x14ac:dyDescent="0.25">
      <c r="A391" t="s">
        <v>15</v>
      </c>
      <c r="B391">
        <v>1</v>
      </c>
      <c r="C391" s="3">
        <v>44071</v>
      </c>
      <c r="D391" s="4">
        <v>0.34087962962962964</v>
      </c>
      <c r="E391">
        <v>389</v>
      </c>
      <c r="F391">
        <v>0</v>
      </c>
      <c r="G391">
        <v>275</v>
      </c>
      <c r="H391">
        <v>2768</v>
      </c>
      <c r="I391">
        <v>1011.38</v>
      </c>
      <c r="J391">
        <v>22.53</v>
      </c>
      <c r="K391">
        <v>280</v>
      </c>
    </row>
    <row r="392" spans="1:11" x14ac:dyDescent="0.25">
      <c r="A392" t="s">
        <v>15</v>
      </c>
      <c r="B392">
        <v>1</v>
      </c>
      <c r="C392" s="3">
        <v>44071</v>
      </c>
      <c r="D392" s="4">
        <v>0.34090277777777778</v>
      </c>
      <c r="E392">
        <v>390</v>
      </c>
      <c r="F392">
        <v>0</v>
      </c>
      <c r="G392">
        <v>276</v>
      </c>
      <c r="H392">
        <v>2769</v>
      </c>
      <c r="I392">
        <v>1011.38</v>
      </c>
      <c r="J392">
        <v>22.53</v>
      </c>
      <c r="K392">
        <v>283</v>
      </c>
    </row>
    <row r="393" spans="1:11" x14ac:dyDescent="0.25">
      <c r="A393" t="s">
        <v>15</v>
      </c>
      <c r="B393">
        <v>1</v>
      </c>
      <c r="C393" s="3">
        <v>44071</v>
      </c>
      <c r="D393" s="4">
        <v>0.34092592592592591</v>
      </c>
      <c r="E393">
        <v>391</v>
      </c>
      <c r="F393">
        <v>0</v>
      </c>
      <c r="G393">
        <v>277</v>
      </c>
      <c r="H393">
        <v>2768</v>
      </c>
      <c r="I393">
        <v>1011.36</v>
      </c>
      <c r="J393">
        <v>22.52</v>
      </c>
      <c r="K393">
        <v>280</v>
      </c>
    </row>
    <row r="394" spans="1:11" x14ac:dyDescent="0.25">
      <c r="A394" t="s">
        <v>15</v>
      </c>
      <c r="B394">
        <v>1</v>
      </c>
      <c r="C394" s="3">
        <v>44071</v>
      </c>
      <c r="D394" s="4">
        <v>0.3409490740740741</v>
      </c>
      <c r="E394">
        <v>392</v>
      </c>
      <c r="F394">
        <v>0</v>
      </c>
      <c r="G394">
        <v>276</v>
      </c>
      <c r="H394">
        <v>2768</v>
      </c>
      <c r="I394">
        <v>1011.37</v>
      </c>
      <c r="J394">
        <v>22.52</v>
      </c>
      <c r="K394">
        <v>279</v>
      </c>
    </row>
    <row r="395" spans="1:11" x14ac:dyDescent="0.25">
      <c r="A395" t="s">
        <v>15</v>
      </c>
      <c r="B395">
        <v>1</v>
      </c>
      <c r="C395" s="3">
        <v>44071</v>
      </c>
      <c r="D395" s="4">
        <v>0.34097222222222223</v>
      </c>
      <c r="E395">
        <v>393</v>
      </c>
      <c r="F395">
        <v>0</v>
      </c>
      <c r="G395">
        <v>277</v>
      </c>
      <c r="H395">
        <v>2768</v>
      </c>
      <c r="I395">
        <v>1011.31</v>
      </c>
      <c r="J395">
        <v>22.52</v>
      </c>
      <c r="K395">
        <v>281</v>
      </c>
    </row>
    <row r="396" spans="1:11" x14ac:dyDescent="0.25">
      <c r="A396" t="s">
        <v>15</v>
      </c>
      <c r="B396">
        <v>1</v>
      </c>
      <c r="C396" s="3">
        <v>44071</v>
      </c>
      <c r="D396" s="4">
        <v>0.34099537037037037</v>
      </c>
      <c r="E396">
        <v>394</v>
      </c>
      <c r="F396">
        <v>0</v>
      </c>
      <c r="G396">
        <v>276</v>
      </c>
      <c r="H396">
        <v>2768</v>
      </c>
      <c r="I396">
        <v>1011.25</v>
      </c>
      <c r="J396">
        <v>22.52</v>
      </c>
      <c r="K396">
        <v>278</v>
      </c>
    </row>
    <row r="397" spans="1:11" x14ac:dyDescent="0.25">
      <c r="A397" t="s">
        <v>15</v>
      </c>
      <c r="B397">
        <v>1</v>
      </c>
      <c r="C397" s="3">
        <v>44071</v>
      </c>
      <c r="D397" s="4">
        <v>0.34101851851851855</v>
      </c>
      <c r="E397">
        <v>395</v>
      </c>
      <c r="F397">
        <v>0</v>
      </c>
      <c r="G397">
        <v>275</v>
      </c>
      <c r="H397">
        <v>2768</v>
      </c>
      <c r="I397">
        <v>1011.36</v>
      </c>
      <c r="J397">
        <v>22.52</v>
      </c>
      <c r="K397">
        <v>280</v>
      </c>
    </row>
    <row r="398" spans="1:11" x14ac:dyDescent="0.25">
      <c r="A398" t="s">
        <v>15</v>
      </c>
      <c r="B398">
        <v>1</v>
      </c>
      <c r="C398" s="3">
        <v>44071</v>
      </c>
      <c r="D398" s="4">
        <v>0.34104166666666669</v>
      </c>
      <c r="E398">
        <v>396</v>
      </c>
      <c r="F398">
        <v>0</v>
      </c>
      <c r="G398">
        <v>276</v>
      </c>
      <c r="H398">
        <v>2769</v>
      </c>
      <c r="I398">
        <v>1011.3</v>
      </c>
      <c r="J398">
        <v>22.52</v>
      </c>
      <c r="K398">
        <v>279</v>
      </c>
    </row>
    <row r="399" spans="1:11" x14ac:dyDescent="0.25">
      <c r="A399" t="s">
        <v>15</v>
      </c>
      <c r="B399">
        <v>1</v>
      </c>
      <c r="C399" s="3">
        <v>44071</v>
      </c>
      <c r="D399" s="4">
        <v>0.34106481481481482</v>
      </c>
      <c r="E399">
        <v>397</v>
      </c>
      <c r="F399">
        <v>0</v>
      </c>
      <c r="G399">
        <v>276</v>
      </c>
      <c r="H399">
        <v>2766</v>
      </c>
      <c r="I399">
        <v>1011.28</v>
      </c>
      <c r="J399">
        <v>22.51</v>
      </c>
      <c r="K399">
        <v>277</v>
      </c>
    </row>
    <row r="400" spans="1:11" x14ac:dyDescent="0.25">
      <c r="A400" t="s">
        <v>15</v>
      </c>
      <c r="B400">
        <v>1</v>
      </c>
      <c r="C400" s="3">
        <v>44071</v>
      </c>
      <c r="D400" s="4">
        <v>0.34108796296296301</v>
      </c>
      <c r="E400">
        <v>398</v>
      </c>
      <c r="F400">
        <v>0</v>
      </c>
      <c r="G400">
        <v>276</v>
      </c>
      <c r="H400">
        <v>2785</v>
      </c>
      <c r="I400">
        <v>1011.3</v>
      </c>
      <c r="J400">
        <v>22.52</v>
      </c>
      <c r="K400">
        <v>279</v>
      </c>
    </row>
    <row r="401" spans="1:11" x14ac:dyDescent="0.25">
      <c r="A401" t="s">
        <v>15</v>
      </c>
      <c r="B401">
        <v>1</v>
      </c>
      <c r="C401" s="3">
        <v>44071</v>
      </c>
      <c r="D401" s="4">
        <v>0.34111111111111114</v>
      </c>
      <c r="E401">
        <v>399</v>
      </c>
      <c r="F401">
        <v>0</v>
      </c>
      <c r="G401">
        <v>276</v>
      </c>
      <c r="H401">
        <v>2784</v>
      </c>
      <c r="I401">
        <v>1011.43</v>
      </c>
      <c r="J401">
        <v>22.51</v>
      </c>
      <c r="K401">
        <v>282</v>
      </c>
    </row>
    <row r="402" spans="1:11" x14ac:dyDescent="0.25">
      <c r="A402" t="s">
        <v>15</v>
      </c>
      <c r="B402">
        <v>1</v>
      </c>
      <c r="C402" s="3">
        <v>44071</v>
      </c>
      <c r="D402" s="4">
        <v>0.34113425925925928</v>
      </c>
      <c r="E402">
        <v>400</v>
      </c>
      <c r="F402">
        <v>0</v>
      </c>
      <c r="G402">
        <v>119</v>
      </c>
      <c r="H402">
        <v>1911</v>
      </c>
      <c r="I402">
        <v>1006.44</v>
      </c>
      <c r="J402">
        <v>22.51</v>
      </c>
      <c r="K402">
        <v>123</v>
      </c>
    </row>
    <row r="403" spans="1:11" x14ac:dyDescent="0.25">
      <c r="A403" t="s">
        <v>15</v>
      </c>
      <c r="B403">
        <v>1</v>
      </c>
      <c r="C403" s="3">
        <v>44071</v>
      </c>
      <c r="D403" s="4">
        <v>0.34115740740740735</v>
      </c>
      <c r="E403">
        <v>401</v>
      </c>
      <c r="F403">
        <v>0</v>
      </c>
      <c r="G403">
        <v>30</v>
      </c>
      <c r="H403">
        <v>2338</v>
      </c>
      <c r="I403">
        <v>1005.89</v>
      </c>
      <c r="J403">
        <v>22.51</v>
      </c>
      <c r="K403">
        <v>35</v>
      </c>
    </row>
    <row r="404" spans="1:11" x14ac:dyDescent="0.25">
      <c r="A404" t="s">
        <v>15</v>
      </c>
      <c r="B404">
        <v>1</v>
      </c>
      <c r="C404" s="3">
        <v>44071</v>
      </c>
      <c r="D404" s="4">
        <v>0.34118055555555554</v>
      </c>
      <c r="E404">
        <v>402</v>
      </c>
      <c r="F404">
        <v>0</v>
      </c>
      <c r="G404">
        <v>33</v>
      </c>
      <c r="H404">
        <v>2121</v>
      </c>
      <c r="I404">
        <v>1006.09</v>
      </c>
      <c r="J404">
        <v>22.51</v>
      </c>
      <c r="K404">
        <v>38</v>
      </c>
    </row>
    <row r="405" spans="1:11" x14ac:dyDescent="0.25">
      <c r="A405" t="s">
        <v>15</v>
      </c>
      <c r="B405">
        <v>1</v>
      </c>
      <c r="C405" s="3">
        <v>44071</v>
      </c>
      <c r="D405" s="4">
        <v>0.34120370370370368</v>
      </c>
      <c r="E405">
        <v>403</v>
      </c>
      <c r="F405">
        <v>0</v>
      </c>
      <c r="G405">
        <v>19</v>
      </c>
      <c r="H405">
        <v>2399</v>
      </c>
      <c r="I405">
        <v>1006.03</v>
      </c>
      <c r="J405">
        <v>22.51</v>
      </c>
      <c r="K405">
        <v>26</v>
      </c>
    </row>
    <row r="406" spans="1:11" x14ac:dyDescent="0.25">
      <c r="A406" t="s">
        <v>15</v>
      </c>
      <c r="B406">
        <v>1</v>
      </c>
      <c r="C406" s="3">
        <v>44071</v>
      </c>
      <c r="D406" s="4">
        <v>0.34122685185185181</v>
      </c>
      <c r="E406">
        <v>404</v>
      </c>
      <c r="F406">
        <v>0</v>
      </c>
      <c r="G406">
        <v>0</v>
      </c>
      <c r="H406">
        <v>2993</v>
      </c>
      <c r="I406">
        <v>1006.02</v>
      </c>
      <c r="J406">
        <v>22.5</v>
      </c>
      <c r="K406">
        <v>5</v>
      </c>
    </row>
    <row r="407" spans="1:11" x14ac:dyDescent="0.25">
      <c r="A407" t="s">
        <v>15</v>
      </c>
      <c r="B407">
        <v>1</v>
      </c>
      <c r="C407" s="3">
        <v>44071</v>
      </c>
      <c r="D407" s="4">
        <v>0.34125</v>
      </c>
      <c r="E407">
        <v>405</v>
      </c>
      <c r="F407">
        <v>0</v>
      </c>
      <c r="G407">
        <v>0</v>
      </c>
      <c r="H407">
        <v>2857</v>
      </c>
      <c r="I407">
        <v>1006.06</v>
      </c>
      <c r="J407">
        <v>22.5</v>
      </c>
      <c r="K407">
        <v>2</v>
      </c>
    </row>
    <row r="408" spans="1:11" x14ac:dyDescent="0.25">
      <c r="A408" t="s">
        <v>15</v>
      </c>
      <c r="B408">
        <v>1</v>
      </c>
      <c r="C408" s="3">
        <v>44071</v>
      </c>
      <c r="D408" s="4">
        <v>0.34127314814814813</v>
      </c>
      <c r="E408">
        <v>406</v>
      </c>
      <c r="F408">
        <v>0</v>
      </c>
      <c r="G408">
        <v>0</v>
      </c>
      <c r="H408">
        <v>2896</v>
      </c>
      <c r="I408">
        <v>1006.02</v>
      </c>
      <c r="J408">
        <v>22.5</v>
      </c>
      <c r="K408">
        <v>4</v>
      </c>
    </row>
    <row r="409" spans="1:11" x14ac:dyDescent="0.25">
      <c r="A409" t="s">
        <v>15</v>
      </c>
      <c r="B409">
        <v>1</v>
      </c>
      <c r="C409" s="3">
        <v>44071</v>
      </c>
      <c r="D409" s="4">
        <v>0.34129629629629626</v>
      </c>
      <c r="E409">
        <v>407</v>
      </c>
      <c r="F409">
        <v>0</v>
      </c>
      <c r="G409">
        <v>0</v>
      </c>
      <c r="H409">
        <v>2476</v>
      </c>
      <c r="I409">
        <v>1005.96</v>
      </c>
      <c r="J409">
        <v>22.5</v>
      </c>
      <c r="K409">
        <v>3</v>
      </c>
    </row>
    <row r="410" spans="1:11" x14ac:dyDescent="0.25">
      <c r="A410" t="s">
        <v>15</v>
      </c>
      <c r="B410">
        <v>1</v>
      </c>
      <c r="C410" s="3">
        <v>44071</v>
      </c>
      <c r="D410" s="4">
        <v>0.34131944444444445</v>
      </c>
      <c r="E410">
        <v>408</v>
      </c>
      <c r="F410">
        <v>0</v>
      </c>
      <c r="G410">
        <v>1</v>
      </c>
      <c r="H410">
        <v>3405</v>
      </c>
      <c r="I410">
        <v>1006.15</v>
      </c>
      <c r="J410">
        <v>22.49</v>
      </c>
      <c r="K410">
        <v>6</v>
      </c>
    </row>
    <row r="411" spans="1:11" x14ac:dyDescent="0.25">
      <c r="A411" t="s">
        <v>15</v>
      </c>
      <c r="B411">
        <v>1</v>
      </c>
      <c r="C411" s="3">
        <v>44071</v>
      </c>
      <c r="D411" s="4">
        <v>0.34134259259259259</v>
      </c>
      <c r="E411">
        <v>409</v>
      </c>
      <c r="F411">
        <v>0</v>
      </c>
      <c r="G411">
        <v>1</v>
      </c>
      <c r="H411">
        <v>2269</v>
      </c>
      <c r="I411">
        <v>1006.05</v>
      </c>
      <c r="J411">
        <v>22.49</v>
      </c>
      <c r="K411">
        <v>5</v>
      </c>
    </row>
    <row r="412" spans="1:11" x14ac:dyDescent="0.25">
      <c r="A412" t="s">
        <v>15</v>
      </c>
      <c r="B412">
        <v>1</v>
      </c>
      <c r="C412" s="3">
        <v>44071</v>
      </c>
      <c r="D412" s="4">
        <v>0.34136574074074072</v>
      </c>
      <c r="E412">
        <v>410</v>
      </c>
      <c r="F412">
        <v>0</v>
      </c>
      <c r="G412">
        <v>0</v>
      </c>
      <c r="H412">
        <v>2412</v>
      </c>
      <c r="I412">
        <v>1006.06</v>
      </c>
      <c r="J412">
        <v>22.5</v>
      </c>
      <c r="K412">
        <v>5</v>
      </c>
    </row>
    <row r="413" spans="1:11" x14ac:dyDescent="0.25">
      <c r="A413" t="s">
        <v>15</v>
      </c>
      <c r="B413">
        <v>1</v>
      </c>
      <c r="C413" s="3">
        <v>44071</v>
      </c>
      <c r="D413" s="4">
        <v>0.34138888888888891</v>
      </c>
      <c r="E413">
        <v>411</v>
      </c>
      <c r="F413">
        <v>0</v>
      </c>
      <c r="G413">
        <v>0</v>
      </c>
      <c r="H413">
        <v>3537</v>
      </c>
      <c r="I413">
        <v>1006.11</v>
      </c>
      <c r="J413">
        <v>22.5</v>
      </c>
      <c r="K413">
        <v>5</v>
      </c>
    </row>
    <row r="414" spans="1:11" x14ac:dyDescent="0.25">
      <c r="A414" t="s">
        <v>15</v>
      </c>
      <c r="B414">
        <v>1</v>
      </c>
      <c r="C414" s="3">
        <v>44071</v>
      </c>
      <c r="D414" s="4">
        <v>0.34141203703703704</v>
      </c>
      <c r="E414">
        <v>412</v>
      </c>
      <c r="F414">
        <v>0</v>
      </c>
      <c r="G414">
        <v>0</v>
      </c>
      <c r="H414">
        <v>2994</v>
      </c>
      <c r="I414">
        <v>1006.04</v>
      </c>
      <c r="J414">
        <v>22.49</v>
      </c>
      <c r="K414">
        <v>7</v>
      </c>
    </row>
    <row r="415" spans="1:11" x14ac:dyDescent="0.25">
      <c r="A415" t="s">
        <v>15</v>
      </c>
      <c r="B415">
        <v>1</v>
      </c>
      <c r="C415" s="3">
        <v>44071</v>
      </c>
      <c r="D415" s="4">
        <v>0.34143518518518517</v>
      </c>
      <c r="E415">
        <v>413</v>
      </c>
      <c r="F415">
        <v>0</v>
      </c>
      <c r="G415">
        <v>1</v>
      </c>
      <c r="H415">
        <v>2492</v>
      </c>
      <c r="I415">
        <v>1006.04</v>
      </c>
      <c r="J415">
        <v>22.49</v>
      </c>
      <c r="K415">
        <v>7</v>
      </c>
    </row>
    <row r="416" spans="1:11" x14ac:dyDescent="0.25">
      <c r="A416" t="s">
        <v>15</v>
      </c>
      <c r="B416">
        <v>1</v>
      </c>
      <c r="C416" s="3">
        <v>44071</v>
      </c>
      <c r="D416" s="4">
        <v>0.34145833333333336</v>
      </c>
      <c r="E416">
        <v>414</v>
      </c>
      <c r="F416">
        <v>0</v>
      </c>
      <c r="G416">
        <v>0</v>
      </c>
      <c r="H416">
        <v>2302</v>
      </c>
      <c r="I416">
        <v>1005.95</v>
      </c>
      <c r="J416">
        <v>22.49</v>
      </c>
      <c r="K416">
        <v>6</v>
      </c>
    </row>
    <row r="417" spans="1:11" x14ac:dyDescent="0.25">
      <c r="A417" t="s">
        <v>15</v>
      </c>
      <c r="B417">
        <v>1</v>
      </c>
      <c r="C417" s="3">
        <v>44071</v>
      </c>
      <c r="D417" s="4">
        <v>0.3414814814814815</v>
      </c>
      <c r="E417">
        <v>415</v>
      </c>
      <c r="F417">
        <v>0</v>
      </c>
      <c r="G417">
        <v>0</v>
      </c>
      <c r="H417">
        <v>2460</v>
      </c>
      <c r="I417">
        <v>1005.89</v>
      </c>
      <c r="J417">
        <v>22.49</v>
      </c>
      <c r="K417">
        <v>4</v>
      </c>
    </row>
    <row r="418" spans="1:11" x14ac:dyDescent="0.25">
      <c r="A418" t="s">
        <v>15</v>
      </c>
      <c r="B418">
        <v>1</v>
      </c>
      <c r="C418" s="3">
        <v>44071</v>
      </c>
      <c r="D418" s="4">
        <v>0.34150462962962963</v>
      </c>
      <c r="E418">
        <v>416</v>
      </c>
      <c r="F418">
        <v>0</v>
      </c>
      <c r="G418">
        <v>0</v>
      </c>
      <c r="H418">
        <v>2407</v>
      </c>
      <c r="I418">
        <v>1005.89</v>
      </c>
      <c r="J418">
        <v>22.49</v>
      </c>
      <c r="K418">
        <v>7</v>
      </c>
    </row>
    <row r="419" spans="1:11" x14ac:dyDescent="0.25">
      <c r="A419" t="s">
        <v>15</v>
      </c>
      <c r="B419">
        <v>1</v>
      </c>
      <c r="C419" s="3">
        <v>44071</v>
      </c>
      <c r="D419" s="4">
        <v>0.34152777777777782</v>
      </c>
      <c r="E419">
        <v>417</v>
      </c>
      <c r="F419">
        <v>0</v>
      </c>
      <c r="G419">
        <v>0</v>
      </c>
      <c r="H419">
        <v>2457</v>
      </c>
      <c r="I419">
        <v>1005.89</v>
      </c>
      <c r="J419">
        <v>22.49</v>
      </c>
      <c r="K419">
        <v>3</v>
      </c>
    </row>
    <row r="420" spans="1:11" x14ac:dyDescent="0.25">
      <c r="A420" t="s">
        <v>15</v>
      </c>
      <c r="B420">
        <v>1</v>
      </c>
      <c r="C420" s="3">
        <v>44071</v>
      </c>
      <c r="D420" s="4">
        <v>0.34155092592592595</v>
      </c>
      <c r="E420">
        <v>418</v>
      </c>
      <c r="F420">
        <v>0</v>
      </c>
      <c r="G420">
        <v>1</v>
      </c>
      <c r="H420">
        <v>2417</v>
      </c>
      <c r="I420">
        <v>1005.94</v>
      </c>
      <c r="J420">
        <v>22.49</v>
      </c>
      <c r="K420">
        <v>5</v>
      </c>
    </row>
    <row r="421" spans="1:11" x14ac:dyDescent="0.25">
      <c r="A421" t="s">
        <v>15</v>
      </c>
      <c r="B421">
        <v>1</v>
      </c>
      <c r="C421" s="3">
        <v>44071</v>
      </c>
      <c r="D421" s="4">
        <v>0.34157407407407409</v>
      </c>
      <c r="E421">
        <v>419</v>
      </c>
      <c r="F421">
        <v>0</v>
      </c>
      <c r="G421">
        <v>1</v>
      </c>
      <c r="H421">
        <v>2450</v>
      </c>
      <c r="I421">
        <v>1005.88</v>
      </c>
      <c r="J421">
        <v>22.48</v>
      </c>
      <c r="K421">
        <v>2</v>
      </c>
    </row>
    <row r="422" spans="1:11" x14ac:dyDescent="0.25">
      <c r="A422" t="s">
        <v>15</v>
      </c>
      <c r="B422">
        <v>1</v>
      </c>
      <c r="C422" s="3">
        <v>44071</v>
      </c>
      <c r="D422" s="4">
        <v>0.34159722222222227</v>
      </c>
      <c r="E422">
        <v>420</v>
      </c>
      <c r="F422">
        <v>0</v>
      </c>
      <c r="G422">
        <v>1</v>
      </c>
      <c r="H422">
        <v>2112</v>
      </c>
      <c r="I422">
        <v>1005.97</v>
      </c>
      <c r="J422">
        <v>22.5</v>
      </c>
      <c r="K422">
        <v>7</v>
      </c>
    </row>
    <row r="423" spans="1:11" x14ac:dyDescent="0.25">
      <c r="A423" t="s">
        <v>15</v>
      </c>
      <c r="B423">
        <v>1</v>
      </c>
      <c r="C423" s="3">
        <v>44071</v>
      </c>
      <c r="D423" s="4">
        <v>0.34162037037037035</v>
      </c>
      <c r="E423">
        <v>421</v>
      </c>
      <c r="F423">
        <v>0</v>
      </c>
      <c r="G423">
        <v>0</v>
      </c>
      <c r="H423">
        <v>2034</v>
      </c>
      <c r="I423">
        <v>1005.97</v>
      </c>
      <c r="J423">
        <v>22.5</v>
      </c>
      <c r="K423">
        <v>5</v>
      </c>
    </row>
    <row r="424" spans="1:11" x14ac:dyDescent="0.25">
      <c r="A424" t="s">
        <v>15</v>
      </c>
      <c r="B424">
        <v>1</v>
      </c>
      <c r="C424" s="3">
        <v>44071</v>
      </c>
      <c r="D424" s="4">
        <v>0.34164351851851849</v>
      </c>
      <c r="E424">
        <v>422</v>
      </c>
      <c r="F424">
        <v>0</v>
      </c>
      <c r="G424">
        <v>0</v>
      </c>
      <c r="H424">
        <v>2075</v>
      </c>
      <c r="I424">
        <v>1006.03</v>
      </c>
      <c r="J424">
        <v>22.51</v>
      </c>
      <c r="K424">
        <v>1</v>
      </c>
    </row>
    <row r="425" spans="1:11" x14ac:dyDescent="0.25">
      <c r="A425" t="s">
        <v>15</v>
      </c>
      <c r="B425">
        <v>1</v>
      </c>
      <c r="C425" s="3">
        <v>44071</v>
      </c>
      <c r="D425" s="4">
        <v>0.34166666666666662</v>
      </c>
      <c r="E425">
        <v>423</v>
      </c>
      <c r="F425">
        <v>0</v>
      </c>
      <c r="G425">
        <v>0</v>
      </c>
      <c r="H425">
        <v>2079</v>
      </c>
      <c r="I425">
        <v>1006.04</v>
      </c>
      <c r="J425">
        <v>22.51</v>
      </c>
      <c r="K425">
        <v>4</v>
      </c>
    </row>
    <row r="426" spans="1:11" x14ac:dyDescent="0.25">
      <c r="A426" t="s">
        <v>15</v>
      </c>
      <c r="B426">
        <v>1</v>
      </c>
      <c r="C426" s="3">
        <v>44071</v>
      </c>
      <c r="D426" s="4">
        <v>0.34168981481481481</v>
      </c>
      <c r="E426">
        <v>424</v>
      </c>
      <c r="F426">
        <v>0</v>
      </c>
      <c r="G426">
        <v>0</v>
      </c>
      <c r="H426">
        <v>2038</v>
      </c>
      <c r="I426">
        <v>1005.9</v>
      </c>
      <c r="J426">
        <v>22.52</v>
      </c>
      <c r="K426">
        <v>6</v>
      </c>
    </row>
    <row r="427" spans="1:11" x14ac:dyDescent="0.25">
      <c r="A427" t="s">
        <v>15</v>
      </c>
      <c r="B427">
        <v>1</v>
      </c>
      <c r="C427" s="3">
        <v>44071</v>
      </c>
      <c r="D427" s="4">
        <v>0.34171296296296294</v>
      </c>
      <c r="E427">
        <v>425</v>
      </c>
      <c r="F427">
        <v>0</v>
      </c>
      <c r="G427">
        <v>1</v>
      </c>
      <c r="H427">
        <v>2042</v>
      </c>
      <c r="I427">
        <v>1005.96</v>
      </c>
      <c r="J427">
        <v>22.52</v>
      </c>
      <c r="K427">
        <v>2</v>
      </c>
    </row>
    <row r="428" spans="1:11" x14ac:dyDescent="0.25">
      <c r="A428" t="s">
        <v>15</v>
      </c>
      <c r="B428">
        <v>1</v>
      </c>
      <c r="C428" s="3">
        <v>44071</v>
      </c>
      <c r="D428" s="4">
        <v>0.34173611111111107</v>
      </c>
      <c r="E428">
        <v>426</v>
      </c>
      <c r="F428">
        <v>0</v>
      </c>
      <c r="G428">
        <v>1</v>
      </c>
      <c r="H428">
        <v>2038</v>
      </c>
      <c r="I428">
        <v>1005.91</v>
      </c>
      <c r="J428">
        <v>22.52</v>
      </c>
      <c r="K428">
        <v>5</v>
      </c>
    </row>
    <row r="429" spans="1:11" x14ac:dyDescent="0.25">
      <c r="A429" t="s">
        <v>15</v>
      </c>
      <c r="B429">
        <v>1</v>
      </c>
      <c r="C429" s="3">
        <v>44071</v>
      </c>
      <c r="D429" s="4">
        <v>0.34175925925925926</v>
      </c>
      <c r="E429">
        <v>427</v>
      </c>
      <c r="F429">
        <v>0</v>
      </c>
      <c r="G429">
        <v>1</v>
      </c>
      <c r="H429">
        <v>2290</v>
      </c>
      <c r="I429">
        <v>1006</v>
      </c>
      <c r="J429">
        <v>22.52</v>
      </c>
      <c r="K429">
        <v>4</v>
      </c>
    </row>
    <row r="430" spans="1:11" x14ac:dyDescent="0.25">
      <c r="A430" t="s">
        <v>15</v>
      </c>
      <c r="B430">
        <v>1</v>
      </c>
      <c r="C430" s="3">
        <v>44071</v>
      </c>
      <c r="D430" s="4">
        <v>0.3417824074074074</v>
      </c>
      <c r="E430">
        <v>428</v>
      </c>
      <c r="F430">
        <v>0</v>
      </c>
      <c r="G430">
        <v>1</v>
      </c>
      <c r="H430">
        <v>2080</v>
      </c>
      <c r="I430">
        <v>1006.02</v>
      </c>
      <c r="J430">
        <v>22.52</v>
      </c>
      <c r="K430">
        <v>6</v>
      </c>
    </row>
    <row r="431" spans="1:11" x14ac:dyDescent="0.25">
      <c r="A431" t="s">
        <v>15</v>
      </c>
      <c r="B431">
        <v>1</v>
      </c>
      <c r="C431" s="3">
        <v>44071</v>
      </c>
      <c r="D431" s="4">
        <v>0.34180555555555553</v>
      </c>
      <c r="E431">
        <v>429</v>
      </c>
      <c r="F431">
        <v>0</v>
      </c>
      <c r="G431">
        <v>1</v>
      </c>
      <c r="H431">
        <v>2164</v>
      </c>
      <c r="I431">
        <v>1006.07</v>
      </c>
      <c r="J431">
        <v>22.52</v>
      </c>
      <c r="K431">
        <v>4</v>
      </c>
    </row>
    <row r="432" spans="1:11" x14ac:dyDescent="0.25">
      <c r="A432" t="s">
        <v>15</v>
      </c>
      <c r="B432">
        <v>1</v>
      </c>
      <c r="C432" s="3">
        <v>44071</v>
      </c>
      <c r="D432" s="4">
        <v>0.34182870370370372</v>
      </c>
      <c r="E432">
        <v>430</v>
      </c>
      <c r="F432">
        <v>0</v>
      </c>
      <c r="G432">
        <v>1</v>
      </c>
      <c r="H432">
        <v>2078</v>
      </c>
      <c r="I432">
        <v>1005.88</v>
      </c>
      <c r="J432">
        <v>22.53</v>
      </c>
      <c r="K432">
        <v>5</v>
      </c>
    </row>
    <row r="433" spans="1:11" x14ac:dyDescent="0.25">
      <c r="A433" t="s">
        <v>15</v>
      </c>
      <c r="B433">
        <v>1</v>
      </c>
      <c r="C433" s="3">
        <v>44071</v>
      </c>
      <c r="D433" s="4">
        <v>0.34185185185185185</v>
      </c>
      <c r="E433">
        <v>431</v>
      </c>
      <c r="F433">
        <v>0</v>
      </c>
      <c r="G433">
        <v>1</v>
      </c>
      <c r="H433">
        <v>2101</v>
      </c>
      <c r="I433">
        <v>1006</v>
      </c>
      <c r="J433">
        <v>22.54</v>
      </c>
      <c r="K433">
        <v>8</v>
      </c>
    </row>
    <row r="434" spans="1:11" x14ac:dyDescent="0.25">
      <c r="A434" t="s">
        <v>15</v>
      </c>
      <c r="B434">
        <v>1</v>
      </c>
      <c r="C434" s="3">
        <v>44071</v>
      </c>
      <c r="D434" s="4">
        <v>0.34187499999999998</v>
      </c>
      <c r="E434">
        <v>432</v>
      </c>
      <c r="F434">
        <v>0</v>
      </c>
      <c r="G434">
        <v>1</v>
      </c>
      <c r="H434">
        <v>2368</v>
      </c>
      <c r="I434">
        <v>1816.39</v>
      </c>
      <c r="J434">
        <v>22.54</v>
      </c>
      <c r="K434">
        <v>5</v>
      </c>
    </row>
    <row r="435" spans="1:11" x14ac:dyDescent="0.25">
      <c r="A435" t="s">
        <v>15</v>
      </c>
      <c r="B435">
        <v>1</v>
      </c>
      <c r="C435" s="3">
        <v>44071</v>
      </c>
      <c r="D435" s="4">
        <v>0.34189814814814817</v>
      </c>
      <c r="E435">
        <v>433</v>
      </c>
      <c r="F435">
        <v>0</v>
      </c>
      <c r="G435">
        <v>1</v>
      </c>
      <c r="H435">
        <v>2346</v>
      </c>
      <c r="I435">
        <v>1816.39</v>
      </c>
      <c r="J435">
        <v>22.54</v>
      </c>
      <c r="K435">
        <v>5</v>
      </c>
    </row>
    <row r="436" spans="1:11" x14ac:dyDescent="0.25">
      <c r="A436" t="s">
        <v>15</v>
      </c>
      <c r="B436">
        <v>1</v>
      </c>
      <c r="C436" s="3">
        <v>44071</v>
      </c>
      <c r="D436" s="4">
        <v>0.34192129629629631</v>
      </c>
      <c r="E436">
        <v>434</v>
      </c>
      <c r="F436">
        <v>0</v>
      </c>
      <c r="G436">
        <v>1</v>
      </c>
      <c r="H436">
        <v>2185</v>
      </c>
      <c r="I436">
        <v>1816.39</v>
      </c>
      <c r="J436">
        <v>22.54</v>
      </c>
      <c r="K436">
        <v>6</v>
      </c>
    </row>
    <row r="437" spans="1:11" x14ac:dyDescent="0.25">
      <c r="A437" t="s">
        <v>15</v>
      </c>
      <c r="B437">
        <v>1</v>
      </c>
      <c r="C437" s="3">
        <v>44071</v>
      </c>
      <c r="D437" s="4">
        <v>0.34194444444444444</v>
      </c>
      <c r="E437">
        <v>435</v>
      </c>
      <c r="F437">
        <v>0</v>
      </c>
      <c r="G437">
        <v>1</v>
      </c>
      <c r="H437">
        <v>2151</v>
      </c>
      <c r="I437">
        <v>1816.39</v>
      </c>
      <c r="J437">
        <v>22.54</v>
      </c>
      <c r="K437">
        <v>3</v>
      </c>
    </row>
    <row r="438" spans="1:11" x14ac:dyDescent="0.25">
      <c r="A438" t="s">
        <v>15</v>
      </c>
      <c r="B438">
        <v>1</v>
      </c>
      <c r="C438" s="3">
        <v>44071</v>
      </c>
      <c r="D438" s="4">
        <v>0.34196759259259263</v>
      </c>
      <c r="E438">
        <v>436</v>
      </c>
      <c r="F438">
        <v>0</v>
      </c>
      <c r="G438">
        <v>1</v>
      </c>
      <c r="H438">
        <v>2493</v>
      </c>
      <c r="I438">
        <v>1816.39</v>
      </c>
      <c r="J438">
        <v>22.54</v>
      </c>
      <c r="K438">
        <v>2</v>
      </c>
    </row>
    <row r="439" spans="1:11" x14ac:dyDescent="0.25">
      <c r="A439" t="s">
        <v>15</v>
      </c>
      <c r="B439">
        <v>1</v>
      </c>
      <c r="C439" s="3">
        <v>44071</v>
      </c>
      <c r="D439" s="4">
        <v>0.34199074074074076</v>
      </c>
      <c r="E439">
        <v>437</v>
      </c>
      <c r="F439">
        <v>0</v>
      </c>
      <c r="G439">
        <v>1</v>
      </c>
      <c r="H439">
        <v>2375</v>
      </c>
      <c r="I439">
        <v>1816.39</v>
      </c>
      <c r="J439">
        <v>22.54</v>
      </c>
      <c r="K439">
        <v>2</v>
      </c>
    </row>
    <row r="440" spans="1:11" x14ac:dyDescent="0.25">
      <c r="A440" t="s">
        <v>15</v>
      </c>
      <c r="B440">
        <v>1</v>
      </c>
      <c r="C440" s="3">
        <v>44071</v>
      </c>
      <c r="D440" s="4">
        <v>0.3420138888888889</v>
      </c>
      <c r="E440">
        <v>438</v>
      </c>
      <c r="F440">
        <v>0</v>
      </c>
      <c r="G440">
        <v>0</v>
      </c>
      <c r="H440">
        <v>2320</v>
      </c>
      <c r="I440">
        <v>1816.39</v>
      </c>
      <c r="J440">
        <v>22.54</v>
      </c>
      <c r="K44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Walter</dc:creator>
  <cp:lastModifiedBy>Cara Walter</cp:lastModifiedBy>
  <dcterms:created xsi:type="dcterms:W3CDTF">2020-09-01T22:29:02Z</dcterms:created>
  <dcterms:modified xsi:type="dcterms:W3CDTF">2020-09-02T18:51:02Z</dcterms:modified>
</cp:coreProperties>
</file>