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Токарь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1" i="1" l="1"/>
</calcChain>
</file>

<file path=xl/sharedStrings.xml><?xml version="1.0" encoding="utf-8"?>
<sst xmlns="http://schemas.openxmlformats.org/spreadsheetml/2006/main" count="455" uniqueCount="320">
  <si>
    <t>region</t>
  </si>
  <si>
    <t>rayon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</si>
  <si>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</si>
  <si>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</si>
  <si>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</si>
  <si>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</si>
  <si>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</si>
  <si>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</si>
  <si>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</si>
  <si>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</si>
  <si>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</si>
  <si>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</si>
  <si>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</si>
  <si>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</si>
  <si>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</si>
  <si>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</si>
  <si>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</si>
  <si>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</si>
  <si>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</si>
  <si>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</si>
  <si>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</si>
  <si>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</si>
  <si>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</si>
  <si>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</si>
  <si>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</si>
  <si>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</si>
  <si>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</si>
  <si>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</si>
  <si>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</si>
  <si>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</si>
  <si>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</si>
  <si>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</si>
  <si>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</si>
  <si>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</si>
  <si>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</si>
  <si>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</si>
  <si>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</si>
  <si>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</si>
  <si>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</si>
  <si>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</si>
  <si>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</si>
  <si>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</si>
  <si>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</si>
  <si>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</si>
  <si>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</si>
  <si>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date</t>
  </si>
  <si>
    <t>time</t>
  </si>
  <si>
    <t>Херсонська</t>
  </si>
  <si>
    <t>оригінал</t>
  </si>
  <si>
    <t>2.35</t>
  </si>
  <si>
    <t>18.85</t>
  </si>
  <si>
    <t>14.14</t>
  </si>
  <si>
    <t>30.97</t>
  </si>
  <si>
    <t>3.70</t>
  </si>
  <si>
    <t>1.35</t>
  </si>
  <si>
    <t>7.41</t>
  </si>
  <si>
    <t>4.71</t>
  </si>
  <si>
    <t>6.73</t>
  </si>
  <si>
    <t>9.76</t>
  </si>
  <si>
    <t>1.77</t>
  </si>
  <si>
    <t>17.40</t>
  </si>
  <si>
    <t>17.99</t>
  </si>
  <si>
    <t>24.19</t>
  </si>
  <si>
    <t>2.95</t>
  </si>
  <si>
    <t>4.13</t>
  </si>
  <si>
    <t>5.9</t>
  </si>
  <si>
    <t>10.02</t>
  </si>
  <si>
    <t>13.86</t>
  </si>
  <si>
    <t>2.160</t>
  </si>
  <si>
    <t>20.06</t>
  </si>
  <si>
    <t>17.90</t>
  </si>
  <si>
    <t>10.80</t>
  </si>
  <si>
    <t>4.01</t>
  </si>
  <si>
    <t>4.63</t>
  </si>
  <si>
    <t>12.04</t>
  </si>
  <si>
    <t>1.89</t>
  </si>
  <si>
    <t>22.16</t>
  </si>
  <si>
    <t>17.57</t>
  </si>
  <si>
    <t>24.86</t>
  </si>
  <si>
    <t>4.59</t>
  </si>
  <si>
    <t>2.16</t>
  </si>
  <si>
    <t>4.05</t>
  </si>
  <si>
    <t>8.38</t>
  </si>
  <si>
    <t>5.41</t>
  </si>
  <si>
    <t>8.92</t>
  </si>
  <si>
    <t>4.21</t>
  </si>
  <si>
    <t>23.86</t>
  </si>
  <si>
    <t>23.51</t>
  </si>
  <si>
    <t>13.68</t>
  </si>
  <si>
    <t>2.81</t>
  </si>
  <si>
    <t>2.46</t>
  </si>
  <si>
    <t>11.23</t>
  </si>
  <si>
    <t>8.07</t>
  </si>
  <si>
    <t>0.746</t>
  </si>
  <si>
    <t>11.96</t>
  </si>
  <si>
    <t>5.22</t>
  </si>
  <si>
    <t>55.22</t>
  </si>
  <si>
    <t>0.75</t>
  </si>
  <si>
    <t>9.95</t>
  </si>
  <si>
    <t>1.74</t>
  </si>
  <si>
    <t>1.24</t>
  </si>
  <si>
    <t>3.23</t>
  </si>
  <si>
    <t>0.5</t>
  </si>
  <si>
    <t>24.18</t>
  </si>
  <si>
    <t>19.65</t>
  </si>
  <si>
    <t>12.4</t>
  </si>
  <si>
    <t>3.27</t>
  </si>
  <si>
    <t>2.52</t>
  </si>
  <si>
    <t>3.78</t>
  </si>
  <si>
    <t>8.31</t>
  </si>
  <si>
    <t>14.11</t>
  </si>
  <si>
    <t>4.28</t>
  </si>
  <si>
    <t>2.54</t>
  </si>
  <si>
    <t>17.37</t>
  </si>
  <si>
    <t>28.39</t>
  </si>
  <si>
    <t>29.23</t>
  </si>
  <si>
    <t>2.96</t>
  </si>
  <si>
    <t>4.23</t>
  </si>
  <si>
    <t>11.44</t>
  </si>
  <si>
    <t>1.27</t>
  </si>
  <si>
    <t>2.24</t>
  </si>
  <si>
    <t>12.31</t>
  </si>
  <si>
    <t>20.15</t>
  </si>
  <si>
    <t>27.61</t>
  </si>
  <si>
    <t>1.11</t>
  </si>
  <si>
    <t>27.67</t>
  </si>
  <si>
    <t>4.10</t>
  </si>
  <si>
    <t>2.99</t>
  </si>
  <si>
    <t>0.34</t>
  </si>
  <si>
    <t>1.49</t>
  </si>
  <si>
    <t>2.22</t>
  </si>
  <si>
    <t>9.65</t>
  </si>
  <si>
    <t>15.09</t>
  </si>
  <si>
    <t>58.17</t>
  </si>
  <si>
    <t>0.99</t>
  </si>
  <si>
    <t>1.485</t>
  </si>
  <si>
    <t>6.19</t>
  </si>
  <si>
    <t>3.71</t>
  </si>
  <si>
    <t>1.5</t>
  </si>
  <si>
    <t>26.2</t>
  </si>
  <si>
    <t>34.2</t>
  </si>
  <si>
    <t>15.5</t>
  </si>
  <si>
    <t>1.9</t>
  </si>
  <si>
    <t>7.3</t>
  </si>
  <si>
    <t>2.9</t>
  </si>
  <si>
    <t>4.9</t>
  </si>
  <si>
    <t>2.6</t>
  </si>
  <si>
    <t>10.6</t>
  </si>
  <si>
    <t>11.1</t>
  </si>
  <si>
    <t>18.4</t>
  </si>
  <si>
    <t>5.7</t>
  </si>
  <si>
    <t>6.7</t>
  </si>
  <si>
    <t>9.3</t>
  </si>
  <si>
    <t>13.7</t>
  </si>
  <si>
    <t>17.9</t>
  </si>
  <si>
    <t>3.9</t>
  </si>
  <si>
    <t>1.8691</t>
  </si>
  <si>
    <t>22.4299</t>
  </si>
  <si>
    <t>17.1339</t>
  </si>
  <si>
    <t>7.7882</t>
  </si>
  <si>
    <t>3.7383</t>
  </si>
  <si>
    <t>2.8037</t>
  </si>
  <si>
    <t>4.6729</t>
  </si>
  <si>
    <t>32.3987</t>
  </si>
  <si>
    <t>3.1153</t>
  </si>
  <si>
    <t>4.0498</t>
  </si>
  <si>
    <t>1.6326</t>
  </si>
  <si>
    <t>25.7143</t>
  </si>
  <si>
    <t>31.0204</t>
  </si>
  <si>
    <t>8.9796</t>
  </si>
  <si>
    <t>3.6734</t>
  </si>
  <si>
    <t>6.1224</t>
  </si>
  <si>
    <t>7.7551</t>
  </si>
  <si>
    <t>11.8367</t>
  </si>
  <si>
    <t>2.0</t>
  </si>
  <si>
    <t>12.0</t>
  </si>
  <si>
    <t>23.4</t>
  </si>
  <si>
    <t>17.4</t>
  </si>
  <si>
    <t>1.3</t>
  </si>
  <si>
    <t>3.01</t>
  </si>
  <si>
    <t>4.7</t>
  </si>
  <si>
    <t>6.4</t>
  </si>
  <si>
    <t>26.4</t>
  </si>
  <si>
    <t>3.3</t>
  </si>
  <si>
    <t>1.65</t>
  </si>
  <si>
    <t>23.14</t>
  </si>
  <si>
    <t>35.95</t>
  </si>
  <si>
    <t>16.94</t>
  </si>
  <si>
    <t>0.41</t>
  </si>
  <si>
    <t>2.07</t>
  </si>
  <si>
    <t>3.31</t>
  </si>
  <si>
    <t>10.33</t>
  </si>
  <si>
    <t>6.2</t>
  </si>
  <si>
    <t>0.98</t>
  </si>
  <si>
    <t>42.0</t>
  </si>
  <si>
    <t>12.37</t>
  </si>
  <si>
    <t>19.22</t>
  </si>
  <si>
    <t>3.57</t>
  </si>
  <si>
    <t>1.63</t>
  </si>
  <si>
    <t>5.86</t>
  </si>
  <si>
    <t>7.17</t>
  </si>
  <si>
    <t>16.67</t>
  </si>
  <si>
    <t>15.35</t>
  </si>
  <si>
    <t>35.08</t>
  </si>
  <si>
    <t>3.50</t>
  </si>
  <si>
    <t>5.26</t>
  </si>
  <si>
    <t>10.08</t>
  </si>
  <si>
    <t>2.63</t>
  </si>
  <si>
    <t>0.88</t>
  </si>
  <si>
    <t>8.33</t>
  </si>
  <si>
    <t>2.75</t>
  </si>
  <si>
    <t>34.48</t>
  </si>
  <si>
    <t>10.69</t>
  </si>
  <si>
    <t>18.27</t>
  </si>
  <si>
    <t>3.44</t>
  </si>
  <si>
    <t>10.0</t>
  </si>
  <si>
    <t>3.10</t>
  </si>
  <si>
    <t>7.24</t>
  </si>
  <si>
    <t>0.4</t>
  </si>
  <si>
    <t>15.7</t>
  </si>
  <si>
    <t>40.4</t>
  </si>
  <si>
    <t>10.2</t>
  </si>
  <si>
    <t>3.1</t>
  </si>
  <si>
    <t>30.2</t>
  </si>
  <si>
    <t>0.93</t>
  </si>
  <si>
    <t>40.68</t>
  </si>
  <si>
    <t>11.18</t>
  </si>
  <si>
    <t>22.67</t>
  </si>
  <si>
    <t>2.17</t>
  </si>
  <si>
    <t>1.88</t>
  </si>
  <si>
    <t>5.59</t>
  </si>
  <si>
    <t>6.83</t>
  </si>
  <si>
    <t>0.31</t>
  </si>
  <si>
    <t>7.76</t>
  </si>
  <si>
    <t>0.57</t>
  </si>
  <si>
    <t>4.27</t>
  </si>
  <si>
    <t>4.84</t>
  </si>
  <si>
    <t>3.13</t>
  </si>
  <si>
    <t>1.14</t>
  </si>
  <si>
    <t>75.5</t>
  </si>
  <si>
    <t>3.42</t>
  </si>
  <si>
    <t>5.4</t>
  </si>
  <si>
    <t>0.89</t>
  </si>
  <si>
    <t>35.02</t>
  </si>
  <si>
    <t>5.68</t>
  </si>
  <si>
    <t>23.95</t>
  </si>
  <si>
    <t>1.79</t>
  </si>
  <si>
    <t>2.09</t>
  </si>
  <si>
    <t>2.69</t>
  </si>
  <si>
    <t>24.85</t>
  </si>
  <si>
    <t>1.4</t>
  </si>
  <si>
    <t>17.21</t>
  </si>
  <si>
    <t>9.56</t>
  </si>
  <si>
    <t>0.55</t>
  </si>
  <si>
    <t>7.38</t>
  </si>
  <si>
    <t>7.10</t>
  </si>
  <si>
    <t>1.64</t>
  </si>
  <si>
    <t>1.36</t>
  </si>
  <si>
    <t>6.63</t>
  </si>
  <si>
    <t>46.2</t>
  </si>
  <si>
    <t>29.7</t>
  </si>
  <si>
    <t>1.19</t>
  </si>
  <si>
    <t>1.87</t>
  </si>
  <si>
    <t>2.56</t>
  </si>
  <si>
    <t>5.45</t>
  </si>
  <si>
    <t>0.68</t>
  </si>
  <si>
    <t>4.26</t>
  </si>
  <si>
    <t>45.1</t>
  </si>
  <si>
    <t>16.9</t>
  </si>
  <si>
    <t>1.41</t>
  </si>
  <si>
    <t>2.82</t>
  </si>
  <si>
    <t>0.71</t>
  </si>
  <si>
    <t>3.53</t>
  </si>
  <si>
    <t>0.97</t>
  </si>
  <si>
    <t>18.2</t>
  </si>
  <si>
    <t>12.86</t>
  </si>
  <si>
    <t>2.91</t>
  </si>
  <si>
    <t>41.26</t>
  </si>
  <si>
    <t>3.39</t>
  </si>
  <si>
    <t>4.12</t>
  </si>
  <si>
    <t>1.45</t>
  </si>
  <si>
    <t>6.06</t>
  </si>
  <si>
    <t>2.13</t>
  </si>
  <si>
    <t>13.46</t>
  </si>
  <si>
    <t>27.56</t>
  </si>
  <si>
    <t>1.70</t>
  </si>
  <si>
    <t>15.38</t>
  </si>
  <si>
    <t>11.53</t>
  </si>
  <si>
    <t>0.42</t>
  </si>
  <si>
    <t>5.98</t>
  </si>
  <si>
    <t>уточнений</t>
  </si>
  <si>
    <t>1.23</t>
  </si>
  <si>
    <t>13.81</t>
  </si>
  <si>
    <t>31.9</t>
  </si>
  <si>
    <t>2.45</t>
  </si>
  <si>
    <t>17.79</t>
  </si>
  <si>
    <t>4.68</t>
  </si>
  <si>
    <t>0.85</t>
  </si>
  <si>
    <t>20.51</t>
  </si>
  <si>
    <t>26.49</t>
  </si>
  <si>
    <t>20.22</t>
  </si>
  <si>
    <t>5.69</t>
  </si>
  <si>
    <t>2.28</t>
  </si>
  <si>
    <t>6.55</t>
  </si>
  <si>
    <t>7.69</t>
  </si>
  <si>
    <t>1.99</t>
  </si>
  <si>
    <t>1.26</t>
  </si>
  <si>
    <t>24.05</t>
  </si>
  <si>
    <t>10.12</t>
  </si>
  <si>
    <t>16.45</t>
  </si>
  <si>
    <t>3.16</t>
  </si>
  <si>
    <t>33.54</t>
  </si>
  <si>
    <t>4.43</t>
  </si>
  <si>
    <t>1.95</t>
  </si>
  <si>
    <t>9.37</t>
  </si>
  <si>
    <t>23.04</t>
  </si>
  <si>
    <t>5.07</t>
  </si>
  <si>
    <t>17.18</t>
  </si>
  <si>
    <t>19.53</t>
  </si>
  <si>
    <t>Каховська районна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</si>
</sst>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1" fontId="2" fillId="0" borderId="0" xfId="0" applyNumberFormat="1" applyFont="1" applyAlignment="1"/>
    <xf numFmtId="0" fontId="3" fillId="0" borderId="0" xfId="0" applyFont="1" applyFill="1" applyAlignment="1"/>
    <xf numFmtId="164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tabSelected="1" workbookViewId="0">
      <selection activeCell="AV15" sqref="AV15"/>
    </sheetView>
  </sheetViews>
  <sheetFormatPr defaultRowHeight="15" x14ac:dyDescent="0.25"/>
  <cols>
    <col min="2" max="2" width="32.140625" customWidth="1"/>
  </cols>
  <sheetData>
    <row r="1" spans="1:47" s="1" customFormat="1" ht="1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</row>
    <row r="2" spans="1:47" s="1" customFormat="1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3" t="s">
        <v>45</v>
      </c>
      <c r="AU2" s="4" t="s">
        <v>46</v>
      </c>
    </row>
    <row r="3" spans="1:47" x14ac:dyDescent="0.25">
      <c r="A3" s="5" t="s">
        <v>47</v>
      </c>
      <c r="B3" s="5" t="s">
        <v>319</v>
      </c>
      <c r="C3" s="5" t="s">
        <v>48</v>
      </c>
      <c r="D3" s="5">
        <v>1</v>
      </c>
      <c r="E3" s="5">
        <v>896</v>
      </c>
      <c r="F3" s="5">
        <v>891</v>
      </c>
      <c r="G3" s="5">
        <v>7</v>
      </c>
      <c r="H3" s="5">
        <v>576</v>
      </c>
      <c r="I3" s="5">
        <v>313</v>
      </c>
      <c r="J3" s="5">
        <v>7</v>
      </c>
      <c r="K3" s="5">
        <v>320</v>
      </c>
      <c r="L3" s="5">
        <v>320</v>
      </c>
      <c r="M3" s="5">
        <v>0</v>
      </c>
      <c r="N3" s="5">
        <v>23</v>
      </c>
      <c r="O3" s="5">
        <v>297</v>
      </c>
      <c r="P3" s="5">
        <v>1094</v>
      </c>
      <c r="Q3" s="5">
        <v>7</v>
      </c>
      <c r="R3" s="5" t="s">
        <v>49</v>
      </c>
      <c r="S3" s="5">
        <v>1003</v>
      </c>
      <c r="T3" s="5">
        <v>56</v>
      </c>
      <c r="U3" s="5" t="s">
        <v>50</v>
      </c>
      <c r="V3" s="5">
        <v>1007</v>
      </c>
      <c r="W3" s="5">
        <v>42</v>
      </c>
      <c r="X3" s="5" t="s">
        <v>51</v>
      </c>
      <c r="Y3" s="5">
        <v>1091</v>
      </c>
      <c r="Z3" s="5">
        <v>92</v>
      </c>
      <c r="AA3" s="5" t="s">
        <v>52</v>
      </c>
      <c r="AB3" s="5">
        <v>1008</v>
      </c>
      <c r="AC3" s="5">
        <v>11</v>
      </c>
      <c r="AD3" s="5" t="s">
        <v>53</v>
      </c>
      <c r="AE3" s="5">
        <v>1015</v>
      </c>
      <c r="AF3" s="5">
        <v>4</v>
      </c>
      <c r="AG3" s="5" t="s">
        <v>54</v>
      </c>
      <c r="AH3" s="5">
        <v>1019</v>
      </c>
      <c r="AI3" s="5">
        <v>22</v>
      </c>
      <c r="AJ3" s="5" t="s">
        <v>55</v>
      </c>
      <c r="AK3" s="5">
        <v>1118</v>
      </c>
      <c r="AL3" s="5">
        <v>14</v>
      </c>
      <c r="AM3" s="5" t="s">
        <v>56</v>
      </c>
      <c r="AN3" s="5">
        <v>1004</v>
      </c>
      <c r="AO3" s="5">
        <v>20</v>
      </c>
      <c r="AP3" s="5" t="s">
        <v>57</v>
      </c>
      <c r="AQ3" s="5">
        <v>1125</v>
      </c>
      <c r="AR3" s="5">
        <v>29</v>
      </c>
      <c r="AS3" s="5" t="s">
        <v>58</v>
      </c>
      <c r="AT3" s="6">
        <v>42304</v>
      </c>
      <c r="AU3" s="7">
        <v>0.40277777778101154</v>
      </c>
    </row>
    <row r="4" spans="1:47" x14ac:dyDescent="0.25">
      <c r="A4" s="5" t="s">
        <v>47</v>
      </c>
      <c r="B4" s="5" t="s">
        <v>319</v>
      </c>
      <c r="C4" s="5" t="s">
        <v>48</v>
      </c>
      <c r="D4" s="5">
        <v>2</v>
      </c>
      <c r="E4" s="5">
        <v>909</v>
      </c>
      <c r="F4" s="5">
        <v>904</v>
      </c>
      <c r="G4" s="5">
        <v>4</v>
      </c>
      <c r="H4" s="5">
        <v>546</v>
      </c>
      <c r="I4" s="5">
        <v>359</v>
      </c>
      <c r="J4" s="5">
        <v>4</v>
      </c>
      <c r="K4" s="5">
        <v>363</v>
      </c>
      <c r="L4" s="5">
        <v>363</v>
      </c>
      <c r="M4" s="5">
        <v>0</v>
      </c>
      <c r="N4" s="5">
        <v>24</v>
      </c>
      <c r="O4" s="5">
        <v>339</v>
      </c>
      <c r="P4" s="5">
        <v>1094</v>
      </c>
      <c r="Q4" s="5">
        <v>6</v>
      </c>
      <c r="R4" s="5" t="s">
        <v>59</v>
      </c>
      <c r="S4" s="5">
        <v>1003</v>
      </c>
      <c r="T4" s="5">
        <v>59</v>
      </c>
      <c r="U4" s="5" t="s">
        <v>60</v>
      </c>
      <c r="V4" s="5">
        <v>1007</v>
      </c>
      <c r="W4" s="5">
        <v>61</v>
      </c>
      <c r="X4" s="5" t="s">
        <v>61</v>
      </c>
      <c r="Y4" s="5">
        <v>1091</v>
      </c>
      <c r="Z4" s="5">
        <v>82</v>
      </c>
      <c r="AA4" s="5" t="s">
        <v>62</v>
      </c>
      <c r="AB4" s="5">
        <v>1008</v>
      </c>
      <c r="AC4" s="5">
        <v>10</v>
      </c>
      <c r="AD4" s="5" t="s">
        <v>63</v>
      </c>
      <c r="AE4" s="5">
        <v>1015</v>
      </c>
      <c r="AF4" s="5">
        <v>14</v>
      </c>
      <c r="AG4" s="5" t="s">
        <v>64</v>
      </c>
      <c r="AH4" s="5">
        <v>1019</v>
      </c>
      <c r="AI4" s="5">
        <v>20</v>
      </c>
      <c r="AJ4" s="5" t="s">
        <v>65</v>
      </c>
      <c r="AK4" s="5">
        <v>1118</v>
      </c>
      <c r="AL4" s="5">
        <v>34</v>
      </c>
      <c r="AM4" s="5" t="s">
        <v>66</v>
      </c>
      <c r="AN4" s="5">
        <v>1004</v>
      </c>
      <c r="AO4" s="5">
        <v>6</v>
      </c>
      <c r="AP4" s="5" t="s">
        <v>59</v>
      </c>
      <c r="AQ4" s="5">
        <v>1125</v>
      </c>
      <c r="AR4" s="5">
        <v>47</v>
      </c>
      <c r="AS4" s="5" t="s">
        <v>67</v>
      </c>
      <c r="AT4" s="6">
        <v>42304</v>
      </c>
      <c r="AU4" s="7">
        <v>0.40972222221898846</v>
      </c>
    </row>
    <row r="5" spans="1:47" x14ac:dyDescent="0.25">
      <c r="A5" s="5" t="s">
        <v>47</v>
      </c>
      <c r="B5" s="5" t="s">
        <v>319</v>
      </c>
      <c r="C5" s="5" t="s">
        <v>48</v>
      </c>
      <c r="D5" s="5">
        <v>3</v>
      </c>
      <c r="E5" s="5">
        <v>899</v>
      </c>
      <c r="F5" s="5">
        <v>898</v>
      </c>
      <c r="G5" s="5">
        <v>4</v>
      </c>
      <c r="H5" s="5">
        <v>540</v>
      </c>
      <c r="I5" s="5">
        <v>355</v>
      </c>
      <c r="J5" s="5">
        <v>4</v>
      </c>
      <c r="K5" s="5">
        <v>359</v>
      </c>
      <c r="L5" s="5">
        <v>359</v>
      </c>
      <c r="M5" s="5">
        <v>0</v>
      </c>
      <c r="N5" s="5">
        <v>35</v>
      </c>
      <c r="O5" s="5">
        <v>324</v>
      </c>
      <c r="P5" s="5">
        <v>1094</v>
      </c>
      <c r="Q5" s="5">
        <v>7</v>
      </c>
      <c r="R5" s="5" t="s">
        <v>68</v>
      </c>
      <c r="S5" s="5">
        <v>1003</v>
      </c>
      <c r="T5" s="5">
        <v>65</v>
      </c>
      <c r="U5" s="5" t="s">
        <v>69</v>
      </c>
      <c r="V5" s="5">
        <v>1007</v>
      </c>
      <c r="W5" s="5">
        <v>65</v>
      </c>
      <c r="X5" s="5" t="s">
        <v>69</v>
      </c>
      <c r="Y5" s="5">
        <v>1091</v>
      </c>
      <c r="Z5" s="5">
        <v>58</v>
      </c>
      <c r="AA5" s="5" t="s">
        <v>70</v>
      </c>
      <c r="AB5" s="5">
        <v>1008</v>
      </c>
      <c r="AC5" s="5">
        <v>35</v>
      </c>
      <c r="AD5" s="5" t="s">
        <v>71</v>
      </c>
      <c r="AE5" s="5">
        <v>1015</v>
      </c>
      <c r="AF5" s="5">
        <v>13</v>
      </c>
      <c r="AG5" s="5" t="s">
        <v>72</v>
      </c>
      <c r="AH5" s="5">
        <v>1019</v>
      </c>
      <c r="AI5" s="5">
        <v>12</v>
      </c>
      <c r="AJ5" s="5" t="s">
        <v>53</v>
      </c>
      <c r="AK5" s="5">
        <v>1118</v>
      </c>
      <c r="AL5" s="5">
        <v>15</v>
      </c>
      <c r="AM5" s="5" t="s">
        <v>73</v>
      </c>
      <c r="AN5" s="5">
        <v>1004</v>
      </c>
      <c r="AO5" s="5">
        <v>15</v>
      </c>
      <c r="AP5" s="5" t="s">
        <v>73</v>
      </c>
      <c r="AQ5" s="5">
        <v>1125</v>
      </c>
      <c r="AR5" s="5">
        <v>39</v>
      </c>
      <c r="AS5" s="5" t="s">
        <v>74</v>
      </c>
      <c r="AT5" s="6">
        <v>42304</v>
      </c>
      <c r="AU5" s="7">
        <v>0.39583333333575865</v>
      </c>
    </row>
    <row r="6" spans="1:47" x14ac:dyDescent="0.25">
      <c r="A6" s="5" t="s">
        <v>47</v>
      </c>
      <c r="B6" s="5" t="s">
        <v>319</v>
      </c>
      <c r="C6" s="5" t="s">
        <v>48</v>
      </c>
      <c r="D6" s="5">
        <v>4</v>
      </c>
      <c r="E6" s="5">
        <v>906</v>
      </c>
      <c r="F6" s="5">
        <v>888</v>
      </c>
      <c r="G6" s="5">
        <v>9</v>
      </c>
      <c r="H6" s="5">
        <v>514</v>
      </c>
      <c r="I6" s="5">
        <v>384</v>
      </c>
      <c r="J6" s="5">
        <v>8</v>
      </c>
      <c r="K6" s="5">
        <v>392</v>
      </c>
      <c r="L6" s="5">
        <v>392</v>
      </c>
      <c r="M6" s="5">
        <v>0</v>
      </c>
      <c r="N6" s="5">
        <v>22</v>
      </c>
      <c r="O6" s="5">
        <v>370</v>
      </c>
      <c r="P6" s="5">
        <v>1094</v>
      </c>
      <c r="Q6" s="5">
        <v>7</v>
      </c>
      <c r="R6" s="5" t="s">
        <v>75</v>
      </c>
      <c r="S6" s="5">
        <v>1003</v>
      </c>
      <c r="T6" s="5">
        <v>82</v>
      </c>
      <c r="U6" s="5" t="s">
        <v>76</v>
      </c>
      <c r="V6" s="5">
        <v>1007</v>
      </c>
      <c r="W6" s="5">
        <v>65</v>
      </c>
      <c r="X6" s="5" t="s">
        <v>77</v>
      </c>
      <c r="Y6" s="5">
        <v>1091</v>
      </c>
      <c r="Z6" s="5">
        <v>92</v>
      </c>
      <c r="AA6" s="5" t="s">
        <v>78</v>
      </c>
      <c r="AB6" s="5">
        <v>1008</v>
      </c>
      <c r="AC6" s="5">
        <v>17</v>
      </c>
      <c r="AD6" s="5" t="s">
        <v>79</v>
      </c>
      <c r="AE6" s="5">
        <v>1015</v>
      </c>
      <c r="AF6" s="5">
        <v>8</v>
      </c>
      <c r="AG6" s="5" t="s">
        <v>80</v>
      </c>
      <c r="AH6" s="5">
        <v>1019</v>
      </c>
      <c r="AI6" s="5">
        <v>15</v>
      </c>
      <c r="AJ6" s="5" t="s">
        <v>81</v>
      </c>
      <c r="AK6" s="5">
        <v>1118</v>
      </c>
      <c r="AL6" s="5">
        <v>31</v>
      </c>
      <c r="AM6" s="5" t="s">
        <v>82</v>
      </c>
      <c r="AN6" s="5">
        <v>1004</v>
      </c>
      <c r="AO6" s="5">
        <v>20</v>
      </c>
      <c r="AP6" s="5" t="s">
        <v>83</v>
      </c>
      <c r="AQ6" s="5">
        <v>1125</v>
      </c>
      <c r="AR6" s="5">
        <v>33</v>
      </c>
      <c r="AS6" s="5" t="s">
        <v>84</v>
      </c>
      <c r="AT6" s="6">
        <v>42304</v>
      </c>
      <c r="AU6" s="7">
        <v>0.39930555555474712</v>
      </c>
    </row>
    <row r="7" spans="1:47" x14ac:dyDescent="0.25">
      <c r="A7" s="5" t="s">
        <v>47</v>
      </c>
      <c r="B7" s="5" t="s">
        <v>319</v>
      </c>
      <c r="C7" s="5" t="s">
        <v>48</v>
      </c>
      <c r="D7" s="5">
        <v>5</v>
      </c>
      <c r="E7" s="5">
        <v>900</v>
      </c>
      <c r="F7" s="5">
        <v>898</v>
      </c>
      <c r="G7" s="5">
        <v>5</v>
      </c>
      <c r="H7" s="5">
        <v>591</v>
      </c>
      <c r="I7" s="5">
        <v>304</v>
      </c>
      <c r="J7" s="5">
        <v>5</v>
      </c>
      <c r="K7" s="5">
        <v>309</v>
      </c>
      <c r="L7" s="5">
        <v>309</v>
      </c>
      <c r="M7" s="5">
        <v>0</v>
      </c>
      <c r="N7" s="5">
        <v>24</v>
      </c>
      <c r="O7" s="5">
        <v>285</v>
      </c>
      <c r="P7" s="5">
        <v>1094</v>
      </c>
      <c r="Q7" s="5">
        <v>12</v>
      </c>
      <c r="R7" s="5" t="s">
        <v>85</v>
      </c>
      <c r="S7" s="5">
        <v>1003</v>
      </c>
      <c r="T7" s="5">
        <v>68</v>
      </c>
      <c r="U7" s="5" t="s">
        <v>86</v>
      </c>
      <c r="V7" s="5">
        <v>1007</v>
      </c>
      <c r="W7" s="5">
        <v>67</v>
      </c>
      <c r="X7" s="5" t="s">
        <v>87</v>
      </c>
      <c r="Y7" s="5">
        <v>1091</v>
      </c>
      <c r="Z7" s="5">
        <v>39</v>
      </c>
      <c r="AA7" s="5" t="s">
        <v>88</v>
      </c>
      <c r="AB7" s="5">
        <v>1008</v>
      </c>
      <c r="AC7" s="5">
        <v>8</v>
      </c>
      <c r="AD7" s="5" t="s">
        <v>89</v>
      </c>
      <c r="AE7" s="5">
        <v>1015</v>
      </c>
      <c r="AF7" s="5">
        <v>7</v>
      </c>
      <c r="AG7" s="5" t="s">
        <v>90</v>
      </c>
      <c r="AH7" s="5">
        <v>1019</v>
      </c>
      <c r="AI7" s="5">
        <v>14</v>
      </c>
      <c r="AJ7" s="5" t="s">
        <v>90</v>
      </c>
      <c r="AK7" s="5">
        <v>1118</v>
      </c>
      <c r="AL7" s="5">
        <v>15</v>
      </c>
      <c r="AM7" s="5">
        <v>5.26</v>
      </c>
      <c r="AN7" s="5">
        <v>1004</v>
      </c>
      <c r="AO7" s="5">
        <v>32</v>
      </c>
      <c r="AP7" s="5" t="s">
        <v>91</v>
      </c>
      <c r="AQ7" s="5">
        <v>1125</v>
      </c>
      <c r="AR7" s="5">
        <v>23</v>
      </c>
      <c r="AS7" s="5" t="s">
        <v>92</v>
      </c>
      <c r="AT7" s="6">
        <v>42304</v>
      </c>
      <c r="AU7" s="7">
        <v>0.39930555555474712</v>
      </c>
    </row>
    <row r="8" spans="1:47" x14ac:dyDescent="0.25">
      <c r="A8" s="5" t="s">
        <v>47</v>
      </c>
      <c r="B8" s="5" t="s">
        <v>319</v>
      </c>
      <c r="C8" s="5" t="s">
        <v>48</v>
      </c>
      <c r="D8" s="5">
        <v>6</v>
      </c>
      <c r="E8" s="5">
        <v>887</v>
      </c>
      <c r="F8" s="5">
        <v>878</v>
      </c>
      <c r="G8" s="5">
        <v>37</v>
      </c>
      <c r="H8" s="5">
        <v>469</v>
      </c>
      <c r="I8" s="5">
        <v>386</v>
      </c>
      <c r="J8" s="5">
        <v>32</v>
      </c>
      <c r="K8" s="5">
        <v>418</v>
      </c>
      <c r="L8" s="5">
        <v>418</v>
      </c>
      <c r="M8" s="5">
        <v>0</v>
      </c>
      <c r="N8" s="5">
        <v>16</v>
      </c>
      <c r="O8" s="5">
        <v>402</v>
      </c>
      <c r="P8" s="5">
        <v>1094</v>
      </c>
      <c r="Q8" s="5">
        <v>3</v>
      </c>
      <c r="R8" s="5" t="s">
        <v>93</v>
      </c>
      <c r="S8" s="5">
        <v>1003</v>
      </c>
      <c r="T8" s="5">
        <v>48</v>
      </c>
      <c r="U8" s="5" t="s">
        <v>94</v>
      </c>
      <c r="V8" s="5">
        <v>1007</v>
      </c>
      <c r="W8" s="5">
        <v>21</v>
      </c>
      <c r="X8" s="5" t="s">
        <v>95</v>
      </c>
      <c r="Y8" s="5">
        <v>1091</v>
      </c>
      <c r="Z8" s="5">
        <v>222</v>
      </c>
      <c r="AA8" s="5" t="s">
        <v>96</v>
      </c>
      <c r="AB8" s="5">
        <v>1008</v>
      </c>
      <c r="AC8" s="5">
        <v>3</v>
      </c>
      <c r="AD8" s="5" t="s">
        <v>97</v>
      </c>
      <c r="AE8" s="5">
        <v>1015</v>
      </c>
      <c r="AF8" s="5">
        <v>40</v>
      </c>
      <c r="AG8" s="5" t="s">
        <v>98</v>
      </c>
      <c r="AH8" s="5">
        <v>1019</v>
      </c>
      <c r="AI8" s="5">
        <v>7</v>
      </c>
      <c r="AJ8" s="5" t="s">
        <v>99</v>
      </c>
      <c r="AK8" s="5">
        <v>1118</v>
      </c>
      <c r="AL8" s="5">
        <v>40</v>
      </c>
      <c r="AM8" s="5" t="s">
        <v>98</v>
      </c>
      <c r="AN8" s="5">
        <v>1004</v>
      </c>
      <c r="AO8" s="5">
        <v>5</v>
      </c>
      <c r="AP8" s="5" t="s">
        <v>100</v>
      </c>
      <c r="AQ8" s="5">
        <v>1125</v>
      </c>
      <c r="AR8" s="5">
        <v>13</v>
      </c>
      <c r="AS8" s="5" t="s">
        <v>101</v>
      </c>
      <c r="AT8" s="6">
        <v>42303</v>
      </c>
      <c r="AU8" s="7">
        <v>0.25</v>
      </c>
    </row>
    <row r="9" spans="1:47" x14ac:dyDescent="0.25">
      <c r="A9" s="5" t="s">
        <v>47</v>
      </c>
      <c r="B9" s="5" t="s">
        <v>319</v>
      </c>
      <c r="C9" s="5" t="s">
        <v>48</v>
      </c>
      <c r="D9" s="5">
        <v>7</v>
      </c>
      <c r="E9" s="5">
        <v>895</v>
      </c>
      <c r="F9" s="5">
        <v>895</v>
      </c>
      <c r="G9" s="5">
        <v>26</v>
      </c>
      <c r="H9" s="5">
        <v>481</v>
      </c>
      <c r="I9" s="5">
        <v>400</v>
      </c>
      <c r="J9" s="5">
        <v>14</v>
      </c>
      <c r="K9" s="5">
        <v>414</v>
      </c>
      <c r="L9" s="5">
        <v>414</v>
      </c>
      <c r="M9" s="5">
        <v>0</v>
      </c>
      <c r="N9" s="5">
        <v>17</v>
      </c>
      <c r="O9" s="5">
        <v>397</v>
      </c>
      <c r="P9" s="5">
        <v>1094</v>
      </c>
      <c r="Q9" s="5">
        <v>2</v>
      </c>
      <c r="R9" s="5" t="s">
        <v>102</v>
      </c>
      <c r="S9" s="5">
        <v>1003</v>
      </c>
      <c r="T9" s="5">
        <v>96</v>
      </c>
      <c r="U9" s="5" t="s">
        <v>103</v>
      </c>
      <c r="V9" s="5">
        <v>1007</v>
      </c>
      <c r="W9" s="5">
        <v>78</v>
      </c>
      <c r="X9" s="5" t="s">
        <v>104</v>
      </c>
      <c r="Y9" s="5">
        <v>1091</v>
      </c>
      <c r="Z9" s="5">
        <v>77</v>
      </c>
      <c r="AA9" s="5" t="s">
        <v>105</v>
      </c>
      <c r="AB9" s="5">
        <v>1008</v>
      </c>
      <c r="AC9" s="5">
        <v>13</v>
      </c>
      <c r="AD9" s="5" t="s">
        <v>106</v>
      </c>
      <c r="AE9" s="5">
        <v>1015</v>
      </c>
      <c r="AF9" s="5">
        <v>10</v>
      </c>
      <c r="AG9" s="5" t="s">
        <v>107</v>
      </c>
      <c r="AH9" s="5">
        <v>1019</v>
      </c>
      <c r="AI9" s="5">
        <v>15</v>
      </c>
      <c r="AJ9" s="5" t="s">
        <v>108</v>
      </c>
      <c r="AK9" s="5">
        <v>1118</v>
      </c>
      <c r="AL9" s="5">
        <v>33</v>
      </c>
      <c r="AM9" s="5" t="s">
        <v>109</v>
      </c>
      <c r="AN9" s="5">
        <v>1004</v>
      </c>
      <c r="AO9" s="5">
        <v>56</v>
      </c>
      <c r="AP9" s="5" t="s">
        <v>110</v>
      </c>
      <c r="AQ9" s="5">
        <v>1125</v>
      </c>
      <c r="AR9" s="5">
        <v>17</v>
      </c>
      <c r="AS9" s="5" t="s">
        <v>111</v>
      </c>
      <c r="AT9" s="6">
        <v>42303</v>
      </c>
      <c r="AU9" s="7">
        <v>0.25</v>
      </c>
    </row>
    <row r="10" spans="1:47" x14ac:dyDescent="0.25">
      <c r="A10" s="5" t="s">
        <v>47</v>
      </c>
      <c r="B10" s="5" t="s">
        <v>319</v>
      </c>
      <c r="C10" s="5" t="s">
        <v>48</v>
      </c>
      <c r="D10" s="5">
        <v>8</v>
      </c>
      <c r="E10" s="5">
        <v>448</v>
      </c>
      <c r="F10" s="5">
        <v>446</v>
      </c>
      <c r="G10" s="5">
        <v>6</v>
      </c>
      <c r="H10" s="5">
        <v>197</v>
      </c>
      <c r="I10" s="5">
        <v>245</v>
      </c>
      <c r="J10" s="5">
        <v>6</v>
      </c>
      <c r="K10" s="5">
        <v>251</v>
      </c>
      <c r="L10" s="5">
        <v>251</v>
      </c>
      <c r="M10" s="5">
        <v>0</v>
      </c>
      <c r="N10" s="5">
        <v>15</v>
      </c>
      <c r="O10" s="5">
        <v>236</v>
      </c>
      <c r="P10" s="5">
        <v>1094</v>
      </c>
      <c r="Q10" s="5">
        <v>6</v>
      </c>
      <c r="R10" s="5" t="s">
        <v>112</v>
      </c>
      <c r="S10" s="5">
        <v>1003</v>
      </c>
      <c r="T10" s="5">
        <v>41</v>
      </c>
      <c r="U10" s="5" t="s">
        <v>113</v>
      </c>
      <c r="V10" s="5">
        <v>1007</v>
      </c>
      <c r="W10" s="5">
        <v>67</v>
      </c>
      <c r="X10" s="5" t="s">
        <v>114</v>
      </c>
      <c r="Y10" s="5">
        <v>1091</v>
      </c>
      <c r="Z10" s="5">
        <v>69</v>
      </c>
      <c r="AA10" s="5" t="s">
        <v>115</v>
      </c>
      <c r="AB10" s="5">
        <v>1008</v>
      </c>
      <c r="AC10" s="5">
        <v>0</v>
      </c>
      <c r="AD10" s="5">
        <v>0</v>
      </c>
      <c r="AE10" s="5">
        <v>1015</v>
      </c>
      <c r="AF10" s="5">
        <v>7</v>
      </c>
      <c r="AG10" s="5" t="s">
        <v>116</v>
      </c>
      <c r="AH10" s="5">
        <v>1019</v>
      </c>
      <c r="AI10" s="5">
        <v>10</v>
      </c>
      <c r="AJ10" s="5" t="s">
        <v>117</v>
      </c>
      <c r="AK10" s="5">
        <v>1118</v>
      </c>
      <c r="AL10" s="5">
        <v>27</v>
      </c>
      <c r="AM10" s="5" t="s">
        <v>118</v>
      </c>
      <c r="AN10" s="5">
        <v>1004</v>
      </c>
      <c r="AO10" s="5">
        <v>3</v>
      </c>
      <c r="AP10" s="5" t="s">
        <v>119</v>
      </c>
      <c r="AQ10" s="5">
        <v>1125</v>
      </c>
      <c r="AR10" s="5">
        <v>6</v>
      </c>
      <c r="AS10" s="5" t="s">
        <v>112</v>
      </c>
      <c r="AT10" s="6">
        <v>42303</v>
      </c>
      <c r="AU10" s="7">
        <v>0.26388888889050577</v>
      </c>
    </row>
    <row r="11" spans="1:47" x14ac:dyDescent="0.25">
      <c r="A11" s="5" t="s">
        <v>47</v>
      </c>
      <c r="B11" s="5" t="s">
        <v>319</v>
      </c>
      <c r="C11" s="5" t="s">
        <v>48</v>
      </c>
      <c r="D11" s="5">
        <v>9</v>
      </c>
      <c r="E11" s="5">
        <v>641</v>
      </c>
      <c r="F11" s="5">
        <v>638</v>
      </c>
      <c r="G11" s="5">
        <v>7</v>
      </c>
      <c r="H11" s="5">
        <v>358</v>
      </c>
      <c r="I11" s="5">
        <v>277</v>
      </c>
      <c r="J11" s="5">
        <v>6</v>
      </c>
      <c r="K11" s="5">
        <v>283</v>
      </c>
      <c r="L11" s="5">
        <v>283</v>
      </c>
      <c r="M11" s="5">
        <v>0</v>
      </c>
      <c r="N11" s="5">
        <v>15</v>
      </c>
      <c r="O11" s="5">
        <v>268</v>
      </c>
      <c r="P11" s="5">
        <v>1094</v>
      </c>
      <c r="Q11" s="5">
        <v>6</v>
      </c>
      <c r="R11" s="5" t="s">
        <v>120</v>
      </c>
      <c r="S11" s="5">
        <v>1003</v>
      </c>
      <c r="T11" s="5">
        <v>33</v>
      </c>
      <c r="U11" s="5" t="s">
        <v>121</v>
      </c>
      <c r="V11" s="5">
        <v>1007</v>
      </c>
      <c r="W11" s="5">
        <v>54</v>
      </c>
      <c r="X11" s="5" t="s">
        <v>122</v>
      </c>
      <c r="Y11" s="5">
        <v>1091</v>
      </c>
      <c r="Z11" s="5">
        <v>74</v>
      </c>
      <c r="AA11" s="5" t="s">
        <v>123</v>
      </c>
      <c r="AB11" s="5">
        <v>1008</v>
      </c>
      <c r="AC11" s="5">
        <v>3</v>
      </c>
      <c r="AD11" s="5" t="s">
        <v>124</v>
      </c>
      <c r="AE11" s="5">
        <v>1015</v>
      </c>
      <c r="AF11" s="5">
        <v>74</v>
      </c>
      <c r="AG11" s="5" t="s">
        <v>125</v>
      </c>
      <c r="AH11" s="5">
        <v>1019</v>
      </c>
      <c r="AI11" s="5">
        <v>11</v>
      </c>
      <c r="AJ11" s="5" t="s">
        <v>126</v>
      </c>
      <c r="AK11" s="5">
        <v>1118</v>
      </c>
      <c r="AL11" s="5">
        <v>8</v>
      </c>
      <c r="AM11" s="5" t="s">
        <v>127</v>
      </c>
      <c r="AN11" s="5">
        <v>1004</v>
      </c>
      <c r="AO11" s="5">
        <v>1</v>
      </c>
      <c r="AP11" s="5" t="s">
        <v>128</v>
      </c>
      <c r="AQ11" s="5">
        <v>1125</v>
      </c>
      <c r="AR11" s="5">
        <v>4</v>
      </c>
      <c r="AS11" s="5" t="s">
        <v>129</v>
      </c>
      <c r="AT11" s="6">
        <v>42303</v>
      </c>
      <c r="AU11" s="7">
        <v>2.0833333335758653E-2</v>
      </c>
    </row>
    <row r="12" spans="1:47" x14ac:dyDescent="0.25">
      <c r="A12" s="5" t="s">
        <v>47</v>
      </c>
      <c r="B12" s="5" t="s">
        <v>319</v>
      </c>
      <c r="C12" s="5" t="s">
        <v>48</v>
      </c>
      <c r="D12" s="5">
        <v>10</v>
      </c>
      <c r="E12" s="5">
        <v>814</v>
      </c>
      <c r="F12" s="5">
        <v>808</v>
      </c>
      <c r="G12" s="5">
        <v>20</v>
      </c>
      <c r="H12" s="5">
        <v>396</v>
      </c>
      <c r="I12" s="5">
        <v>401</v>
      </c>
      <c r="J12" s="5">
        <v>17</v>
      </c>
      <c r="K12" s="5">
        <v>418</v>
      </c>
      <c r="L12" s="5">
        <v>418</v>
      </c>
      <c r="M12" s="5">
        <v>0</v>
      </c>
      <c r="N12" s="5">
        <v>14</v>
      </c>
      <c r="O12" s="5">
        <v>404</v>
      </c>
      <c r="P12" s="5">
        <v>1094</v>
      </c>
      <c r="Q12" s="5">
        <v>9</v>
      </c>
      <c r="R12" s="5" t="s">
        <v>130</v>
      </c>
      <c r="S12" s="5">
        <v>1003</v>
      </c>
      <c r="T12" s="5">
        <v>39</v>
      </c>
      <c r="U12" s="5" t="s">
        <v>131</v>
      </c>
      <c r="V12" s="5">
        <v>1007</v>
      </c>
      <c r="W12" s="5">
        <v>61</v>
      </c>
      <c r="X12" s="5" t="s">
        <v>132</v>
      </c>
      <c r="Y12" s="5">
        <v>1091</v>
      </c>
      <c r="Z12" s="5">
        <v>230</v>
      </c>
      <c r="AA12" s="5" t="s">
        <v>133</v>
      </c>
      <c r="AB12" s="5">
        <v>1008</v>
      </c>
      <c r="AC12" s="5">
        <v>4</v>
      </c>
      <c r="AD12" s="5" t="s">
        <v>134</v>
      </c>
      <c r="AE12" s="5">
        <v>1015</v>
      </c>
      <c r="AF12" s="5">
        <v>6</v>
      </c>
      <c r="AG12" s="5" t="s">
        <v>135</v>
      </c>
      <c r="AH12" s="5">
        <v>1019</v>
      </c>
      <c r="AI12" s="5">
        <v>4</v>
      </c>
      <c r="AJ12" s="5" t="s">
        <v>134</v>
      </c>
      <c r="AK12" s="5">
        <v>1118</v>
      </c>
      <c r="AL12" s="5">
        <v>25</v>
      </c>
      <c r="AM12" s="5" t="s">
        <v>136</v>
      </c>
      <c r="AN12" s="5">
        <v>1004</v>
      </c>
      <c r="AO12" s="5">
        <v>6</v>
      </c>
      <c r="AP12" s="5" t="s">
        <v>135</v>
      </c>
      <c r="AQ12" s="5">
        <v>1125</v>
      </c>
      <c r="AR12" s="5">
        <v>15</v>
      </c>
      <c r="AS12" s="5" t="s">
        <v>137</v>
      </c>
      <c r="AT12" s="6">
        <v>42303</v>
      </c>
      <c r="AU12" s="7">
        <v>0.16944444444379769</v>
      </c>
    </row>
    <row r="13" spans="1:47" x14ac:dyDescent="0.25">
      <c r="A13" s="5" t="s">
        <v>47</v>
      </c>
      <c r="B13" s="5" t="s">
        <v>319</v>
      </c>
      <c r="C13" s="5" t="s">
        <v>48</v>
      </c>
      <c r="D13" s="5">
        <v>11</v>
      </c>
      <c r="E13" s="5">
        <v>706</v>
      </c>
      <c r="F13" s="5">
        <v>702</v>
      </c>
      <c r="G13" s="5">
        <v>13</v>
      </c>
      <c r="H13" s="5">
        <v>352</v>
      </c>
      <c r="I13" s="5">
        <v>341</v>
      </c>
      <c r="J13" s="5">
        <v>13</v>
      </c>
      <c r="K13" s="5">
        <v>354</v>
      </c>
      <c r="L13" s="5">
        <v>354</v>
      </c>
      <c r="M13" s="5">
        <v>0</v>
      </c>
      <c r="N13" s="5">
        <v>13</v>
      </c>
      <c r="O13" s="5">
        <v>341</v>
      </c>
      <c r="P13" s="5">
        <v>1094</v>
      </c>
      <c r="Q13" s="5">
        <v>6</v>
      </c>
      <c r="R13" s="5">
        <v>1.76</v>
      </c>
      <c r="S13" s="5">
        <v>1003</v>
      </c>
      <c r="T13" s="5">
        <v>69</v>
      </c>
      <c r="U13" s="5">
        <v>20.2</v>
      </c>
      <c r="V13" s="5">
        <v>1007</v>
      </c>
      <c r="W13" s="5">
        <v>52</v>
      </c>
      <c r="X13" s="5">
        <v>15.2</v>
      </c>
      <c r="Y13" s="5">
        <v>1091</v>
      </c>
      <c r="Z13" s="5">
        <v>74</v>
      </c>
      <c r="AA13" s="5">
        <v>21.7</v>
      </c>
      <c r="AB13" s="5">
        <v>1008</v>
      </c>
      <c r="AC13" s="5">
        <v>9</v>
      </c>
      <c r="AD13" s="5">
        <v>2.6</v>
      </c>
      <c r="AE13" s="5">
        <v>1015</v>
      </c>
      <c r="AF13" s="5">
        <v>76</v>
      </c>
      <c r="AG13" s="5">
        <v>22.3</v>
      </c>
      <c r="AH13" s="5">
        <v>1019</v>
      </c>
      <c r="AI13" s="5">
        <v>7</v>
      </c>
      <c r="AJ13" s="5">
        <v>2.1</v>
      </c>
      <c r="AK13" s="5">
        <v>1118</v>
      </c>
      <c r="AL13" s="5">
        <v>33</v>
      </c>
      <c r="AM13" s="5">
        <v>9.6999999999999993</v>
      </c>
      <c r="AN13" s="5">
        <v>1004</v>
      </c>
      <c r="AO13" s="5">
        <v>1</v>
      </c>
      <c r="AP13" s="5">
        <v>0.3</v>
      </c>
      <c r="AQ13" s="5">
        <v>1125</v>
      </c>
      <c r="AR13" s="5">
        <v>14</v>
      </c>
      <c r="AS13" s="5">
        <v>4.0999999999999996</v>
      </c>
      <c r="AT13" s="6">
        <v>42303</v>
      </c>
      <c r="AU13" s="7">
        <v>0.24652777777777779</v>
      </c>
    </row>
    <row r="14" spans="1:47" x14ac:dyDescent="0.25">
      <c r="A14" s="5" t="s">
        <v>47</v>
      </c>
      <c r="B14" s="5" t="s">
        <v>319</v>
      </c>
      <c r="C14" s="5" t="s">
        <v>48</v>
      </c>
      <c r="D14" s="5">
        <v>12</v>
      </c>
      <c r="E14" s="5">
        <v>1080</v>
      </c>
      <c r="F14" s="5">
        <v>1071</v>
      </c>
      <c r="G14" s="5">
        <v>25</v>
      </c>
      <c r="H14" s="5">
        <v>541</v>
      </c>
      <c r="I14" s="5">
        <v>514</v>
      </c>
      <c r="J14" s="5">
        <v>25</v>
      </c>
      <c r="K14" s="5">
        <v>539</v>
      </c>
      <c r="L14" s="5">
        <v>539</v>
      </c>
      <c r="M14" s="5">
        <v>0</v>
      </c>
      <c r="N14" s="5">
        <v>16</v>
      </c>
      <c r="O14" s="5">
        <v>523</v>
      </c>
      <c r="P14" s="5">
        <v>1094</v>
      </c>
      <c r="Q14" s="5">
        <v>8</v>
      </c>
      <c r="R14" s="5" t="s">
        <v>138</v>
      </c>
      <c r="S14" s="5">
        <v>1003</v>
      </c>
      <c r="T14" s="5">
        <v>137</v>
      </c>
      <c r="U14" s="5" t="s">
        <v>139</v>
      </c>
      <c r="V14" s="5">
        <v>1007</v>
      </c>
      <c r="W14" s="5">
        <v>179</v>
      </c>
      <c r="X14" s="5" t="s">
        <v>140</v>
      </c>
      <c r="Y14" s="5">
        <v>1091</v>
      </c>
      <c r="Z14" s="5">
        <v>81</v>
      </c>
      <c r="AA14" s="5" t="s">
        <v>141</v>
      </c>
      <c r="AB14" s="5">
        <v>1008</v>
      </c>
      <c r="AC14" s="5">
        <v>21</v>
      </c>
      <c r="AD14" s="5">
        <v>4</v>
      </c>
      <c r="AE14" s="5">
        <v>1015</v>
      </c>
      <c r="AF14" s="5">
        <v>10</v>
      </c>
      <c r="AG14" s="5" t="s">
        <v>142</v>
      </c>
      <c r="AH14" s="5">
        <v>1019</v>
      </c>
      <c r="AI14" s="5">
        <v>38</v>
      </c>
      <c r="AJ14" s="5" t="s">
        <v>143</v>
      </c>
      <c r="AK14" s="5">
        <v>1118</v>
      </c>
      <c r="AL14" s="5">
        <v>15</v>
      </c>
      <c r="AM14" s="5" t="s">
        <v>144</v>
      </c>
      <c r="AN14" s="5">
        <v>1004</v>
      </c>
      <c r="AO14" s="5">
        <v>26</v>
      </c>
      <c r="AP14" s="5" t="s">
        <v>145</v>
      </c>
      <c r="AQ14" s="5">
        <v>1125</v>
      </c>
      <c r="AR14" s="5">
        <v>8</v>
      </c>
      <c r="AS14" s="5" t="s">
        <v>138</v>
      </c>
      <c r="AT14" s="6">
        <v>42303</v>
      </c>
      <c r="AU14" s="7">
        <v>0.20833333333575865</v>
      </c>
    </row>
    <row r="15" spans="1:47" x14ac:dyDescent="0.25">
      <c r="A15" s="5" t="s">
        <v>47</v>
      </c>
      <c r="B15" s="5" t="s">
        <v>319</v>
      </c>
      <c r="C15" s="5" t="s">
        <v>48</v>
      </c>
      <c r="D15" s="5">
        <v>13</v>
      </c>
      <c r="E15" s="5">
        <v>952</v>
      </c>
      <c r="F15" s="5">
        <v>947</v>
      </c>
      <c r="G15" s="5">
        <v>12</v>
      </c>
      <c r="H15" s="5">
        <v>550</v>
      </c>
      <c r="I15" s="5">
        <v>394</v>
      </c>
      <c r="J15" s="5">
        <v>8</v>
      </c>
      <c r="K15" s="5">
        <v>402</v>
      </c>
      <c r="L15" s="5">
        <v>402</v>
      </c>
      <c r="M15" s="5">
        <v>0</v>
      </c>
      <c r="N15" s="5">
        <v>16</v>
      </c>
      <c r="O15" s="5">
        <v>386</v>
      </c>
      <c r="P15" s="5">
        <v>1094</v>
      </c>
      <c r="Q15" s="5">
        <v>10</v>
      </c>
      <c r="R15" s="5" t="s">
        <v>146</v>
      </c>
      <c r="S15" s="5">
        <v>1003</v>
      </c>
      <c r="T15" s="5">
        <v>41</v>
      </c>
      <c r="U15" s="5" t="s">
        <v>147</v>
      </c>
      <c r="V15" s="5">
        <v>1007</v>
      </c>
      <c r="W15" s="5">
        <v>43</v>
      </c>
      <c r="X15" s="5" t="s">
        <v>148</v>
      </c>
      <c r="Y15" s="5">
        <v>1091</v>
      </c>
      <c r="Z15" s="5">
        <v>71</v>
      </c>
      <c r="AA15" s="5" t="s">
        <v>149</v>
      </c>
      <c r="AB15" s="5">
        <v>1008</v>
      </c>
      <c r="AC15" s="5">
        <v>22</v>
      </c>
      <c r="AD15" s="5" t="s">
        <v>150</v>
      </c>
      <c r="AE15" s="5">
        <v>1015</v>
      </c>
      <c r="AF15" s="5">
        <v>26</v>
      </c>
      <c r="AG15" s="5" t="s">
        <v>151</v>
      </c>
      <c r="AH15" s="5">
        <v>1019</v>
      </c>
      <c r="AI15" s="5">
        <v>36</v>
      </c>
      <c r="AJ15" s="5" t="s">
        <v>152</v>
      </c>
      <c r="AK15" s="5">
        <v>1118</v>
      </c>
      <c r="AL15" s="5">
        <v>53</v>
      </c>
      <c r="AM15" s="5" t="s">
        <v>153</v>
      </c>
      <c r="AN15" s="5">
        <v>1004</v>
      </c>
      <c r="AO15" s="5">
        <v>69</v>
      </c>
      <c r="AP15" s="5" t="s">
        <v>154</v>
      </c>
      <c r="AQ15" s="5">
        <v>1125</v>
      </c>
      <c r="AR15" s="5">
        <v>15</v>
      </c>
      <c r="AS15" s="5" t="s">
        <v>155</v>
      </c>
      <c r="AT15" s="6">
        <v>42303</v>
      </c>
      <c r="AU15" s="7">
        <v>0.12847222221898846</v>
      </c>
    </row>
    <row r="16" spans="1:47" x14ac:dyDescent="0.25">
      <c r="A16" s="5" t="s">
        <v>47</v>
      </c>
      <c r="B16" s="5" t="s">
        <v>319</v>
      </c>
      <c r="C16" s="5" t="s">
        <v>48</v>
      </c>
      <c r="D16" s="5">
        <v>14</v>
      </c>
      <c r="E16" s="5">
        <v>742</v>
      </c>
      <c r="F16" s="5">
        <v>740</v>
      </c>
      <c r="G16" s="5">
        <v>9</v>
      </c>
      <c r="H16" s="5">
        <v>417</v>
      </c>
      <c r="I16" s="5">
        <v>318</v>
      </c>
      <c r="J16" s="5">
        <v>7</v>
      </c>
      <c r="K16" s="5">
        <v>325</v>
      </c>
      <c r="L16" s="5">
        <v>325</v>
      </c>
      <c r="M16" s="5">
        <v>0</v>
      </c>
      <c r="N16" s="5">
        <v>4</v>
      </c>
      <c r="O16" s="5">
        <v>321</v>
      </c>
      <c r="P16" s="5">
        <v>1094</v>
      </c>
      <c r="Q16" s="5">
        <v>6</v>
      </c>
      <c r="R16" s="5" t="s">
        <v>156</v>
      </c>
      <c r="S16" s="5">
        <v>1003</v>
      </c>
      <c r="T16" s="5">
        <v>72</v>
      </c>
      <c r="U16" s="5" t="s">
        <v>157</v>
      </c>
      <c r="V16" s="5">
        <v>1007</v>
      </c>
      <c r="W16" s="5">
        <v>55</v>
      </c>
      <c r="X16" s="5" t="s">
        <v>158</v>
      </c>
      <c r="Y16" s="5">
        <v>1091</v>
      </c>
      <c r="Z16" s="5">
        <v>25</v>
      </c>
      <c r="AA16" s="5" t="s">
        <v>159</v>
      </c>
      <c r="AB16" s="5">
        <v>1008</v>
      </c>
      <c r="AC16" s="5">
        <v>12</v>
      </c>
      <c r="AD16" s="5" t="s">
        <v>160</v>
      </c>
      <c r="AE16" s="5">
        <v>1015</v>
      </c>
      <c r="AF16" s="5">
        <v>9</v>
      </c>
      <c r="AG16" s="5" t="s">
        <v>161</v>
      </c>
      <c r="AH16" s="5">
        <v>1019</v>
      </c>
      <c r="AI16" s="5">
        <v>15</v>
      </c>
      <c r="AJ16" s="5" t="s">
        <v>162</v>
      </c>
      <c r="AK16" s="5">
        <v>1118</v>
      </c>
      <c r="AL16" s="5">
        <v>104</v>
      </c>
      <c r="AM16" s="5" t="s">
        <v>163</v>
      </c>
      <c r="AN16" s="5">
        <v>1004</v>
      </c>
      <c r="AO16" s="5">
        <v>10</v>
      </c>
      <c r="AP16" s="5" t="s">
        <v>164</v>
      </c>
      <c r="AQ16" s="5">
        <v>1125</v>
      </c>
      <c r="AR16" s="5">
        <v>13</v>
      </c>
      <c r="AS16" s="5" t="s">
        <v>165</v>
      </c>
      <c r="AT16" s="6">
        <v>42303</v>
      </c>
      <c r="AU16" s="7">
        <v>0.125</v>
      </c>
    </row>
    <row r="17" spans="1:47" x14ac:dyDescent="0.25">
      <c r="A17" s="5" t="s">
        <v>47</v>
      </c>
      <c r="B17" s="5" t="s">
        <v>319</v>
      </c>
      <c r="C17" s="5" t="s">
        <v>48</v>
      </c>
      <c r="D17" s="5">
        <v>15</v>
      </c>
      <c r="E17" s="5">
        <v>745</v>
      </c>
      <c r="F17" s="5">
        <v>742</v>
      </c>
      <c r="G17" s="5">
        <v>15</v>
      </c>
      <c r="H17" s="5">
        <v>476</v>
      </c>
      <c r="I17" s="5">
        <v>260</v>
      </c>
      <c r="J17" s="5">
        <v>9</v>
      </c>
      <c r="K17" s="5">
        <v>269</v>
      </c>
      <c r="L17" s="5">
        <v>269</v>
      </c>
      <c r="M17" s="5">
        <v>0</v>
      </c>
      <c r="N17" s="5">
        <v>24</v>
      </c>
      <c r="O17" s="5">
        <v>245</v>
      </c>
      <c r="P17" s="5">
        <v>1094</v>
      </c>
      <c r="Q17" s="5">
        <v>4</v>
      </c>
      <c r="R17" s="5" t="s">
        <v>166</v>
      </c>
      <c r="S17" s="5">
        <v>1003</v>
      </c>
      <c r="T17" s="5">
        <v>63</v>
      </c>
      <c r="U17" s="5" t="s">
        <v>167</v>
      </c>
      <c r="V17" s="5">
        <v>1007</v>
      </c>
      <c r="W17" s="5">
        <v>76</v>
      </c>
      <c r="X17" s="5" t="s">
        <v>168</v>
      </c>
      <c r="Y17" s="5">
        <v>1091</v>
      </c>
      <c r="Z17" s="5">
        <v>22</v>
      </c>
      <c r="AA17" s="5" t="s">
        <v>169</v>
      </c>
      <c r="AB17" s="5">
        <v>1008</v>
      </c>
      <c r="AC17" s="5">
        <v>9</v>
      </c>
      <c r="AD17" s="5" t="s">
        <v>170</v>
      </c>
      <c r="AE17" s="5">
        <v>1015</v>
      </c>
      <c r="AF17" s="5">
        <v>4</v>
      </c>
      <c r="AG17" s="5" t="s">
        <v>166</v>
      </c>
      <c r="AH17" s="5">
        <v>1019</v>
      </c>
      <c r="AI17" s="5">
        <v>15</v>
      </c>
      <c r="AJ17" s="5" t="s">
        <v>171</v>
      </c>
      <c r="AK17" s="5">
        <v>1118</v>
      </c>
      <c r="AL17" s="5">
        <v>19</v>
      </c>
      <c r="AM17" s="5" t="s">
        <v>172</v>
      </c>
      <c r="AN17" s="5">
        <v>1004</v>
      </c>
      <c r="AO17" s="5">
        <v>4</v>
      </c>
      <c r="AP17" s="5" t="s">
        <v>166</v>
      </c>
      <c r="AQ17" s="5">
        <v>1125</v>
      </c>
      <c r="AR17" s="5">
        <v>29</v>
      </c>
      <c r="AS17" s="5" t="s">
        <v>173</v>
      </c>
      <c r="AT17" s="6">
        <v>42303</v>
      </c>
      <c r="AU17" s="7">
        <v>0.15277777778101154</v>
      </c>
    </row>
    <row r="18" spans="1:47" x14ac:dyDescent="0.25">
      <c r="A18" s="5" t="s">
        <v>47</v>
      </c>
      <c r="B18" s="5" t="s">
        <v>319</v>
      </c>
      <c r="C18" s="5" t="s">
        <v>48</v>
      </c>
      <c r="D18" s="5">
        <v>16</v>
      </c>
      <c r="E18" s="5">
        <v>602</v>
      </c>
      <c r="F18" s="5">
        <v>599</v>
      </c>
      <c r="G18" s="5">
        <v>6</v>
      </c>
      <c r="H18" s="5">
        <v>294</v>
      </c>
      <c r="I18" s="5">
        <v>303</v>
      </c>
      <c r="J18" s="5">
        <v>5</v>
      </c>
      <c r="K18" s="5">
        <v>308</v>
      </c>
      <c r="L18" s="5">
        <v>308</v>
      </c>
      <c r="M18" s="5">
        <v>0</v>
      </c>
      <c r="N18" s="5">
        <v>9</v>
      </c>
      <c r="O18" s="5">
        <v>299</v>
      </c>
      <c r="P18" s="5">
        <v>1094</v>
      </c>
      <c r="Q18" s="5">
        <v>6</v>
      </c>
      <c r="R18" s="5" t="s">
        <v>174</v>
      </c>
      <c r="S18" s="5">
        <v>1003</v>
      </c>
      <c r="T18" s="5">
        <v>36</v>
      </c>
      <c r="U18" s="5" t="s">
        <v>175</v>
      </c>
      <c r="V18" s="5">
        <v>1007</v>
      </c>
      <c r="W18" s="5">
        <v>70</v>
      </c>
      <c r="X18" s="5" t="s">
        <v>176</v>
      </c>
      <c r="Y18" s="5">
        <v>1091</v>
      </c>
      <c r="Z18" s="5">
        <v>52</v>
      </c>
      <c r="AA18" s="5" t="s">
        <v>177</v>
      </c>
      <c r="AB18" s="5">
        <v>1008</v>
      </c>
      <c r="AC18" s="5">
        <v>4</v>
      </c>
      <c r="AD18" s="5" t="s">
        <v>178</v>
      </c>
      <c r="AE18" s="5">
        <v>1015</v>
      </c>
      <c r="AF18" s="5">
        <v>9</v>
      </c>
      <c r="AG18" s="5" t="s">
        <v>179</v>
      </c>
      <c r="AH18" s="5">
        <v>1019</v>
      </c>
      <c r="AI18" s="5">
        <v>14</v>
      </c>
      <c r="AJ18" s="5" t="s">
        <v>180</v>
      </c>
      <c r="AK18" s="5">
        <v>1118</v>
      </c>
      <c r="AL18" s="5">
        <v>19</v>
      </c>
      <c r="AM18" s="5" t="s">
        <v>181</v>
      </c>
      <c r="AN18" s="5">
        <v>1004</v>
      </c>
      <c r="AO18" s="5">
        <v>79</v>
      </c>
      <c r="AP18" s="5" t="s">
        <v>182</v>
      </c>
      <c r="AQ18" s="5">
        <v>1125</v>
      </c>
      <c r="AR18" s="5">
        <v>10</v>
      </c>
      <c r="AS18" s="5" t="s">
        <v>183</v>
      </c>
      <c r="AT18" s="6">
        <v>42303</v>
      </c>
      <c r="AU18" s="7">
        <v>0.37013888888759539</v>
      </c>
    </row>
    <row r="19" spans="1:47" x14ac:dyDescent="0.25">
      <c r="A19" s="5" t="s">
        <v>47</v>
      </c>
      <c r="B19" s="5" t="s">
        <v>319</v>
      </c>
      <c r="C19" s="5" t="s">
        <v>48</v>
      </c>
      <c r="D19" s="5">
        <v>17</v>
      </c>
      <c r="E19" s="5">
        <v>704</v>
      </c>
      <c r="F19" s="5">
        <v>700</v>
      </c>
      <c r="G19" s="5">
        <v>10</v>
      </c>
      <c r="H19" s="5">
        <v>454</v>
      </c>
      <c r="I19" s="5">
        <v>245</v>
      </c>
      <c r="J19" s="5">
        <v>5</v>
      </c>
      <c r="K19" s="5">
        <v>250</v>
      </c>
      <c r="L19" s="5">
        <v>250</v>
      </c>
      <c r="M19" s="5">
        <v>0</v>
      </c>
      <c r="N19" s="5">
        <v>8</v>
      </c>
      <c r="O19" s="5">
        <v>242</v>
      </c>
      <c r="P19" s="5">
        <v>1094</v>
      </c>
      <c r="Q19" s="5">
        <v>4</v>
      </c>
      <c r="R19" s="5" t="s">
        <v>184</v>
      </c>
      <c r="S19" s="5">
        <v>1003</v>
      </c>
      <c r="T19" s="5">
        <v>56</v>
      </c>
      <c r="U19" s="5" t="s">
        <v>185</v>
      </c>
      <c r="V19" s="5">
        <v>1007</v>
      </c>
      <c r="W19" s="5">
        <v>87</v>
      </c>
      <c r="X19" s="5" t="s">
        <v>186</v>
      </c>
      <c r="Y19" s="5">
        <v>1091</v>
      </c>
      <c r="Z19" s="5">
        <v>41</v>
      </c>
      <c r="AA19" s="5" t="s">
        <v>187</v>
      </c>
      <c r="AB19" s="5">
        <v>1008</v>
      </c>
      <c r="AC19" s="5">
        <v>1</v>
      </c>
      <c r="AD19" s="5" t="s">
        <v>188</v>
      </c>
      <c r="AE19" s="5">
        <v>1015</v>
      </c>
      <c r="AF19" s="5">
        <v>5</v>
      </c>
      <c r="AG19" s="5" t="s">
        <v>189</v>
      </c>
      <c r="AH19" s="5">
        <v>1019</v>
      </c>
      <c r="AI19" s="5">
        <v>8</v>
      </c>
      <c r="AJ19" s="5" t="s">
        <v>190</v>
      </c>
      <c r="AK19" s="5">
        <v>1118</v>
      </c>
      <c r="AL19" s="5">
        <v>25</v>
      </c>
      <c r="AM19" s="5" t="s">
        <v>191</v>
      </c>
      <c r="AN19" s="5">
        <v>1004</v>
      </c>
      <c r="AO19" s="5">
        <v>0</v>
      </c>
      <c r="AP19" s="5">
        <v>0</v>
      </c>
      <c r="AQ19" s="5">
        <v>1125</v>
      </c>
      <c r="AR19" s="5">
        <v>15</v>
      </c>
      <c r="AS19" s="5" t="s">
        <v>192</v>
      </c>
      <c r="AT19" s="6">
        <v>42303</v>
      </c>
      <c r="AU19" s="7">
        <v>0.26041666666424135</v>
      </c>
    </row>
    <row r="20" spans="1:47" x14ac:dyDescent="0.25">
      <c r="A20" s="5" t="s">
        <v>47</v>
      </c>
      <c r="B20" s="5" t="s">
        <v>319</v>
      </c>
      <c r="C20" s="5" t="s">
        <v>48</v>
      </c>
      <c r="D20" s="5">
        <v>18</v>
      </c>
      <c r="E20" s="5">
        <v>833</v>
      </c>
      <c r="F20" s="5">
        <v>828</v>
      </c>
      <c r="G20" s="5">
        <v>14</v>
      </c>
      <c r="H20" s="5">
        <v>511</v>
      </c>
      <c r="I20" s="5">
        <v>311</v>
      </c>
      <c r="J20" s="5">
        <v>11</v>
      </c>
      <c r="K20" s="5">
        <v>322</v>
      </c>
      <c r="L20" s="5">
        <v>322</v>
      </c>
      <c r="M20" s="5">
        <v>0</v>
      </c>
      <c r="N20" s="5">
        <v>15</v>
      </c>
      <c r="O20" s="5">
        <v>307</v>
      </c>
      <c r="P20" s="5">
        <v>1094</v>
      </c>
      <c r="Q20" s="5">
        <v>3</v>
      </c>
      <c r="R20" s="5" t="s">
        <v>193</v>
      </c>
      <c r="S20" s="5">
        <v>1003</v>
      </c>
      <c r="T20" s="5">
        <v>129</v>
      </c>
      <c r="U20" s="5" t="s">
        <v>194</v>
      </c>
      <c r="V20" s="5">
        <v>1007</v>
      </c>
      <c r="W20" s="5">
        <v>38</v>
      </c>
      <c r="X20" s="5" t="s">
        <v>195</v>
      </c>
      <c r="Y20" s="5">
        <v>1091</v>
      </c>
      <c r="Z20" s="5">
        <v>59</v>
      </c>
      <c r="AA20" s="5" t="s">
        <v>196</v>
      </c>
      <c r="AB20" s="5">
        <v>1008</v>
      </c>
      <c r="AC20" s="5">
        <v>11</v>
      </c>
      <c r="AD20" s="5" t="s">
        <v>197</v>
      </c>
      <c r="AE20" s="5">
        <v>1015</v>
      </c>
      <c r="AF20" s="5">
        <v>5</v>
      </c>
      <c r="AG20" s="5" t="s">
        <v>198</v>
      </c>
      <c r="AH20" s="5">
        <v>1019</v>
      </c>
      <c r="AI20" s="5">
        <v>19</v>
      </c>
      <c r="AJ20" s="5" t="s">
        <v>136</v>
      </c>
      <c r="AK20" s="5">
        <v>1118</v>
      </c>
      <c r="AL20" s="5">
        <v>18</v>
      </c>
      <c r="AM20" s="5" t="s">
        <v>199</v>
      </c>
      <c r="AN20" s="5">
        <v>1004</v>
      </c>
      <c r="AO20" s="5">
        <v>3</v>
      </c>
      <c r="AP20" s="5" t="s">
        <v>193</v>
      </c>
      <c r="AQ20" s="5">
        <v>1125</v>
      </c>
      <c r="AR20" s="5">
        <v>22</v>
      </c>
      <c r="AS20" s="5" t="s">
        <v>200</v>
      </c>
      <c r="AT20" s="6">
        <v>42303</v>
      </c>
      <c r="AU20" s="7">
        <v>0.11111111110949423</v>
      </c>
    </row>
    <row r="21" spans="1:47" x14ac:dyDescent="0.25">
      <c r="A21" s="5" t="s">
        <v>47</v>
      </c>
      <c r="B21" s="5" t="s">
        <v>319</v>
      </c>
      <c r="C21" s="5" t="s">
        <v>48</v>
      </c>
      <c r="D21" s="5">
        <v>19</v>
      </c>
      <c r="E21" s="5">
        <v>835</v>
      </c>
      <c r="F21" s="5">
        <v>833</v>
      </c>
      <c r="G21" s="5">
        <v>18</v>
      </c>
      <c r="H21" s="5">
        <v>597</v>
      </c>
      <c r="I21" s="5">
        <v>224</v>
      </c>
      <c r="J21" s="5">
        <v>14</v>
      </c>
      <c r="K21" s="5">
        <v>238</v>
      </c>
      <c r="L21" s="5">
        <v>238</v>
      </c>
      <c r="M21" s="5">
        <v>0</v>
      </c>
      <c r="N21" s="5">
        <v>10</v>
      </c>
      <c r="O21" s="5">
        <v>228</v>
      </c>
      <c r="P21" s="5">
        <v>1094</v>
      </c>
      <c r="Q21" s="5">
        <v>5</v>
      </c>
      <c r="R21" s="5">
        <v>2.19</v>
      </c>
      <c r="S21" s="5">
        <v>1003</v>
      </c>
      <c r="T21" s="5">
        <v>38</v>
      </c>
      <c r="U21" s="5" t="s">
        <v>201</v>
      </c>
      <c r="V21" s="5">
        <v>1007</v>
      </c>
      <c r="W21" s="5">
        <v>35</v>
      </c>
      <c r="X21" s="5" t="s">
        <v>202</v>
      </c>
      <c r="Y21" s="5">
        <v>1091</v>
      </c>
      <c r="Z21" s="5">
        <v>80</v>
      </c>
      <c r="AA21" s="5" t="s">
        <v>203</v>
      </c>
      <c r="AB21" s="5">
        <v>1008</v>
      </c>
      <c r="AC21" s="5">
        <v>8</v>
      </c>
      <c r="AD21" s="5" t="s">
        <v>204</v>
      </c>
      <c r="AE21" s="5">
        <v>1015</v>
      </c>
      <c r="AF21" s="5">
        <v>12</v>
      </c>
      <c r="AG21" s="5" t="s">
        <v>205</v>
      </c>
      <c r="AH21" s="5">
        <v>1019</v>
      </c>
      <c r="AI21" s="5">
        <v>23</v>
      </c>
      <c r="AJ21" s="5" t="s">
        <v>206</v>
      </c>
      <c r="AK21" s="5">
        <f>AJ21*100/O21</f>
        <v>18840.78947368421</v>
      </c>
      <c r="AL21" s="5">
        <v>6</v>
      </c>
      <c r="AM21" s="5" t="s">
        <v>207</v>
      </c>
      <c r="AN21" s="5">
        <v>1004</v>
      </c>
      <c r="AO21" s="5">
        <v>2</v>
      </c>
      <c r="AP21" s="5" t="s">
        <v>208</v>
      </c>
      <c r="AQ21" s="5">
        <v>1125</v>
      </c>
      <c r="AR21" s="5">
        <v>19</v>
      </c>
      <c r="AS21" s="5" t="s">
        <v>209</v>
      </c>
      <c r="AT21" s="6">
        <v>42303</v>
      </c>
      <c r="AU21" s="7">
        <v>0.11805555555474712</v>
      </c>
    </row>
    <row r="22" spans="1:47" x14ac:dyDescent="0.25">
      <c r="A22" s="5" t="s">
        <v>47</v>
      </c>
      <c r="B22" s="5" t="s">
        <v>319</v>
      </c>
      <c r="C22" s="5" t="s">
        <v>48</v>
      </c>
      <c r="D22" s="5">
        <v>20</v>
      </c>
      <c r="E22" s="5">
        <v>814</v>
      </c>
      <c r="F22" s="5">
        <v>813</v>
      </c>
      <c r="G22" s="5">
        <v>5</v>
      </c>
      <c r="H22" s="5">
        <v>505</v>
      </c>
      <c r="I22" s="5">
        <v>304</v>
      </c>
      <c r="J22" s="5">
        <v>5</v>
      </c>
      <c r="K22" s="5">
        <v>309</v>
      </c>
      <c r="L22" s="5">
        <v>309</v>
      </c>
      <c r="M22" s="5">
        <v>0</v>
      </c>
      <c r="N22" s="5">
        <v>19</v>
      </c>
      <c r="O22" s="5">
        <v>290</v>
      </c>
      <c r="P22" s="5">
        <v>1094</v>
      </c>
      <c r="Q22" s="5">
        <v>8</v>
      </c>
      <c r="R22" s="5" t="s">
        <v>210</v>
      </c>
      <c r="S22" s="5">
        <v>1003</v>
      </c>
      <c r="T22" s="5">
        <v>100</v>
      </c>
      <c r="U22" s="5" t="s">
        <v>211</v>
      </c>
      <c r="V22" s="5">
        <v>1007</v>
      </c>
      <c r="W22" s="5">
        <v>30</v>
      </c>
      <c r="X22" s="5" t="s">
        <v>212</v>
      </c>
      <c r="Y22" s="5">
        <v>1091</v>
      </c>
      <c r="Z22" s="5">
        <v>50</v>
      </c>
      <c r="AA22" s="5" t="s">
        <v>213</v>
      </c>
      <c r="AB22" s="5">
        <v>1008</v>
      </c>
      <c r="AC22" s="5">
        <v>10</v>
      </c>
      <c r="AD22" s="5" t="s">
        <v>214</v>
      </c>
      <c r="AE22" s="5">
        <v>1015</v>
      </c>
      <c r="AF22" s="5">
        <v>28</v>
      </c>
      <c r="AG22" s="5" t="s">
        <v>131</v>
      </c>
      <c r="AH22" s="5">
        <v>1019</v>
      </c>
      <c r="AI22" s="5">
        <v>29</v>
      </c>
      <c r="AJ22" s="5" t="s">
        <v>215</v>
      </c>
      <c r="AK22" s="5">
        <v>1118</v>
      </c>
      <c r="AL22" s="5">
        <v>9</v>
      </c>
      <c r="AM22" s="5" t="s">
        <v>216</v>
      </c>
      <c r="AN22" s="5">
        <v>1004</v>
      </c>
      <c r="AO22" s="5">
        <v>1</v>
      </c>
      <c r="AP22" s="5" t="s">
        <v>128</v>
      </c>
      <c r="AQ22" s="5">
        <v>1125</v>
      </c>
      <c r="AR22" s="5">
        <v>21</v>
      </c>
      <c r="AS22" s="5" t="s">
        <v>217</v>
      </c>
      <c r="AT22" s="6">
        <v>42303</v>
      </c>
      <c r="AU22" s="7">
        <v>0.11111111110949423</v>
      </c>
    </row>
    <row r="23" spans="1:47" x14ac:dyDescent="0.25">
      <c r="A23" s="5" t="s">
        <v>47</v>
      </c>
      <c r="B23" s="5" t="s">
        <v>319</v>
      </c>
      <c r="C23" s="5" t="s">
        <v>48</v>
      </c>
      <c r="D23" s="5">
        <v>21</v>
      </c>
      <c r="E23" s="5">
        <v>441</v>
      </c>
      <c r="F23" s="5">
        <v>439</v>
      </c>
      <c r="G23" s="5">
        <v>13</v>
      </c>
      <c r="H23" s="5">
        <v>180</v>
      </c>
      <c r="I23" s="5">
        <v>248</v>
      </c>
      <c r="J23" s="5">
        <v>13</v>
      </c>
      <c r="K23" s="5">
        <v>261</v>
      </c>
      <c r="L23" s="5">
        <v>260</v>
      </c>
      <c r="M23" s="5">
        <v>0</v>
      </c>
      <c r="N23" s="5">
        <v>5</v>
      </c>
      <c r="O23" s="5">
        <v>255</v>
      </c>
      <c r="P23" s="5">
        <v>1094</v>
      </c>
      <c r="Q23" s="5">
        <v>1</v>
      </c>
      <c r="R23" s="5" t="s">
        <v>218</v>
      </c>
      <c r="S23" s="5">
        <v>1003</v>
      </c>
      <c r="T23" s="5">
        <v>40</v>
      </c>
      <c r="U23" s="5" t="s">
        <v>219</v>
      </c>
      <c r="V23" s="5">
        <v>1007</v>
      </c>
      <c r="W23" s="5">
        <v>103</v>
      </c>
      <c r="X23" s="5" t="s">
        <v>220</v>
      </c>
      <c r="Y23" s="5">
        <v>1091</v>
      </c>
      <c r="Z23" s="5">
        <v>26</v>
      </c>
      <c r="AA23" s="5" t="s">
        <v>221</v>
      </c>
      <c r="AB23" s="5">
        <v>1008</v>
      </c>
      <c r="AC23" s="5">
        <v>0</v>
      </c>
      <c r="AD23" s="5">
        <v>0</v>
      </c>
      <c r="AE23" s="5">
        <v>1015</v>
      </c>
      <c r="AF23" s="5">
        <v>8</v>
      </c>
      <c r="AG23" s="5" t="s">
        <v>222</v>
      </c>
      <c r="AH23" s="5">
        <v>1019</v>
      </c>
      <c r="AI23" s="5">
        <v>0</v>
      </c>
      <c r="AJ23" s="5">
        <v>0</v>
      </c>
      <c r="AK23" s="5">
        <v>1118</v>
      </c>
      <c r="AL23" s="5">
        <v>77</v>
      </c>
      <c r="AM23" s="5" t="s">
        <v>223</v>
      </c>
      <c r="AN23" s="5">
        <v>1004</v>
      </c>
      <c r="AO23" s="5">
        <v>0</v>
      </c>
      <c r="AP23" s="5">
        <v>0</v>
      </c>
      <c r="AQ23" s="5">
        <v>1125</v>
      </c>
      <c r="AR23" s="5">
        <v>0</v>
      </c>
      <c r="AS23" s="5">
        <v>0</v>
      </c>
      <c r="AT23" s="6">
        <v>42303</v>
      </c>
      <c r="AU23" s="7">
        <v>0.20138888889050577</v>
      </c>
    </row>
    <row r="24" spans="1:47" x14ac:dyDescent="0.25">
      <c r="A24" s="5" t="s">
        <v>47</v>
      </c>
      <c r="B24" s="5" t="s">
        <v>319</v>
      </c>
      <c r="C24" s="5" t="s">
        <v>48</v>
      </c>
      <c r="D24" s="5">
        <v>22</v>
      </c>
      <c r="E24" s="5">
        <v>903</v>
      </c>
      <c r="F24" s="5">
        <v>899</v>
      </c>
      <c r="G24" s="5">
        <v>16</v>
      </c>
      <c r="H24" s="5">
        <v>586</v>
      </c>
      <c r="I24" s="5">
        <v>292</v>
      </c>
      <c r="J24" s="5">
        <v>25</v>
      </c>
      <c r="K24" s="5">
        <v>317</v>
      </c>
      <c r="L24" s="5">
        <v>317</v>
      </c>
      <c r="M24" s="5">
        <v>0</v>
      </c>
      <c r="N24" s="5">
        <v>8</v>
      </c>
      <c r="O24" s="5">
        <v>309</v>
      </c>
      <c r="P24" s="5">
        <v>1094</v>
      </c>
      <c r="Q24" s="5">
        <v>4</v>
      </c>
      <c r="R24" s="5">
        <v>1.29</v>
      </c>
      <c r="S24" s="5">
        <v>1003</v>
      </c>
      <c r="T24" s="5">
        <v>74</v>
      </c>
      <c r="U24" s="5">
        <v>23.95</v>
      </c>
      <c r="V24" s="5">
        <v>1007</v>
      </c>
      <c r="W24" s="5">
        <v>39</v>
      </c>
      <c r="X24" s="5">
        <v>12.62</v>
      </c>
      <c r="Y24" s="5"/>
      <c r="Z24" s="5">
        <v>61</v>
      </c>
      <c r="AA24" s="5">
        <v>19.739999999999998</v>
      </c>
      <c r="AB24" s="5">
        <v>1008</v>
      </c>
      <c r="AC24" s="5">
        <v>6</v>
      </c>
      <c r="AD24" s="5">
        <v>1.94</v>
      </c>
      <c r="AE24" s="5">
        <v>1015</v>
      </c>
      <c r="AF24" s="5">
        <v>20</v>
      </c>
      <c r="AG24" s="5">
        <v>6.47</v>
      </c>
      <c r="AH24" s="5">
        <v>1019</v>
      </c>
      <c r="AI24" s="5">
        <v>29</v>
      </c>
      <c r="AJ24" s="5">
        <v>9.4</v>
      </c>
      <c r="AK24" s="5">
        <v>1118</v>
      </c>
      <c r="AL24" s="5">
        <v>34</v>
      </c>
      <c r="AM24" s="5">
        <v>11</v>
      </c>
      <c r="AN24" s="5">
        <v>1004</v>
      </c>
      <c r="AO24" s="5">
        <v>19</v>
      </c>
      <c r="AP24" s="5">
        <v>6.15</v>
      </c>
      <c r="AQ24" s="5">
        <v>1125</v>
      </c>
      <c r="AR24" s="5">
        <v>23</v>
      </c>
      <c r="AS24" s="5">
        <v>7.44</v>
      </c>
      <c r="AT24" s="6">
        <v>42303</v>
      </c>
      <c r="AU24" s="7">
        <v>0.10416666666666667</v>
      </c>
    </row>
    <row r="25" spans="1:47" x14ac:dyDescent="0.25">
      <c r="A25" s="5" t="s">
        <v>47</v>
      </c>
      <c r="B25" s="5" t="s">
        <v>319</v>
      </c>
      <c r="C25" s="5" t="s">
        <v>48</v>
      </c>
      <c r="D25" s="5">
        <v>23</v>
      </c>
      <c r="E25" s="5">
        <v>921</v>
      </c>
      <c r="F25" s="5">
        <v>914</v>
      </c>
      <c r="G25" s="5">
        <v>27</v>
      </c>
      <c r="H25" s="5">
        <v>590</v>
      </c>
      <c r="I25" s="5">
        <v>322</v>
      </c>
      <c r="J25" s="5">
        <v>9</v>
      </c>
      <c r="K25" s="5">
        <v>331</v>
      </c>
      <c r="L25" s="5">
        <v>331</v>
      </c>
      <c r="M25" s="5">
        <v>0</v>
      </c>
      <c r="N25" s="5">
        <v>9</v>
      </c>
      <c r="O25" s="5">
        <v>322</v>
      </c>
      <c r="P25" s="5">
        <v>1094</v>
      </c>
      <c r="Q25" s="5">
        <v>3</v>
      </c>
      <c r="R25" s="5" t="s">
        <v>224</v>
      </c>
      <c r="S25" s="5">
        <v>1003</v>
      </c>
      <c r="T25" s="5">
        <v>130</v>
      </c>
      <c r="U25" s="5" t="s">
        <v>225</v>
      </c>
      <c r="V25" s="5">
        <v>1007</v>
      </c>
      <c r="W25" s="5">
        <v>36</v>
      </c>
      <c r="X25" s="5" t="s">
        <v>226</v>
      </c>
      <c r="Y25" s="5">
        <v>1091</v>
      </c>
      <c r="Z25" s="5">
        <v>73</v>
      </c>
      <c r="AA25" s="5" t="s">
        <v>227</v>
      </c>
      <c r="AB25" s="5">
        <v>1008</v>
      </c>
      <c r="AC25" s="5">
        <v>7</v>
      </c>
      <c r="AD25" s="5" t="s">
        <v>228</v>
      </c>
      <c r="AE25" s="5">
        <v>1015</v>
      </c>
      <c r="AF25" s="5">
        <v>6</v>
      </c>
      <c r="AG25" s="5" t="s">
        <v>229</v>
      </c>
      <c r="AH25" s="5">
        <v>1019</v>
      </c>
      <c r="AI25" s="5">
        <v>18</v>
      </c>
      <c r="AJ25" s="5" t="s">
        <v>230</v>
      </c>
      <c r="AK25" s="5">
        <v>1118</v>
      </c>
      <c r="AL25" s="5">
        <v>22</v>
      </c>
      <c r="AM25" s="5" t="s">
        <v>231</v>
      </c>
      <c r="AN25" s="5">
        <v>1004</v>
      </c>
      <c r="AO25" s="5">
        <v>1</v>
      </c>
      <c r="AP25" s="5" t="s">
        <v>232</v>
      </c>
      <c r="AQ25" s="5">
        <v>1125</v>
      </c>
      <c r="AR25" s="5">
        <v>25</v>
      </c>
      <c r="AS25" s="5" t="s">
        <v>233</v>
      </c>
      <c r="AT25" s="6">
        <v>42303</v>
      </c>
      <c r="AU25" s="7">
        <v>0.11458333333575865</v>
      </c>
    </row>
    <row r="26" spans="1:47" x14ac:dyDescent="0.25">
      <c r="A26" s="5" t="s">
        <v>47</v>
      </c>
      <c r="B26" s="5" t="s">
        <v>319</v>
      </c>
      <c r="C26" s="5" t="s">
        <v>48</v>
      </c>
      <c r="D26" s="5">
        <v>24</v>
      </c>
      <c r="E26" s="5">
        <v>743</v>
      </c>
      <c r="F26" s="5">
        <v>742</v>
      </c>
      <c r="G26" s="5">
        <v>23</v>
      </c>
      <c r="H26" s="5">
        <v>380</v>
      </c>
      <c r="I26" s="5">
        <v>345</v>
      </c>
      <c r="J26" s="5">
        <v>18</v>
      </c>
      <c r="K26" s="5">
        <v>363</v>
      </c>
      <c r="L26" s="5">
        <v>363</v>
      </c>
      <c r="M26" s="5">
        <v>0</v>
      </c>
      <c r="N26" s="5">
        <v>12</v>
      </c>
      <c r="O26" s="5">
        <v>351</v>
      </c>
      <c r="P26" s="5">
        <v>1094</v>
      </c>
      <c r="Q26" s="5">
        <v>2</v>
      </c>
      <c r="R26" s="5" t="s">
        <v>234</v>
      </c>
      <c r="S26" s="5">
        <v>1003</v>
      </c>
      <c r="T26" s="5">
        <v>15</v>
      </c>
      <c r="U26" s="5" t="s">
        <v>235</v>
      </c>
      <c r="V26" s="5">
        <v>1007</v>
      </c>
      <c r="W26" s="5">
        <v>17</v>
      </c>
      <c r="X26" s="5" t="s">
        <v>236</v>
      </c>
      <c r="Y26" s="5">
        <v>1091</v>
      </c>
      <c r="Z26" s="5">
        <v>11</v>
      </c>
      <c r="AA26" s="5" t="s">
        <v>237</v>
      </c>
      <c r="AB26" s="5">
        <v>1008</v>
      </c>
      <c r="AC26" s="5">
        <v>4</v>
      </c>
      <c r="AD26" s="5" t="s">
        <v>238</v>
      </c>
      <c r="AE26" s="5">
        <v>1015</v>
      </c>
      <c r="AF26" s="5">
        <v>265</v>
      </c>
      <c r="AG26" s="5" t="s">
        <v>239</v>
      </c>
      <c r="AH26" s="5">
        <v>1019</v>
      </c>
      <c r="AI26" s="5">
        <v>4</v>
      </c>
      <c r="AJ26" s="5" t="s">
        <v>238</v>
      </c>
      <c r="AK26" s="5">
        <v>1118</v>
      </c>
      <c r="AL26" s="5">
        <v>12</v>
      </c>
      <c r="AM26" s="5" t="s">
        <v>240</v>
      </c>
      <c r="AN26" s="5">
        <v>1004</v>
      </c>
      <c r="AO26" s="5">
        <v>2</v>
      </c>
      <c r="AP26" s="5" t="s">
        <v>234</v>
      </c>
      <c r="AQ26" s="5">
        <v>1125</v>
      </c>
      <c r="AR26" s="5">
        <v>19</v>
      </c>
      <c r="AS26" s="5" t="s">
        <v>241</v>
      </c>
      <c r="AT26" s="6">
        <v>42303</v>
      </c>
      <c r="AU26" s="7">
        <v>0.11458333333575865</v>
      </c>
    </row>
    <row r="27" spans="1:47" x14ac:dyDescent="0.25">
      <c r="A27" s="5" t="s">
        <v>47</v>
      </c>
      <c r="B27" s="5" t="s">
        <v>319</v>
      </c>
      <c r="C27" s="5" t="s">
        <v>48</v>
      </c>
      <c r="D27" s="5">
        <v>25</v>
      </c>
      <c r="E27" s="5">
        <v>873</v>
      </c>
      <c r="F27" s="5">
        <v>865</v>
      </c>
      <c r="G27" s="5">
        <v>26</v>
      </c>
      <c r="H27" s="5">
        <v>525</v>
      </c>
      <c r="I27" s="5">
        <v>331</v>
      </c>
      <c r="J27" s="5">
        <v>17</v>
      </c>
      <c r="K27" s="5">
        <v>348</v>
      </c>
      <c r="L27" s="5">
        <v>348</v>
      </c>
      <c r="M27" s="5">
        <v>0</v>
      </c>
      <c r="N27" s="5">
        <v>14</v>
      </c>
      <c r="O27" s="5">
        <v>334</v>
      </c>
      <c r="P27" s="5">
        <v>1094</v>
      </c>
      <c r="Q27" s="5">
        <v>3</v>
      </c>
      <c r="R27" s="5" t="s">
        <v>242</v>
      </c>
      <c r="S27" s="5">
        <v>1003</v>
      </c>
      <c r="T27" s="5">
        <v>117</v>
      </c>
      <c r="U27" s="5" t="s">
        <v>243</v>
      </c>
      <c r="V27" s="5">
        <v>1007</v>
      </c>
      <c r="W27" s="5">
        <v>19</v>
      </c>
      <c r="X27" s="5" t="s">
        <v>244</v>
      </c>
      <c r="Y27" s="5">
        <v>1091</v>
      </c>
      <c r="Z27" s="5">
        <v>80</v>
      </c>
      <c r="AA27" s="5" t="s">
        <v>245</v>
      </c>
      <c r="AB27" s="5">
        <v>1008</v>
      </c>
      <c r="AC27" s="5">
        <v>6</v>
      </c>
      <c r="AD27" s="5" t="s">
        <v>246</v>
      </c>
      <c r="AE27" s="5">
        <v>1015</v>
      </c>
      <c r="AF27" s="5">
        <v>7</v>
      </c>
      <c r="AG27" s="5" t="s">
        <v>247</v>
      </c>
      <c r="AH27" s="5">
        <v>1019</v>
      </c>
      <c r="AI27" s="5">
        <v>9</v>
      </c>
      <c r="AJ27" s="5" t="s">
        <v>248</v>
      </c>
      <c r="AK27" s="5">
        <v>1118</v>
      </c>
      <c r="AL27" s="5">
        <v>80</v>
      </c>
      <c r="AM27" s="5" t="s">
        <v>249</v>
      </c>
      <c r="AN27" s="5">
        <v>1004</v>
      </c>
      <c r="AO27" s="5">
        <v>0</v>
      </c>
      <c r="AP27" s="5">
        <v>0</v>
      </c>
      <c r="AQ27" s="5">
        <v>1125</v>
      </c>
      <c r="AR27" s="5">
        <v>10</v>
      </c>
      <c r="AS27" s="5" t="s">
        <v>127</v>
      </c>
      <c r="AT27" s="6">
        <v>42303</v>
      </c>
      <c r="AU27" s="7">
        <v>9.5138888893416151E-2</v>
      </c>
    </row>
    <row r="28" spans="1:47" x14ac:dyDescent="0.25">
      <c r="A28" s="5" t="s">
        <v>47</v>
      </c>
      <c r="B28" s="5" t="s">
        <v>319</v>
      </c>
      <c r="C28" s="5" t="s">
        <v>48</v>
      </c>
      <c r="D28" s="5">
        <v>26</v>
      </c>
      <c r="E28" s="5">
        <v>738</v>
      </c>
      <c r="F28" s="5">
        <v>733</v>
      </c>
      <c r="G28" s="5">
        <v>5</v>
      </c>
      <c r="H28" s="5">
        <v>355</v>
      </c>
      <c r="I28" s="5">
        <v>379</v>
      </c>
      <c r="J28" s="5">
        <v>3</v>
      </c>
      <c r="K28" s="5">
        <v>382</v>
      </c>
      <c r="L28" s="5">
        <v>382</v>
      </c>
      <c r="M28" s="5">
        <v>0</v>
      </c>
      <c r="N28" s="5">
        <v>16</v>
      </c>
      <c r="O28" s="5">
        <v>366</v>
      </c>
      <c r="P28" s="5">
        <v>1094</v>
      </c>
      <c r="Q28" s="5">
        <v>5</v>
      </c>
      <c r="R28" s="5" t="s">
        <v>250</v>
      </c>
      <c r="S28" s="5">
        <v>1003</v>
      </c>
      <c r="T28" s="5">
        <v>198</v>
      </c>
      <c r="U28" s="5">
        <v>54</v>
      </c>
      <c r="V28" s="5">
        <v>1007</v>
      </c>
      <c r="W28" s="5">
        <v>60</v>
      </c>
      <c r="X28" s="5" t="s">
        <v>251</v>
      </c>
      <c r="Y28" s="5">
        <v>1091</v>
      </c>
      <c r="Z28" s="5">
        <v>38</v>
      </c>
      <c r="AA28" s="5" t="s">
        <v>252</v>
      </c>
      <c r="AB28" s="5">
        <v>1008</v>
      </c>
      <c r="AC28" s="5">
        <v>2</v>
      </c>
      <c r="AD28" s="5" t="s">
        <v>253</v>
      </c>
      <c r="AE28" s="5">
        <v>1015</v>
      </c>
      <c r="AF28" s="5">
        <v>27</v>
      </c>
      <c r="AG28" s="5" t="s">
        <v>254</v>
      </c>
      <c r="AH28" s="5">
        <v>1019</v>
      </c>
      <c r="AI28" s="5">
        <v>2</v>
      </c>
      <c r="AJ28" s="5" t="s">
        <v>253</v>
      </c>
      <c r="AK28" s="5">
        <v>1118</v>
      </c>
      <c r="AL28" s="5">
        <v>26</v>
      </c>
      <c r="AM28" s="5" t="s">
        <v>255</v>
      </c>
      <c r="AN28" s="5">
        <v>1004</v>
      </c>
      <c r="AO28" s="5">
        <v>2</v>
      </c>
      <c r="AP28" s="5" t="s">
        <v>253</v>
      </c>
      <c r="AQ28" s="5">
        <v>1125</v>
      </c>
      <c r="AR28" s="5">
        <v>6</v>
      </c>
      <c r="AS28" s="5" t="s">
        <v>256</v>
      </c>
      <c r="AT28" s="6">
        <v>42303</v>
      </c>
      <c r="AU28" s="7">
        <v>0.375</v>
      </c>
    </row>
    <row r="29" spans="1:47" x14ac:dyDescent="0.25">
      <c r="A29" s="5" t="s">
        <v>47</v>
      </c>
      <c r="B29" s="5" t="s">
        <v>319</v>
      </c>
      <c r="C29" s="5" t="s">
        <v>48</v>
      </c>
      <c r="D29" s="5">
        <v>27</v>
      </c>
      <c r="E29" s="5">
        <v>929</v>
      </c>
      <c r="F29" s="5">
        <v>552</v>
      </c>
      <c r="G29" s="5">
        <v>31</v>
      </c>
      <c r="H29" s="5">
        <v>326</v>
      </c>
      <c r="I29" s="5">
        <v>573</v>
      </c>
      <c r="J29" s="5">
        <v>30</v>
      </c>
      <c r="K29" s="5">
        <v>603</v>
      </c>
      <c r="L29" s="5">
        <v>603</v>
      </c>
      <c r="M29" s="5">
        <v>0</v>
      </c>
      <c r="N29" s="5">
        <v>15</v>
      </c>
      <c r="O29" s="5">
        <v>588</v>
      </c>
      <c r="P29" s="5">
        <v>1094</v>
      </c>
      <c r="Q29" s="5">
        <v>8</v>
      </c>
      <c r="R29" s="5" t="s">
        <v>257</v>
      </c>
      <c r="S29" s="5">
        <v>1003</v>
      </c>
      <c r="T29" s="5">
        <v>39</v>
      </c>
      <c r="U29" s="5" t="s">
        <v>258</v>
      </c>
      <c r="V29" s="5">
        <v>1007</v>
      </c>
      <c r="W29" s="5">
        <v>270</v>
      </c>
      <c r="X29" s="5" t="s">
        <v>259</v>
      </c>
      <c r="Y29" s="5">
        <v>1091</v>
      </c>
      <c r="Z29" s="5">
        <v>170</v>
      </c>
      <c r="AA29" s="5" t="s">
        <v>260</v>
      </c>
      <c r="AB29" s="5">
        <v>1008</v>
      </c>
      <c r="AC29" s="5">
        <v>7</v>
      </c>
      <c r="AD29" s="5" t="s">
        <v>261</v>
      </c>
      <c r="AE29" s="5">
        <v>1015</v>
      </c>
      <c r="AF29" s="5">
        <v>11</v>
      </c>
      <c r="AG29" s="5" t="s">
        <v>262</v>
      </c>
      <c r="AH29" s="5">
        <v>1019</v>
      </c>
      <c r="AI29" s="5">
        <v>15</v>
      </c>
      <c r="AJ29" s="5" t="s">
        <v>263</v>
      </c>
      <c r="AK29" s="5">
        <v>1118</v>
      </c>
      <c r="AL29" s="5">
        <v>32</v>
      </c>
      <c r="AM29" s="5" t="s">
        <v>264</v>
      </c>
      <c r="AN29" s="5">
        <v>1004</v>
      </c>
      <c r="AO29" s="5">
        <v>4</v>
      </c>
      <c r="AP29" s="5" t="s">
        <v>265</v>
      </c>
      <c r="AQ29" s="5">
        <v>1125</v>
      </c>
      <c r="AR29" s="5">
        <v>25</v>
      </c>
      <c r="AS29" s="5" t="s">
        <v>266</v>
      </c>
      <c r="AT29" s="6">
        <v>42303</v>
      </c>
      <c r="AU29" s="7">
        <v>0.45138888889050577</v>
      </c>
    </row>
    <row r="30" spans="1:47" x14ac:dyDescent="0.25">
      <c r="A30" s="5" t="s">
        <v>47</v>
      </c>
      <c r="B30" s="5" t="s">
        <v>319</v>
      </c>
      <c r="C30" s="5" t="s">
        <v>48</v>
      </c>
      <c r="D30" s="5">
        <v>28</v>
      </c>
      <c r="E30" s="5">
        <v>914</v>
      </c>
      <c r="F30" s="5">
        <v>831</v>
      </c>
      <c r="G30" s="5">
        <v>39</v>
      </c>
      <c r="H30" s="5">
        <v>474</v>
      </c>
      <c r="I30" s="5">
        <v>432</v>
      </c>
      <c r="J30" s="5">
        <v>8</v>
      </c>
      <c r="K30" s="5">
        <v>440</v>
      </c>
      <c r="L30" s="5">
        <v>440</v>
      </c>
      <c r="M30" s="5">
        <v>0</v>
      </c>
      <c r="N30" s="5">
        <v>14</v>
      </c>
      <c r="O30" s="5">
        <v>426</v>
      </c>
      <c r="P30" s="5">
        <v>1094</v>
      </c>
      <c r="Q30" s="5">
        <v>7</v>
      </c>
      <c r="R30" s="5" t="s">
        <v>256</v>
      </c>
      <c r="S30" s="5">
        <v>1003</v>
      </c>
      <c r="T30" s="5">
        <v>190</v>
      </c>
      <c r="U30" s="5" t="s">
        <v>267</v>
      </c>
      <c r="V30" s="5">
        <v>1007</v>
      </c>
      <c r="W30" s="5">
        <v>72</v>
      </c>
      <c r="X30" s="5" t="s">
        <v>268</v>
      </c>
      <c r="Y30" s="5">
        <v>1091</v>
      </c>
      <c r="Z30" s="5">
        <v>100</v>
      </c>
      <c r="AA30" s="5" t="s">
        <v>176</v>
      </c>
      <c r="AB30" s="5">
        <v>1008</v>
      </c>
      <c r="AC30" s="5">
        <v>6</v>
      </c>
      <c r="AD30" s="5" t="s">
        <v>269</v>
      </c>
      <c r="AE30" s="5">
        <v>1015</v>
      </c>
      <c r="AF30" s="5">
        <v>7</v>
      </c>
      <c r="AG30" s="5" t="s">
        <v>256</v>
      </c>
      <c r="AH30" s="5">
        <v>1019</v>
      </c>
      <c r="AI30" s="5">
        <v>12</v>
      </c>
      <c r="AJ30" s="5" t="s">
        <v>270</v>
      </c>
      <c r="AK30" s="5">
        <v>1118</v>
      </c>
      <c r="AL30" s="5">
        <v>12</v>
      </c>
      <c r="AM30" s="5" t="s">
        <v>270</v>
      </c>
      <c r="AN30" s="5">
        <v>1004</v>
      </c>
      <c r="AO30" s="5">
        <v>3</v>
      </c>
      <c r="AP30" s="5" t="s">
        <v>271</v>
      </c>
      <c r="AQ30" s="5">
        <v>1125</v>
      </c>
      <c r="AR30" s="5">
        <v>15</v>
      </c>
      <c r="AS30" s="5" t="s">
        <v>272</v>
      </c>
      <c r="AT30" s="6">
        <v>42303</v>
      </c>
      <c r="AU30" s="7">
        <v>0.45138888889050577</v>
      </c>
    </row>
    <row r="31" spans="1:47" x14ac:dyDescent="0.25">
      <c r="A31" s="5" t="s">
        <v>47</v>
      </c>
      <c r="B31" s="5" t="s">
        <v>319</v>
      </c>
      <c r="C31" s="5" t="s">
        <v>48</v>
      </c>
      <c r="D31" s="5">
        <v>29</v>
      </c>
      <c r="E31" s="5">
        <v>900</v>
      </c>
      <c r="F31" s="5">
        <v>892</v>
      </c>
      <c r="G31" s="5">
        <v>19</v>
      </c>
      <c r="H31" s="5">
        <v>469</v>
      </c>
      <c r="I31" s="5">
        <v>418</v>
      </c>
      <c r="J31" s="5">
        <v>13</v>
      </c>
      <c r="K31" s="5">
        <v>431</v>
      </c>
      <c r="L31" s="5">
        <v>431</v>
      </c>
      <c r="M31" s="5">
        <v>0</v>
      </c>
      <c r="N31" s="5">
        <v>19</v>
      </c>
      <c r="O31" s="5">
        <v>412</v>
      </c>
      <c r="P31" s="5">
        <v>1094</v>
      </c>
      <c r="Q31" s="5">
        <v>4</v>
      </c>
      <c r="R31" s="5" t="s">
        <v>273</v>
      </c>
      <c r="S31" s="5">
        <v>1003</v>
      </c>
      <c r="T31" s="5">
        <v>75</v>
      </c>
      <c r="U31" s="5" t="s">
        <v>274</v>
      </c>
      <c r="V31" s="5">
        <v>1007</v>
      </c>
      <c r="W31" s="5">
        <v>53</v>
      </c>
      <c r="X31" s="5" t="s">
        <v>275</v>
      </c>
      <c r="Y31" s="5">
        <v>1091</v>
      </c>
      <c r="Z31" s="5">
        <v>32</v>
      </c>
      <c r="AA31" s="5" t="s">
        <v>233</v>
      </c>
      <c r="AB31" s="5">
        <v>1008</v>
      </c>
      <c r="AC31" s="5">
        <v>16</v>
      </c>
      <c r="AD31" s="5" t="s">
        <v>276</v>
      </c>
      <c r="AE31" s="5">
        <v>1015</v>
      </c>
      <c r="AF31" s="5">
        <v>170</v>
      </c>
      <c r="AG31" s="5" t="s">
        <v>277</v>
      </c>
      <c r="AH31" s="5">
        <v>1019</v>
      </c>
      <c r="AI31" s="5">
        <v>14</v>
      </c>
      <c r="AJ31" s="5" t="s">
        <v>278</v>
      </c>
      <c r="AK31" s="5">
        <v>1118</v>
      </c>
      <c r="AL31" s="5">
        <v>17</v>
      </c>
      <c r="AM31" s="5" t="s">
        <v>279</v>
      </c>
      <c r="AN31" s="5">
        <v>1004</v>
      </c>
      <c r="AO31" s="5">
        <v>6</v>
      </c>
      <c r="AP31" s="5" t="s">
        <v>280</v>
      </c>
      <c r="AQ31" s="5">
        <v>1125</v>
      </c>
      <c r="AR31" s="5">
        <v>25</v>
      </c>
      <c r="AS31" s="5" t="s">
        <v>281</v>
      </c>
      <c r="AT31" s="6">
        <v>42303</v>
      </c>
      <c r="AU31" s="7">
        <v>0.33333333333575865</v>
      </c>
    </row>
    <row r="32" spans="1:47" x14ac:dyDescent="0.25">
      <c r="A32" s="5" t="s">
        <v>47</v>
      </c>
      <c r="B32" s="5" t="s">
        <v>319</v>
      </c>
      <c r="C32" s="5" t="s">
        <v>48</v>
      </c>
      <c r="D32" s="5">
        <v>30</v>
      </c>
      <c r="E32" s="5">
        <v>942</v>
      </c>
      <c r="F32" s="5">
        <v>943</v>
      </c>
      <c r="G32" s="5">
        <v>25</v>
      </c>
      <c r="H32" s="5">
        <v>459</v>
      </c>
      <c r="I32" s="5">
        <v>458</v>
      </c>
      <c r="J32" s="5">
        <v>25</v>
      </c>
      <c r="K32" s="5">
        <v>483</v>
      </c>
      <c r="L32" s="5">
        <v>483</v>
      </c>
      <c r="M32" s="5">
        <v>0</v>
      </c>
      <c r="N32" s="5">
        <v>15</v>
      </c>
      <c r="O32" s="5">
        <v>468</v>
      </c>
      <c r="P32" s="5">
        <v>1094</v>
      </c>
      <c r="Q32" s="5">
        <v>10</v>
      </c>
      <c r="R32" s="5" t="s">
        <v>282</v>
      </c>
      <c r="S32" s="5">
        <v>1003</v>
      </c>
      <c r="T32" s="5">
        <v>92</v>
      </c>
      <c r="U32" s="5" t="s">
        <v>104</v>
      </c>
      <c r="V32" s="5">
        <v>1007</v>
      </c>
      <c r="W32" s="5">
        <v>63</v>
      </c>
      <c r="X32" s="5" t="s">
        <v>283</v>
      </c>
      <c r="Y32" s="5">
        <v>1091</v>
      </c>
      <c r="Z32" s="5">
        <v>129</v>
      </c>
      <c r="AA32" s="5" t="s">
        <v>284</v>
      </c>
      <c r="AB32" s="5">
        <v>1008</v>
      </c>
      <c r="AC32" s="5">
        <v>8</v>
      </c>
      <c r="AD32" s="5" t="s">
        <v>285</v>
      </c>
      <c r="AE32" s="5">
        <v>1015</v>
      </c>
      <c r="AF32" s="5">
        <v>72</v>
      </c>
      <c r="AG32" s="5" t="s">
        <v>286</v>
      </c>
      <c r="AH32" s="5">
        <v>1019</v>
      </c>
      <c r="AI32" s="5">
        <v>10</v>
      </c>
      <c r="AJ32" s="5" t="s">
        <v>282</v>
      </c>
      <c r="AK32" s="5">
        <v>1118</v>
      </c>
      <c r="AL32" s="5">
        <v>54</v>
      </c>
      <c r="AM32" s="5" t="s">
        <v>287</v>
      </c>
      <c r="AN32" s="5">
        <v>1004</v>
      </c>
      <c r="AO32" s="5">
        <v>2</v>
      </c>
      <c r="AP32" s="5" t="s">
        <v>288</v>
      </c>
      <c r="AQ32" s="5">
        <v>1125</v>
      </c>
      <c r="AR32" s="5">
        <v>28</v>
      </c>
      <c r="AS32" s="5" t="s">
        <v>289</v>
      </c>
      <c r="AT32" s="6">
        <v>42303</v>
      </c>
      <c r="AU32" s="7">
        <v>0</v>
      </c>
    </row>
    <row r="33" spans="1:47" x14ac:dyDescent="0.25">
      <c r="A33" s="5" t="s">
        <v>47</v>
      </c>
      <c r="B33" s="5" t="s">
        <v>319</v>
      </c>
      <c r="C33" s="5" t="s">
        <v>290</v>
      </c>
      <c r="D33" s="5">
        <v>31</v>
      </c>
      <c r="E33" s="5">
        <v>801</v>
      </c>
      <c r="F33" s="5">
        <v>798</v>
      </c>
      <c r="G33" s="5">
        <v>28</v>
      </c>
      <c r="H33" s="5">
        <v>465</v>
      </c>
      <c r="I33" s="5">
        <v>314</v>
      </c>
      <c r="J33" s="5">
        <v>22</v>
      </c>
      <c r="K33" s="5">
        <v>336</v>
      </c>
      <c r="L33" s="5">
        <v>336</v>
      </c>
      <c r="M33" s="5">
        <v>0</v>
      </c>
      <c r="N33" s="5">
        <v>10</v>
      </c>
      <c r="O33" s="5">
        <v>326</v>
      </c>
      <c r="P33" s="5">
        <v>1094</v>
      </c>
      <c r="Q33" s="5">
        <v>4</v>
      </c>
      <c r="R33" s="5" t="s">
        <v>291</v>
      </c>
      <c r="S33" s="5">
        <v>1003</v>
      </c>
      <c r="T33" s="5">
        <v>45</v>
      </c>
      <c r="U33" s="5" t="s">
        <v>292</v>
      </c>
      <c r="V33" s="5">
        <v>1007</v>
      </c>
      <c r="W33" s="5">
        <v>49</v>
      </c>
      <c r="X33" s="5">
        <v>15</v>
      </c>
      <c r="Y33" s="5">
        <v>1091</v>
      </c>
      <c r="Z33" s="5">
        <v>104</v>
      </c>
      <c r="AA33" s="5" t="s">
        <v>293</v>
      </c>
      <c r="AB33" s="5">
        <v>1008</v>
      </c>
      <c r="AC33" s="5">
        <v>3</v>
      </c>
      <c r="AD33" s="5">
        <v>1</v>
      </c>
      <c r="AE33" s="5">
        <v>1015</v>
      </c>
      <c r="AF33" s="5">
        <v>7</v>
      </c>
      <c r="AG33" s="5" t="s">
        <v>90</v>
      </c>
      <c r="AH33" s="5">
        <v>1019</v>
      </c>
      <c r="AI33" s="5">
        <v>8</v>
      </c>
      <c r="AJ33" s="5" t="s">
        <v>294</v>
      </c>
      <c r="AK33" s="5">
        <v>1118</v>
      </c>
      <c r="AL33" s="5">
        <v>36</v>
      </c>
      <c r="AM33" s="5">
        <v>11</v>
      </c>
      <c r="AN33" s="5">
        <v>1004</v>
      </c>
      <c r="AO33" s="5">
        <v>58</v>
      </c>
      <c r="AP33" s="5" t="s">
        <v>295</v>
      </c>
      <c r="AQ33" s="5">
        <v>1125</v>
      </c>
      <c r="AR33" s="5">
        <v>12</v>
      </c>
      <c r="AS33" s="5" t="s">
        <v>296</v>
      </c>
      <c r="AT33" s="6">
        <v>42303</v>
      </c>
      <c r="AU33" s="7">
        <v>0.10416666666424135</v>
      </c>
    </row>
    <row r="34" spans="1:47" x14ac:dyDescent="0.25">
      <c r="A34" s="5" t="s">
        <v>47</v>
      </c>
      <c r="B34" s="5" t="s">
        <v>319</v>
      </c>
      <c r="C34" s="5" t="s">
        <v>290</v>
      </c>
      <c r="D34" s="5">
        <v>32</v>
      </c>
      <c r="E34" s="5">
        <v>959</v>
      </c>
      <c r="F34" s="5">
        <v>954</v>
      </c>
      <c r="G34" s="5">
        <v>29</v>
      </c>
      <c r="H34" s="5">
        <v>589</v>
      </c>
      <c r="I34" s="5">
        <v>354</v>
      </c>
      <c r="J34" s="5">
        <v>16</v>
      </c>
      <c r="K34" s="5">
        <v>370</v>
      </c>
      <c r="L34" s="5">
        <v>370</v>
      </c>
      <c r="M34" s="5">
        <v>0</v>
      </c>
      <c r="N34" s="5">
        <v>19</v>
      </c>
      <c r="O34" s="5">
        <v>351</v>
      </c>
      <c r="P34" s="5">
        <v>1094</v>
      </c>
      <c r="Q34" s="5">
        <v>3</v>
      </c>
      <c r="R34" s="5" t="s">
        <v>297</v>
      </c>
      <c r="S34" s="5">
        <v>1003</v>
      </c>
      <c r="T34" s="5">
        <v>72</v>
      </c>
      <c r="U34" s="5" t="s">
        <v>298</v>
      </c>
      <c r="V34" s="5">
        <v>1007</v>
      </c>
      <c r="W34" s="5">
        <v>93</v>
      </c>
      <c r="X34" s="5" t="s">
        <v>299</v>
      </c>
      <c r="Y34" s="5">
        <v>1091</v>
      </c>
      <c r="Z34" s="5">
        <v>71</v>
      </c>
      <c r="AA34" s="5" t="s">
        <v>300</v>
      </c>
      <c r="AB34" s="5">
        <v>1008</v>
      </c>
      <c r="AC34" s="5">
        <v>20</v>
      </c>
      <c r="AD34" s="5" t="s">
        <v>301</v>
      </c>
      <c r="AE34" s="5">
        <v>1015</v>
      </c>
      <c r="AF34" s="5">
        <v>8</v>
      </c>
      <c r="AG34" s="5" t="s">
        <v>302</v>
      </c>
      <c r="AH34" s="5">
        <v>1019</v>
      </c>
      <c r="AI34" s="5">
        <v>23</v>
      </c>
      <c r="AJ34" s="5" t="s">
        <v>303</v>
      </c>
      <c r="AK34" s="5">
        <v>1118</v>
      </c>
      <c r="AL34" s="5">
        <v>27</v>
      </c>
      <c r="AM34" s="5" t="s">
        <v>304</v>
      </c>
      <c r="AN34" s="5">
        <v>1004</v>
      </c>
      <c r="AO34" s="5">
        <v>7</v>
      </c>
      <c r="AP34" s="5" t="s">
        <v>305</v>
      </c>
      <c r="AQ34" s="5">
        <v>1125</v>
      </c>
      <c r="AR34" s="5">
        <v>27</v>
      </c>
      <c r="AS34" s="5" t="s">
        <v>304</v>
      </c>
      <c r="AT34" s="6">
        <v>42303</v>
      </c>
      <c r="AU34" s="7">
        <v>9.7222222218988463E-2</v>
      </c>
    </row>
    <row r="35" spans="1:47" x14ac:dyDescent="0.25">
      <c r="A35" s="5" t="s">
        <v>47</v>
      </c>
      <c r="B35" s="5" t="s">
        <v>319</v>
      </c>
      <c r="C35" s="5" t="s">
        <v>290</v>
      </c>
      <c r="D35" s="5">
        <v>33</v>
      </c>
      <c r="E35" s="5">
        <v>913</v>
      </c>
      <c r="F35" s="5">
        <v>908</v>
      </c>
      <c r="G35" s="5">
        <v>35</v>
      </c>
      <c r="H35" s="5">
        <v>746</v>
      </c>
      <c r="I35" s="5">
        <v>161</v>
      </c>
      <c r="J35" s="5">
        <v>6</v>
      </c>
      <c r="K35" s="5">
        <v>167</v>
      </c>
      <c r="L35" s="5">
        <v>167</v>
      </c>
      <c r="M35" s="5">
        <v>0</v>
      </c>
      <c r="N35" s="5">
        <v>9</v>
      </c>
      <c r="O35" s="5">
        <v>168</v>
      </c>
      <c r="P35" s="5">
        <v>1094</v>
      </c>
      <c r="Q35" s="5">
        <v>2</v>
      </c>
      <c r="R35" s="5" t="s">
        <v>306</v>
      </c>
      <c r="S35" s="5">
        <v>1003</v>
      </c>
      <c r="T35" s="5">
        <v>38</v>
      </c>
      <c r="U35" s="5" t="s">
        <v>307</v>
      </c>
      <c r="V35" s="5">
        <v>1007</v>
      </c>
      <c r="W35" s="5">
        <v>16</v>
      </c>
      <c r="X35" s="5" t="s">
        <v>308</v>
      </c>
      <c r="Y35" s="5">
        <v>1091</v>
      </c>
      <c r="Z35" s="5">
        <v>26</v>
      </c>
      <c r="AA35" s="5" t="s">
        <v>309</v>
      </c>
      <c r="AB35" s="5">
        <v>1008</v>
      </c>
      <c r="AC35" s="5">
        <v>3</v>
      </c>
      <c r="AD35" s="5" t="s">
        <v>75</v>
      </c>
      <c r="AE35" s="5">
        <v>1015</v>
      </c>
      <c r="AF35" s="5">
        <v>5</v>
      </c>
      <c r="AG35" s="5" t="s">
        <v>310</v>
      </c>
      <c r="AH35" s="5">
        <v>1019</v>
      </c>
      <c r="AI35" s="5">
        <v>5</v>
      </c>
      <c r="AJ35" s="5" t="s">
        <v>310</v>
      </c>
      <c r="AK35" s="5">
        <v>1118</v>
      </c>
      <c r="AL35" s="5">
        <v>53</v>
      </c>
      <c r="AM35" s="5" t="s">
        <v>311</v>
      </c>
      <c r="AN35" s="5">
        <v>1004</v>
      </c>
      <c r="AO35" s="5">
        <v>3</v>
      </c>
      <c r="AP35" s="5" t="s">
        <v>75</v>
      </c>
      <c r="AQ35" s="5">
        <v>1125</v>
      </c>
      <c r="AR35" s="5">
        <v>7</v>
      </c>
      <c r="AS35" s="5" t="s">
        <v>312</v>
      </c>
      <c r="AT35" s="6">
        <v>42303</v>
      </c>
      <c r="AU35" s="7">
        <v>0.38541666666424135</v>
      </c>
    </row>
    <row r="36" spans="1:47" x14ac:dyDescent="0.25">
      <c r="A36" s="5" t="s">
        <v>47</v>
      </c>
      <c r="B36" s="5" t="s">
        <v>319</v>
      </c>
      <c r="C36" s="5" t="s">
        <v>290</v>
      </c>
      <c r="D36" s="5">
        <v>34</v>
      </c>
      <c r="E36" s="5">
        <v>845</v>
      </c>
      <c r="F36" s="5">
        <v>841</v>
      </c>
      <c r="G36" s="5">
        <v>35</v>
      </c>
      <c r="H36" s="5">
        <v>577</v>
      </c>
      <c r="I36" s="5">
        <v>252</v>
      </c>
      <c r="J36" s="5">
        <v>16</v>
      </c>
      <c r="K36" s="5">
        <v>268</v>
      </c>
      <c r="L36" s="5">
        <v>268</v>
      </c>
      <c r="M36" s="5">
        <v>0</v>
      </c>
      <c r="N36" s="5">
        <v>12</v>
      </c>
      <c r="O36" s="5">
        <v>256</v>
      </c>
      <c r="P36" s="5">
        <v>1094</v>
      </c>
      <c r="Q36" s="5">
        <v>5</v>
      </c>
      <c r="R36" s="5" t="s">
        <v>313</v>
      </c>
      <c r="S36" s="5">
        <v>1003</v>
      </c>
      <c r="T36" s="5">
        <v>25</v>
      </c>
      <c r="U36" s="5" t="s">
        <v>58</v>
      </c>
      <c r="V36" s="5">
        <v>1007</v>
      </c>
      <c r="W36" s="5">
        <v>24</v>
      </c>
      <c r="X36" s="5" t="s">
        <v>314</v>
      </c>
      <c r="Y36" s="5">
        <v>1091</v>
      </c>
      <c r="Z36" s="5">
        <v>59</v>
      </c>
      <c r="AA36" s="5" t="s">
        <v>315</v>
      </c>
      <c r="AB36" s="5">
        <v>1008</v>
      </c>
      <c r="AC36" s="5">
        <v>12</v>
      </c>
      <c r="AD36" s="5" t="s">
        <v>296</v>
      </c>
      <c r="AE36" s="5">
        <v>1015</v>
      </c>
      <c r="AF36" s="5">
        <v>13</v>
      </c>
      <c r="AG36" s="5" t="s">
        <v>316</v>
      </c>
      <c r="AH36" s="5">
        <v>1019</v>
      </c>
      <c r="AI36" s="5">
        <v>12</v>
      </c>
      <c r="AJ36" s="5" t="s">
        <v>296</v>
      </c>
      <c r="AK36" s="5">
        <v>1118</v>
      </c>
      <c r="AL36" s="5">
        <v>44</v>
      </c>
      <c r="AM36" s="5" t="s">
        <v>317</v>
      </c>
      <c r="AN36" s="5">
        <v>1004</v>
      </c>
      <c r="AO36" s="5">
        <v>50</v>
      </c>
      <c r="AP36" s="5" t="s">
        <v>318</v>
      </c>
      <c r="AQ36" s="5">
        <v>1125</v>
      </c>
      <c r="AR36" s="5">
        <v>12</v>
      </c>
      <c r="AS36" s="5" t="s">
        <v>296</v>
      </c>
      <c r="AT36" s="6">
        <v>42303</v>
      </c>
      <c r="AU36" s="7">
        <v>0.34375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2017-12-09T12:58:42Z</dcterms:created>
  <dcterms:modified xsi:type="dcterms:W3CDTF">2017-12-09T13:01:21Z</dcterms:modified>
</cp:coreProperties>
</file>