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GENERAL" sheetId="1" r:id="rId5"/>
    <sheet state="visible" name="BITACORA_AUDITORIA" sheetId="2" r:id="rId6"/>
    <sheet state="visible" name="CONFIGURACION" sheetId="3" r:id="rId7"/>
    <sheet state="visible" name="MOVIMIENTOS_BANCARIOS" sheetId="4" r:id="rId8"/>
    <sheet state="visible" name="MIEMBROS" sheetId="5" r:id="rId9"/>
    <sheet state="visible" name="CENTROS_COSTO" sheetId="6" r:id="rId10"/>
    <sheet state="visible" name="PRESUPUESTO_ANUAL" sheetId="7" r:id="rId11"/>
    <sheet state="visible" name="CONTROL_MENSUAL" sheetId="8" r:id="rId12"/>
    <sheet state="visible" name="HISTORIAL_ACCIONES" sheetId="9" r:id="rId13"/>
    <sheet state="visible" name="EJERCICIOS" sheetId="10" r:id="rId14"/>
  </sheets>
  <definedNames/>
  <calcPr/>
</workbook>
</file>

<file path=xl/sharedStrings.xml><?xml version="1.0" encoding="utf-8"?>
<sst xmlns="http://schemas.openxmlformats.org/spreadsheetml/2006/main" count="121" uniqueCount="83">
  <si>
    <t>ID</t>
  </si>
  <si>
    <t>Fecha</t>
  </si>
  <si>
    <t>Mes</t>
  </si>
  <si>
    <t>Ejercicio</t>
  </si>
  <si>
    <t>Tipo</t>
  </si>
  <si>
    <t>Categoría</t>
  </si>
  <si>
    <t>Miembro</t>
  </si>
  <si>
    <t>CentroCosto</t>
  </si>
  <si>
    <t>Monto</t>
  </si>
  <si>
    <t>Metodo</t>
  </si>
  <si>
    <t>Referencia</t>
  </si>
  <si>
    <t>TimestampSistema</t>
  </si>
  <si>
    <t>Usuario</t>
  </si>
  <si>
    <t>Rol</t>
  </si>
  <si>
    <t>Acción</t>
  </si>
  <si>
    <t>Detalle</t>
  </si>
  <si>
    <t>CLAVE_REAPERTURA</t>
  </si>
  <si>
    <t>FRATERNIDAD2026</t>
  </si>
  <si>
    <t>CLAVE_SEGUNDA_CAPA</t>
  </si>
  <si>
    <t>Descripción</t>
  </si>
  <si>
    <t>Cargo</t>
  </si>
  <si>
    <t>Abono</t>
  </si>
  <si>
    <t>Saldo</t>
  </si>
  <si>
    <t>Folio</t>
  </si>
  <si>
    <t>Conciliado</t>
  </si>
  <si>
    <t>Nombre</t>
  </si>
  <si>
    <t>Estatus</t>
  </si>
  <si>
    <t>CuotaMensual</t>
  </si>
  <si>
    <t>PostMoertem</t>
  </si>
  <si>
    <t>FondoContingencia</t>
  </si>
  <si>
    <t>TotalMensualEsperado</t>
  </si>
  <si>
    <t>Alexis Guerra García</t>
  </si>
  <si>
    <t>Ángel Ricardo Gutierrez Alvarez</t>
  </si>
  <si>
    <t>Ángel Ricardo Gutierrez Contreras</t>
  </si>
  <si>
    <t>Aulio César Ibarra Zavala</t>
  </si>
  <si>
    <t>David García Melgoza</t>
  </si>
  <si>
    <t>Gabino Sabitri Santamaría Delgado</t>
  </si>
  <si>
    <t>Guillermo F. Motolinia Sánchez</t>
  </si>
  <si>
    <t>Jorge Luis Mendoza Soriano</t>
  </si>
  <si>
    <t>José A. González Solís</t>
  </si>
  <si>
    <t>José Omar Pacheco Tapia</t>
  </si>
  <si>
    <t>Josmar G. Canché Hernández</t>
  </si>
  <si>
    <t>L. Manuel Sánchez Tellez</t>
  </si>
  <si>
    <t>Leopoldo García Melgoza</t>
  </si>
  <si>
    <t>Luis Eliseo Juárez Morales</t>
  </si>
  <si>
    <t>Luis Enrique Ramón Vilabioa</t>
  </si>
  <si>
    <t>Luis Rodrígueza Mata</t>
  </si>
  <si>
    <t>Rafael Martínez de Jesús</t>
  </si>
  <si>
    <t>Victor Hugo Ambrosio Guevara</t>
  </si>
  <si>
    <t>Centro</t>
  </si>
  <si>
    <t>Responsable</t>
  </si>
  <si>
    <t>Administración | Tesorero</t>
  </si>
  <si>
    <t>Eventos | Orador</t>
  </si>
  <si>
    <t>Caridad | Comisión</t>
  </si>
  <si>
    <t>Infraestructura | 1er Vigilante</t>
  </si>
  <si>
    <t>Categoria</t>
  </si>
  <si>
    <t>Presupuesto</t>
  </si>
  <si>
    <t>Ejecutado</t>
  </si>
  <si>
    <t>Variación</t>
  </si>
  <si>
    <t>Estado</t>
  </si>
  <si>
    <t>FechaCierre</t>
  </si>
  <si>
    <t>MotivoReapertura</t>
  </si>
  <si>
    <t>FechaReapertura</t>
  </si>
  <si>
    <t>enero</t>
  </si>
  <si>
    <t>2026 E.·.V.·.</t>
  </si>
  <si>
    <t>CERRADO</t>
  </si>
  <si>
    <t>febrero</t>
  </si>
  <si>
    <t>marzo</t>
  </si>
  <si>
    <t>Abierto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</si>
  <si>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</si>
  <si>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</si>
  <si>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</si>
  <si>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</si>
  <si>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</si>
  <si>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</si>
  <si>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</si>
  <si>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</si>
  <si>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</si>
  <si>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FechaHora</t>
  </si>
  <si>
    <t>RegistroID</t>
  </si>
  <si>
    <t>Ejercicios</t>
  </si>
  <si>
    <t>SaldoInicial</t>
  </si>
  <si>
    <t>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</si>
</sst>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 H:mm:ss"/>
    <numFmt numFmtId="165" formatCode="dd/mm/yyyy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right"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B2" s="3"/>
      <c r="L2" s="4"/>
      <c r="N2" s="4"/>
    </row>
    <row r="3">
      <c r="B3" s="3"/>
      <c r="L3" s="4"/>
      <c r="N3" s="4"/>
    </row>
    <row r="4">
      <c r="B4" s="4"/>
      <c r="L4" s="4"/>
      <c r="N4" s="4"/>
    </row>
    <row r="5">
      <c r="B5" s="4"/>
      <c r="L5" s="4"/>
      <c r="N5" s="4"/>
    </row>
    <row r="6">
      <c r="B6" s="4"/>
      <c r="L6" s="4"/>
      <c r="N6" s="4"/>
    </row>
    <row r="7">
      <c r="B7" s="4"/>
      <c r="L7" s="4"/>
      <c r="N7" s="4"/>
    </row>
    <row r="8">
      <c r="B8" s="4"/>
      <c r="L8" s="4"/>
      <c r="N8" s="4"/>
    </row>
    <row r="9">
      <c r="B9" s="2"/>
      <c r="N9" s="4"/>
    </row>
    <row r="10">
      <c r="B10" s="2"/>
      <c r="N10" s="4"/>
    </row>
    <row r="11">
      <c r="B11" s="2"/>
      <c r="N11" s="4"/>
    </row>
    <row r="12">
      <c r="B12" s="2"/>
      <c r="N12" s="4"/>
    </row>
    <row r="13">
      <c r="B13" s="2"/>
      <c r="N13" s="4"/>
    </row>
    <row r="14">
      <c r="B14" s="2"/>
      <c r="N14" s="4"/>
    </row>
    <row r="15">
      <c r="B15" s="2"/>
      <c r="N15" s="4"/>
    </row>
    <row r="16">
      <c r="B16" s="2"/>
      <c r="N16" s="4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conditionalFormatting sqref="A2:J4">
    <cfRule type="notContainsBlanks" dxfId="0" priority="1">
      <formula>LEN(TRIM(A2))&gt;0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5"/>
  </cols>
  <sheetData>
    <row r="1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4.38"/>
  </cols>
  <sheetData>
    <row r="1">
      <c r="A1" s="1" t="s">
        <v>16</v>
      </c>
      <c r="B1" s="6" t="s">
        <v>17</v>
      </c>
    </row>
    <row r="2">
      <c r="A2" s="1" t="s">
        <v>18</v>
      </c>
      <c r="B2" s="1">
        <v>123456.0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9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>
      <c r="A2" s="1">
        <v>1.0</v>
      </c>
      <c r="B2" s="1" t="s">
        <v>31</v>
      </c>
    </row>
    <row r="3">
      <c r="A3" s="1">
        <v>2.0</v>
      </c>
      <c r="B3" s="1" t="s">
        <v>32</v>
      </c>
    </row>
    <row r="4">
      <c r="A4" s="1">
        <v>3.0</v>
      </c>
      <c r="B4" s="1" t="s">
        <v>33</v>
      </c>
    </row>
    <row r="5">
      <c r="A5" s="1">
        <v>4.0</v>
      </c>
      <c r="B5" s="1" t="s">
        <v>34</v>
      </c>
    </row>
    <row r="6">
      <c r="A6" s="1">
        <v>5.0</v>
      </c>
      <c r="B6" s="1" t="s">
        <v>35</v>
      </c>
    </row>
    <row r="7">
      <c r="A7" s="1">
        <v>6.0</v>
      </c>
      <c r="B7" s="1" t="s">
        <v>36</v>
      </c>
    </row>
    <row r="8">
      <c r="A8" s="1">
        <v>7.0</v>
      </c>
      <c r="B8" s="1" t="s">
        <v>37</v>
      </c>
    </row>
    <row r="9">
      <c r="A9" s="1">
        <v>8.0</v>
      </c>
      <c r="B9" s="1" t="s">
        <v>38</v>
      </c>
    </row>
    <row r="10">
      <c r="A10" s="1">
        <v>9.0</v>
      </c>
      <c r="B10" s="1" t="s">
        <v>39</v>
      </c>
    </row>
    <row r="11">
      <c r="A11" s="1">
        <v>10.0</v>
      </c>
      <c r="B11" s="1" t="s">
        <v>40</v>
      </c>
    </row>
    <row r="12">
      <c r="A12" s="1">
        <v>11.0</v>
      </c>
      <c r="B12" s="1" t="s">
        <v>41</v>
      </c>
    </row>
    <row r="13">
      <c r="A13" s="1">
        <v>12.0</v>
      </c>
      <c r="B13" s="1" t="s">
        <v>42</v>
      </c>
    </row>
    <row r="14">
      <c r="A14" s="1">
        <v>13.0</v>
      </c>
      <c r="B14" s="1" t="s">
        <v>43</v>
      </c>
    </row>
    <row r="15">
      <c r="A15" s="1">
        <v>14.0</v>
      </c>
      <c r="B15" s="1" t="s">
        <v>44</v>
      </c>
    </row>
    <row r="16">
      <c r="A16" s="1">
        <v>15.0</v>
      </c>
      <c r="B16" s="1" t="s">
        <v>45</v>
      </c>
    </row>
    <row r="17">
      <c r="A17" s="1">
        <v>16.0</v>
      </c>
      <c r="B17" s="1" t="s">
        <v>46</v>
      </c>
    </row>
    <row r="18">
      <c r="A18" s="1">
        <v>17.0</v>
      </c>
      <c r="B18" s="1" t="s">
        <v>47</v>
      </c>
    </row>
    <row r="19">
      <c r="A19" s="1">
        <v>18.0</v>
      </c>
      <c r="B19" s="1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4.88"/>
  </cols>
  <sheetData>
    <row r="1">
      <c r="A1" s="1" t="s">
        <v>0</v>
      </c>
      <c r="B1" s="1" t="s">
        <v>49</v>
      </c>
      <c r="C1" s="1" t="s">
        <v>50</v>
      </c>
    </row>
    <row r="2">
      <c r="A2" s="1">
        <v>1.0</v>
      </c>
      <c r="B2" s="1" t="s">
        <v>51</v>
      </c>
    </row>
    <row r="3">
      <c r="A3" s="1">
        <v>2.0</v>
      </c>
      <c r="B3" s="1" t="s">
        <v>52</v>
      </c>
    </row>
    <row r="4">
      <c r="A4" s="1">
        <v>3.0</v>
      </c>
      <c r="B4" s="1" t="s">
        <v>53</v>
      </c>
    </row>
    <row r="5">
      <c r="A5" s="1">
        <v>4.0</v>
      </c>
      <c r="B5" s="1" t="s">
        <v>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14.38"/>
  </cols>
  <sheetData>
    <row r="1">
      <c r="A1" s="1" t="s">
        <v>2</v>
      </c>
      <c r="B1" s="1" t="s">
        <v>3</v>
      </c>
      <c r="C1" s="1" t="s">
        <v>59</v>
      </c>
      <c r="D1" s="1" t="s">
        <v>60</v>
      </c>
      <c r="E1" s="1" t="s">
        <v>61</v>
      </c>
      <c r="F1" s="1" t="s">
        <v>62</v>
      </c>
    </row>
    <row r="2">
      <c r="A2" s="1" t="s">
        <v>63</v>
      </c>
      <c r="B2" s="1" t="s">
        <v>64</v>
      </c>
      <c r="C2" s="1" t="s">
        <v>65</v>
      </c>
      <c r="D2" s="7">
        <v>46079.408332349536</v>
      </c>
      <c r="F2" s="7"/>
    </row>
    <row r="3">
      <c r="A3" s="1" t="s">
        <v>66</v>
      </c>
      <c r="B3" s="1" t="s">
        <v>64</v>
      </c>
      <c r="C3" s="1" t="s">
        <v>65</v>
      </c>
      <c r="D3" s="7">
        <v>46082.51844568287</v>
      </c>
    </row>
    <row r="4">
      <c r="A4" s="1" t="s">
        <v>67</v>
      </c>
      <c r="B4" s="1" t="s">
        <v>64</v>
      </c>
      <c r="C4" s="1" t="s">
        <v>68</v>
      </c>
    </row>
    <row r="5">
      <c r="A5" s="1" t="s">
        <v>69</v>
      </c>
      <c r="B5" s="1" t="s">
        <v>64</v>
      </c>
      <c r="C5" s="1" t="s">
        <v>68</v>
      </c>
    </row>
    <row r="6">
      <c r="A6" s="1" t="s">
        <v>70</v>
      </c>
      <c r="B6" s="1" t="s">
        <v>64</v>
      </c>
      <c r="C6" s="1" t="s">
        <v>68</v>
      </c>
    </row>
    <row r="7">
      <c r="A7" s="1" t="s">
        <v>71</v>
      </c>
      <c r="B7" s="1" t="s">
        <v>64</v>
      </c>
      <c r="C7" s="1" t="s">
        <v>68</v>
      </c>
    </row>
    <row r="8">
      <c r="A8" s="1" t="s">
        <v>72</v>
      </c>
      <c r="B8" s="1" t="s">
        <v>64</v>
      </c>
      <c r="C8" s="1" t="s">
        <v>68</v>
      </c>
    </row>
    <row r="9">
      <c r="A9" s="1" t="s">
        <v>73</v>
      </c>
      <c r="B9" s="1" t="s">
        <v>64</v>
      </c>
      <c r="C9" s="1" t="s">
        <v>68</v>
      </c>
    </row>
    <row r="10">
      <c r="A10" s="1" t="s">
        <v>74</v>
      </c>
      <c r="B10" s="1" t="s">
        <v>64</v>
      </c>
      <c r="C10" s="1" t="s">
        <v>68</v>
      </c>
    </row>
    <row r="11">
      <c r="A11" s="1" t="s">
        <v>75</v>
      </c>
      <c r="B11" s="1" t="s">
        <v>64</v>
      </c>
      <c r="C11" s="1" t="s">
        <v>68</v>
      </c>
    </row>
    <row r="12">
      <c r="A12" s="1" t="s">
        <v>76</v>
      </c>
      <c r="B12" s="1" t="s">
        <v>64</v>
      </c>
      <c r="C12" s="1" t="s">
        <v>68</v>
      </c>
    </row>
    <row r="13">
      <c r="A13" s="1" t="s">
        <v>77</v>
      </c>
      <c r="B13" s="1" t="s">
        <v>64</v>
      </c>
      <c r="C13" s="1" t="s">
        <v>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75"/>
    <col customWidth="1" min="5" max="5" width="31.75"/>
  </cols>
  <sheetData>
    <row r="1">
      <c r="A1" s="1" t="s">
        <v>78</v>
      </c>
      <c r="B1" s="1" t="s">
        <v>12</v>
      </c>
      <c r="C1" s="1" t="s">
        <v>14</v>
      </c>
      <c r="D1" s="1" t="s">
        <v>15</v>
      </c>
      <c r="E1" s="1" t="s">
        <v>79</v>
      </c>
      <c r="F1" s="1" t="s">
        <v>3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80</v>
      </c>
      <c r="C1" s="1" t="s">
        <v>59</v>
      </c>
      <c r="D1" s="1" t="s">
        <v>81</v>
      </c>
    </row>
    <row r="2">
      <c r="A2" s="1">
        <v>1.0</v>
      </c>
      <c r="B2" s="1" t="s">
        <v>64</v>
      </c>
      <c r="C2" s="1" t="s">
        <v>82</v>
      </c>
      <c r="D2" s="1">
        <v>0.0</v>
      </c>
    </row>
  </sheetData>
  <drawing r:id="rId1"/>
</worksheet>
</file>