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orok\Desktop\Covid 19 Stuff\COVID-19-By-Country\Our data sets\"/>
    </mc:Choice>
  </mc:AlternateContent>
  <xr:revisionPtr revIDLastSave="0" documentId="13_ncr:1_{0D05FD8B-CEF5-45E1-939B-4E055248DE6F}" xr6:coauthVersionLast="44" xr6:coauthVersionMax="44" xr10:uidLastSave="{00000000-0000-0000-0000-000000000000}"/>
  <bookViews>
    <workbookView xWindow="-98" yWindow="-98" windowWidth="28996" windowHeight="15796" xr2:uid="{47563F4E-6AE2-44F4-9BB0-99C449A294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7" i="1" l="1"/>
  <c r="C67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8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C36" i="1"/>
  <c r="C3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5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C23" i="1"/>
  <c r="C24" i="1"/>
  <c r="C25" i="1"/>
  <c r="C26" i="1"/>
  <c r="C27" i="1"/>
  <c r="C28" i="1"/>
  <c r="C29" i="1"/>
  <c r="C30" i="1"/>
  <c r="C31" i="1"/>
  <c r="C32" i="1"/>
  <c r="C33" i="1"/>
  <c r="C34" i="1"/>
  <c r="C18" i="1"/>
  <c r="C19" i="1"/>
  <c r="C20" i="1"/>
  <c r="C21" i="1"/>
  <c r="C22" i="1"/>
  <c r="E16" i="1"/>
  <c r="E17" i="1"/>
  <c r="E18" i="1"/>
  <c r="E19" i="1"/>
  <c r="E20" i="1"/>
  <c r="E21" i="1"/>
  <c r="E22" i="1"/>
  <c r="E15" i="1"/>
  <c r="C17" i="1"/>
  <c r="C15" i="1"/>
  <c r="C7" i="1"/>
  <c r="C8" i="1"/>
  <c r="C9" i="1"/>
  <c r="C10" i="1"/>
  <c r="C11" i="1"/>
  <c r="C12" i="1"/>
  <c r="C13" i="1"/>
  <c r="C14" i="1"/>
  <c r="C16" i="1"/>
  <c r="C6" i="1"/>
  <c r="C5" i="1"/>
  <c r="C4" i="1"/>
  <c r="C3" i="1"/>
</calcChain>
</file>

<file path=xl/sharedStrings.xml><?xml version="1.0" encoding="utf-8"?>
<sst xmlns="http://schemas.openxmlformats.org/spreadsheetml/2006/main" count="7" uniqueCount="7">
  <si>
    <t>Date</t>
  </si>
  <si>
    <t>TotalConfirmedCases</t>
  </si>
  <si>
    <t>TotalConfirmedNewCases</t>
  </si>
  <si>
    <t xml:space="preserve">TotalDeaths </t>
  </si>
  <si>
    <t>TotalNewDeaths</t>
  </si>
  <si>
    <t>TransmissionClassification</t>
  </si>
  <si>
    <t>DaysSinceLastReportedCase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</si>
</sst>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9A98-27AD-4C2B-BB7C-4775F8F05132}">
  <dimension ref="A1:O330"/>
  <sheetViews>
    <sheetView tabSelected="1" workbookViewId="0">
      <selection activeCell="L48" sqref="L48"/>
    </sheetView>
  </sheetViews>
  <sheetFormatPr defaultRowHeight="14.25" x14ac:dyDescent="0.45"/>
  <cols>
    <col min="1" max="1" width="10.19921875" bestFit="1" customWidth="1"/>
    <col min="2" max="2" width="17.3984375" bestFit="1" customWidth="1"/>
    <col min="3" max="3" width="21.06640625" bestFit="1" customWidth="1"/>
    <col min="4" max="4" width="10.6640625" bestFit="1" customWidth="1"/>
    <col min="5" max="5" width="13.86328125" bestFit="1" customWidth="1"/>
    <col min="6" max="6" width="21.3984375" bestFit="1" customWidth="1"/>
    <col min="7" max="7" width="22.7304687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</row>
    <row r="2" spans="1:15" x14ac:dyDescent="0.45">
      <c r="A2" s="2">
        <v>43851</v>
      </c>
      <c r="B2" s="1">
        <v>278</v>
      </c>
      <c r="C2" s="1"/>
      <c r="D2" s="1"/>
      <c r="E2" s="1"/>
      <c r="F2" s="1"/>
      <c r="G2" s="1">
        <v>0</v>
      </c>
      <c r="H2" s="1"/>
      <c r="I2" s="1"/>
      <c r="J2" s="1"/>
      <c r="K2" s="1"/>
      <c r="L2" s="1"/>
      <c r="M2" s="1"/>
      <c r="N2" s="1"/>
      <c r="O2" s="1"/>
    </row>
    <row r="3" spans="1:15" x14ac:dyDescent="0.45">
      <c r="A3" s="2">
        <v>43852</v>
      </c>
      <c r="B3" s="1">
        <v>309</v>
      </c>
      <c r="C3" s="1">
        <f>SUM(B3-B2)</f>
        <v>31</v>
      </c>
      <c r="D3" s="1"/>
      <c r="E3" s="1"/>
      <c r="F3" s="1"/>
      <c r="G3" s="1">
        <v>0</v>
      </c>
      <c r="H3" s="1"/>
      <c r="I3" s="1"/>
      <c r="J3" s="1"/>
      <c r="K3" s="1"/>
      <c r="L3" s="1"/>
      <c r="M3" s="1"/>
      <c r="N3" s="1"/>
      <c r="O3" s="1"/>
    </row>
    <row r="4" spans="1:15" x14ac:dyDescent="0.45">
      <c r="A4" s="2">
        <v>43853</v>
      </c>
      <c r="B4" s="1">
        <v>571</v>
      </c>
      <c r="C4" s="1">
        <f>SUM(B4-B3)</f>
        <v>262</v>
      </c>
      <c r="D4" s="1"/>
      <c r="E4" s="1"/>
      <c r="F4" s="1"/>
      <c r="G4" s="1">
        <v>0</v>
      </c>
      <c r="H4" s="1"/>
      <c r="I4" s="1"/>
      <c r="J4" s="1"/>
      <c r="K4" s="1"/>
      <c r="L4" s="1"/>
      <c r="M4" s="1"/>
      <c r="N4" s="1"/>
      <c r="O4" s="1"/>
    </row>
    <row r="5" spans="1:15" x14ac:dyDescent="0.45">
      <c r="A5" s="2">
        <v>43854</v>
      </c>
      <c r="B5" s="1">
        <v>830</v>
      </c>
      <c r="C5" s="1">
        <f>SUM(B5-B4)</f>
        <v>259</v>
      </c>
      <c r="D5" s="1"/>
      <c r="E5" s="1"/>
      <c r="F5" s="1"/>
      <c r="G5" s="1">
        <v>0</v>
      </c>
      <c r="H5" s="1"/>
      <c r="I5" s="1"/>
      <c r="J5" s="1"/>
      <c r="K5" s="1"/>
      <c r="L5" s="1"/>
      <c r="M5" s="1"/>
      <c r="N5" s="1"/>
      <c r="O5" s="1"/>
    </row>
    <row r="6" spans="1:15" x14ac:dyDescent="0.45">
      <c r="A6" s="2">
        <v>43855</v>
      </c>
      <c r="B6" s="1">
        <v>1297</v>
      </c>
      <c r="C6" s="1">
        <f>SUM(B6-B5)</f>
        <v>467</v>
      </c>
      <c r="D6" s="1"/>
      <c r="E6" s="1"/>
      <c r="F6" s="1"/>
      <c r="G6" s="1">
        <v>0</v>
      </c>
      <c r="H6" s="1"/>
      <c r="I6" s="1"/>
      <c r="J6" s="1"/>
      <c r="K6" s="1"/>
      <c r="L6" s="1"/>
      <c r="M6" s="1"/>
      <c r="N6" s="1"/>
      <c r="O6" s="1"/>
    </row>
    <row r="7" spans="1:15" x14ac:dyDescent="0.45">
      <c r="A7" s="2">
        <v>43856</v>
      </c>
      <c r="B7" s="1">
        <v>1985</v>
      </c>
      <c r="C7" s="1">
        <f>SUM(B7-B6)</f>
        <v>688</v>
      </c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1"/>
      <c r="O7" s="1"/>
    </row>
    <row r="8" spans="1:15" x14ac:dyDescent="0.45">
      <c r="A8" s="2">
        <v>43857</v>
      </c>
      <c r="B8" s="1">
        <v>2761</v>
      </c>
      <c r="C8" s="1">
        <f t="shared" ref="C8:C22" si="0">SUM(B8-B7)</f>
        <v>776</v>
      </c>
      <c r="D8" s="1"/>
      <c r="E8" s="1"/>
      <c r="F8" s="1"/>
      <c r="G8" s="1">
        <v>0</v>
      </c>
      <c r="H8" s="1"/>
      <c r="I8" s="1"/>
      <c r="J8" s="1"/>
      <c r="K8" s="1"/>
      <c r="L8" s="1"/>
      <c r="M8" s="1"/>
      <c r="N8" s="1"/>
      <c r="O8" s="1"/>
    </row>
    <row r="9" spans="1:15" x14ac:dyDescent="0.45">
      <c r="A9" s="2">
        <v>43858</v>
      </c>
      <c r="B9" s="1">
        <v>4537</v>
      </c>
      <c r="C9" s="1">
        <f t="shared" si="0"/>
        <v>1776</v>
      </c>
      <c r="D9" s="1"/>
      <c r="E9" s="1"/>
      <c r="F9" s="1"/>
      <c r="G9" s="1">
        <v>0</v>
      </c>
      <c r="H9" s="1"/>
      <c r="I9" s="1"/>
      <c r="J9" s="1"/>
      <c r="K9" s="1"/>
      <c r="L9" s="1"/>
      <c r="M9" s="1"/>
      <c r="N9" s="1"/>
      <c r="O9" s="1"/>
    </row>
    <row r="10" spans="1:15" x14ac:dyDescent="0.45">
      <c r="A10" s="2">
        <v>43859</v>
      </c>
      <c r="B10" s="1">
        <v>5997</v>
      </c>
      <c r="C10" s="1">
        <f t="shared" si="0"/>
        <v>1460</v>
      </c>
      <c r="D10" s="1"/>
      <c r="E10" s="1"/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</row>
    <row r="11" spans="1:15" x14ac:dyDescent="0.45">
      <c r="A11" s="2">
        <v>43860</v>
      </c>
      <c r="B11" s="1">
        <v>7736</v>
      </c>
      <c r="C11" s="1">
        <f t="shared" si="0"/>
        <v>1739</v>
      </c>
      <c r="D11" s="1"/>
      <c r="E11" s="1"/>
      <c r="F11" s="1"/>
      <c r="G11" s="1">
        <v>0</v>
      </c>
      <c r="H11" s="1"/>
      <c r="I11" s="1"/>
      <c r="J11" s="1"/>
      <c r="K11" s="1"/>
      <c r="L11" s="1"/>
      <c r="M11" s="1"/>
      <c r="N11" s="1"/>
      <c r="O11" s="1"/>
    </row>
    <row r="12" spans="1:15" x14ac:dyDescent="0.45">
      <c r="A12" s="2">
        <v>43861</v>
      </c>
      <c r="B12" s="1">
        <v>9720</v>
      </c>
      <c r="C12" s="1">
        <f t="shared" si="0"/>
        <v>1984</v>
      </c>
      <c r="D12" s="1"/>
      <c r="E12" s="1"/>
      <c r="F12" s="1"/>
      <c r="G12" s="1">
        <v>0</v>
      </c>
      <c r="H12" s="1"/>
      <c r="I12" s="1"/>
      <c r="J12" s="1"/>
      <c r="K12" s="1"/>
      <c r="L12" s="1"/>
      <c r="M12" s="1"/>
      <c r="N12" s="1"/>
      <c r="O12" s="1"/>
    </row>
    <row r="13" spans="1:15" x14ac:dyDescent="0.45">
      <c r="A13" s="2">
        <v>43862</v>
      </c>
      <c r="B13" s="1">
        <v>11821</v>
      </c>
      <c r="C13" s="1">
        <f t="shared" si="0"/>
        <v>2101</v>
      </c>
      <c r="D13" s="1"/>
      <c r="E13" s="1"/>
      <c r="F13" s="1"/>
      <c r="G13" s="1">
        <v>0</v>
      </c>
      <c r="H13" s="1"/>
      <c r="I13" s="1"/>
      <c r="J13" s="1"/>
      <c r="K13" s="1"/>
      <c r="L13" s="1"/>
      <c r="M13" s="1"/>
      <c r="N13" s="1"/>
      <c r="O13" s="1"/>
    </row>
    <row r="14" spans="1:15" x14ac:dyDescent="0.45">
      <c r="A14" s="2">
        <v>43863</v>
      </c>
      <c r="B14" s="1">
        <v>14411</v>
      </c>
      <c r="C14" s="1">
        <f t="shared" si="0"/>
        <v>2590</v>
      </c>
      <c r="D14" s="1">
        <v>304</v>
      </c>
      <c r="E14" s="1"/>
      <c r="F14" s="1"/>
      <c r="G14" s="1">
        <v>0</v>
      </c>
      <c r="H14" s="1"/>
      <c r="I14" s="1"/>
      <c r="J14" s="1"/>
      <c r="K14" s="1"/>
      <c r="L14" s="1"/>
      <c r="M14" s="1"/>
      <c r="N14" s="1"/>
      <c r="O14" s="1"/>
    </row>
    <row r="15" spans="1:15" x14ac:dyDescent="0.45">
      <c r="A15" s="2">
        <v>43864</v>
      </c>
      <c r="B15" s="1">
        <v>17238</v>
      </c>
      <c r="C15" s="1">
        <f>SUM(B15-B14)</f>
        <v>2827</v>
      </c>
      <c r="D15" s="1">
        <v>361</v>
      </c>
      <c r="E15" s="1">
        <f>SUM(D15-D14)</f>
        <v>57</v>
      </c>
      <c r="F15" s="1"/>
      <c r="G15" s="1">
        <v>0</v>
      </c>
      <c r="H15" s="1"/>
      <c r="I15" s="1"/>
      <c r="J15" s="1"/>
      <c r="K15" s="1"/>
      <c r="L15" s="1"/>
      <c r="M15" s="1"/>
      <c r="N15" s="1"/>
      <c r="O15" s="1"/>
    </row>
    <row r="16" spans="1:15" x14ac:dyDescent="0.45">
      <c r="A16" s="2">
        <v>43865</v>
      </c>
      <c r="B16" s="1">
        <v>20471</v>
      </c>
      <c r="C16" s="1">
        <f t="shared" si="0"/>
        <v>3233</v>
      </c>
      <c r="D16" s="1">
        <v>425</v>
      </c>
      <c r="E16" s="1">
        <f t="shared" ref="E16:E67" si="1">SUM(D16-D15)</f>
        <v>64</v>
      </c>
      <c r="F16" s="1"/>
      <c r="G16" s="1">
        <v>0</v>
      </c>
      <c r="H16" s="1"/>
      <c r="I16" s="1"/>
      <c r="J16" s="1"/>
      <c r="K16" s="1"/>
      <c r="L16" s="1"/>
      <c r="M16" s="1"/>
      <c r="N16" s="1"/>
      <c r="O16" s="1"/>
    </row>
    <row r="17" spans="1:15" x14ac:dyDescent="0.45">
      <c r="A17" s="2">
        <v>43866</v>
      </c>
      <c r="B17" s="1">
        <v>24363</v>
      </c>
      <c r="C17" s="1">
        <f>SUM(B17-B16)</f>
        <v>3892</v>
      </c>
      <c r="D17" s="1">
        <v>491</v>
      </c>
      <c r="E17" s="1">
        <f t="shared" si="1"/>
        <v>66</v>
      </c>
      <c r="F17" s="1"/>
      <c r="G17" s="1">
        <v>0</v>
      </c>
      <c r="H17" s="1"/>
      <c r="I17" s="1"/>
      <c r="J17" s="1"/>
      <c r="K17" s="1"/>
      <c r="L17" s="1"/>
      <c r="M17" s="1"/>
      <c r="N17" s="1"/>
      <c r="O17" s="1"/>
    </row>
    <row r="18" spans="1:15" x14ac:dyDescent="0.45">
      <c r="A18" s="2">
        <v>43867</v>
      </c>
      <c r="B18" s="1">
        <v>28060</v>
      </c>
      <c r="C18" s="1">
        <f t="shared" ref="C18:C35" si="2">SUM(B18-B17)</f>
        <v>3697</v>
      </c>
      <c r="D18" s="1">
        <v>564</v>
      </c>
      <c r="E18" s="1">
        <f t="shared" si="1"/>
        <v>73</v>
      </c>
      <c r="F18" s="1"/>
      <c r="G18" s="1">
        <v>0</v>
      </c>
      <c r="H18" s="1"/>
      <c r="I18" s="1"/>
      <c r="J18" s="1"/>
      <c r="K18" s="1"/>
      <c r="L18" s="1"/>
      <c r="M18" s="1"/>
      <c r="N18" s="1"/>
      <c r="O18" s="1"/>
    </row>
    <row r="19" spans="1:15" x14ac:dyDescent="0.45">
      <c r="A19" s="2">
        <v>43868</v>
      </c>
      <c r="B19" s="1">
        <v>31211</v>
      </c>
      <c r="C19" s="1">
        <f t="shared" si="2"/>
        <v>3151</v>
      </c>
      <c r="D19" s="1">
        <v>637</v>
      </c>
      <c r="E19" s="1">
        <f t="shared" si="1"/>
        <v>73</v>
      </c>
      <c r="F19" s="1"/>
      <c r="G19" s="1">
        <v>0</v>
      </c>
      <c r="H19" s="1"/>
      <c r="I19" s="1"/>
      <c r="J19" s="1"/>
      <c r="K19" s="1"/>
      <c r="L19" s="1"/>
      <c r="M19" s="1"/>
      <c r="N19" s="1"/>
      <c r="O19" s="1"/>
    </row>
    <row r="20" spans="1:15" x14ac:dyDescent="0.45">
      <c r="A20" s="2">
        <v>43869</v>
      </c>
      <c r="B20" s="1">
        <v>34598</v>
      </c>
      <c r="C20" s="1">
        <f t="shared" si="2"/>
        <v>3387</v>
      </c>
      <c r="D20" s="1">
        <v>723</v>
      </c>
      <c r="E20" s="1">
        <f t="shared" si="1"/>
        <v>86</v>
      </c>
      <c r="F20" s="1"/>
      <c r="G20" s="1">
        <v>0</v>
      </c>
      <c r="H20" s="1"/>
      <c r="I20" s="1"/>
      <c r="J20" s="1"/>
      <c r="K20" s="1"/>
      <c r="L20" s="1"/>
      <c r="M20" s="1"/>
      <c r="N20" s="1"/>
      <c r="O20" s="1"/>
    </row>
    <row r="21" spans="1:15" x14ac:dyDescent="0.45">
      <c r="A21" s="2">
        <v>43870</v>
      </c>
      <c r="B21" s="1">
        <v>37251</v>
      </c>
      <c r="C21" s="1">
        <f t="shared" si="2"/>
        <v>2653</v>
      </c>
      <c r="D21" s="1">
        <v>812</v>
      </c>
      <c r="E21" s="1">
        <f t="shared" si="1"/>
        <v>89</v>
      </c>
      <c r="F21" s="1"/>
      <c r="G21" s="1">
        <v>0</v>
      </c>
      <c r="H21" s="1"/>
      <c r="I21" s="1"/>
      <c r="J21" s="1"/>
      <c r="K21" s="1"/>
      <c r="L21" s="1"/>
      <c r="M21" s="1"/>
      <c r="N21" s="1"/>
      <c r="O21" s="1"/>
    </row>
    <row r="22" spans="1:15" x14ac:dyDescent="0.45">
      <c r="A22" s="2">
        <v>43871</v>
      </c>
      <c r="B22" s="1">
        <v>40235</v>
      </c>
      <c r="C22" s="1">
        <f t="shared" si="2"/>
        <v>2984</v>
      </c>
      <c r="D22" s="1">
        <v>909</v>
      </c>
      <c r="E22" s="1">
        <f t="shared" si="1"/>
        <v>97</v>
      </c>
      <c r="F22" s="1"/>
      <c r="G22" s="1">
        <v>0</v>
      </c>
      <c r="H22" s="1"/>
      <c r="I22" s="1"/>
      <c r="J22" s="1"/>
      <c r="K22" s="1"/>
      <c r="L22" s="1"/>
      <c r="M22" s="1"/>
      <c r="N22" s="1"/>
      <c r="O22" s="1"/>
    </row>
    <row r="23" spans="1:15" x14ac:dyDescent="0.45">
      <c r="A23" s="2">
        <v>43872</v>
      </c>
      <c r="B23" s="1">
        <v>42708</v>
      </c>
      <c r="C23" s="1">
        <f t="shared" si="2"/>
        <v>2473</v>
      </c>
      <c r="D23" s="1">
        <v>1017</v>
      </c>
      <c r="E23" s="1">
        <f t="shared" si="1"/>
        <v>108</v>
      </c>
      <c r="F23" s="1"/>
      <c r="G23" s="1">
        <v>0</v>
      </c>
      <c r="H23" s="1"/>
      <c r="I23" s="1"/>
      <c r="J23" s="1"/>
      <c r="K23" s="1"/>
      <c r="L23" s="1"/>
      <c r="M23" s="1"/>
      <c r="N23" s="1"/>
      <c r="O23" s="1"/>
    </row>
    <row r="24" spans="1:15" x14ac:dyDescent="0.45">
      <c r="A24" s="2">
        <v>43873</v>
      </c>
      <c r="B24" s="1">
        <v>44730</v>
      </c>
      <c r="C24" s="1">
        <f t="shared" si="2"/>
        <v>2022</v>
      </c>
      <c r="D24" s="1">
        <v>1114</v>
      </c>
      <c r="E24" s="1">
        <f t="shared" si="1"/>
        <v>97</v>
      </c>
      <c r="F24" s="1"/>
      <c r="G24" s="1">
        <v>0</v>
      </c>
      <c r="H24" s="1"/>
      <c r="I24" s="1"/>
      <c r="J24" s="1"/>
      <c r="K24" s="1"/>
      <c r="L24" s="1"/>
      <c r="M24" s="1"/>
      <c r="N24" s="1"/>
      <c r="O24" s="1"/>
    </row>
    <row r="25" spans="1:15" x14ac:dyDescent="0.45">
      <c r="A25" s="2">
        <v>43874</v>
      </c>
      <c r="B25" s="1">
        <v>46550</v>
      </c>
      <c r="C25" s="1">
        <f t="shared" si="2"/>
        <v>1820</v>
      </c>
      <c r="D25" s="1">
        <v>1114</v>
      </c>
      <c r="E25" s="1">
        <f t="shared" si="1"/>
        <v>0</v>
      </c>
      <c r="F25" s="1"/>
      <c r="G25" s="1">
        <v>0</v>
      </c>
      <c r="H25" s="1"/>
      <c r="I25" s="1"/>
      <c r="J25" s="1"/>
      <c r="K25" s="1"/>
      <c r="L25" s="1"/>
      <c r="M25" s="1"/>
      <c r="N25" s="1"/>
      <c r="O25" s="1"/>
    </row>
    <row r="26" spans="1:15" x14ac:dyDescent="0.45">
      <c r="A26" s="2">
        <v>43875</v>
      </c>
      <c r="B26" s="1">
        <v>48548</v>
      </c>
      <c r="C26" s="1">
        <f t="shared" si="2"/>
        <v>1998</v>
      </c>
      <c r="D26" s="1">
        <v>1381</v>
      </c>
      <c r="E26" s="1">
        <f t="shared" si="1"/>
        <v>267</v>
      </c>
      <c r="F26" s="1"/>
      <c r="G26" s="1">
        <v>0</v>
      </c>
      <c r="H26" s="1"/>
      <c r="I26" s="1"/>
      <c r="J26" s="1"/>
      <c r="K26" s="1"/>
      <c r="L26" s="1"/>
      <c r="M26" s="1"/>
      <c r="N26" s="1"/>
      <c r="O26" s="1"/>
    </row>
    <row r="27" spans="1:15" x14ac:dyDescent="0.45">
      <c r="A27" s="2">
        <v>43876</v>
      </c>
      <c r="B27" s="1">
        <v>50054</v>
      </c>
      <c r="C27" s="1">
        <f t="shared" si="2"/>
        <v>1506</v>
      </c>
      <c r="D27" s="1">
        <v>1524</v>
      </c>
      <c r="E27" s="1">
        <f t="shared" si="1"/>
        <v>143</v>
      </c>
      <c r="F27" s="1"/>
      <c r="G27" s="1">
        <v>0</v>
      </c>
      <c r="H27" s="1"/>
      <c r="I27" s="1"/>
      <c r="J27" s="1"/>
      <c r="K27" s="1"/>
      <c r="L27" s="1"/>
      <c r="M27" s="1"/>
      <c r="N27" s="1"/>
      <c r="O27" s="1"/>
    </row>
    <row r="28" spans="1:15" x14ac:dyDescent="0.45">
      <c r="A28" s="2">
        <v>43877</v>
      </c>
      <c r="B28" s="1">
        <v>51174</v>
      </c>
      <c r="C28" s="1">
        <f t="shared" si="2"/>
        <v>1120</v>
      </c>
      <c r="D28" s="1">
        <v>1666</v>
      </c>
      <c r="E28" s="1">
        <f t="shared" si="1"/>
        <v>142</v>
      </c>
      <c r="F28" s="1"/>
      <c r="G28" s="1">
        <v>0</v>
      </c>
      <c r="H28" s="1"/>
      <c r="I28" s="1"/>
      <c r="J28" s="1"/>
      <c r="K28" s="1"/>
      <c r="L28" s="1"/>
      <c r="M28" s="1"/>
      <c r="N28" s="1"/>
      <c r="O28" s="1"/>
    </row>
    <row r="29" spans="1:15" x14ac:dyDescent="0.45">
      <c r="A29" s="2">
        <v>43878</v>
      </c>
      <c r="B29" s="1">
        <v>70635</v>
      </c>
      <c r="C29" s="1">
        <f t="shared" si="2"/>
        <v>19461</v>
      </c>
      <c r="D29" s="1">
        <v>1772</v>
      </c>
      <c r="E29" s="1">
        <f t="shared" si="1"/>
        <v>106</v>
      </c>
      <c r="F29" s="1"/>
      <c r="G29" s="1">
        <v>0</v>
      </c>
      <c r="H29" s="1"/>
      <c r="I29" s="1"/>
      <c r="J29" s="1"/>
      <c r="K29" s="1"/>
      <c r="L29" s="1"/>
      <c r="M29" s="1"/>
      <c r="N29" s="1"/>
      <c r="O29" s="1"/>
    </row>
    <row r="30" spans="1:15" x14ac:dyDescent="0.45">
      <c r="A30" s="2">
        <v>43879</v>
      </c>
      <c r="B30" s="1">
        <v>72528</v>
      </c>
      <c r="C30" s="1">
        <f t="shared" si="2"/>
        <v>1893</v>
      </c>
      <c r="D30" s="1">
        <v>1870</v>
      </c>
      <c r="E30" s="1">
        <f t="shared" si="1"/>
        <v>98</v>
      </c>
      <c r="F30" s="1"/>
      <c r="G30" s="1">
        <v>0</v>
      </c>
      <c r="H30" s="1"/>
      <c r="I30" s="1"/>
      <c r="J30" s="1"/>
      <c r="K30" s="1"/>
      <c r="L30" s="1"/>
      <c r="M30" s="1"/>
      <c r="N30" s="1"/>
      <c r="O30" s="1"/>
    </row>
    <row r="31" spans="1:15" x14ac:dyDescent="0.45">
      <c r="A31" s="2">
        <v>43880</v>
      </c>
      <c r="B31" s="1">
        <v>74280</v>
      </c>
      <c r="C31" s="1">
        <f t="shared" si="2"/>
        <v>1752</v>
      </c>
      <c r="D31" s="1">
        <v>2006</v>
      </c>
      <c r="E31" s="1">
        <f t="shared" si="1"/>
        <v>136</v>
      </c>
      <c r="F31" s="1"/>
      <c r="G31" s="1">
        <v>0</v>
      </c>
      <c r="H31" s="1"/>
      <c r="I31" s="1"/>
      <c r="J31" s="1"/>
      <c r="K31" s="1"/>
      <c r="L31" s="1"/>
      <c r="M31" s="1"/>
      <c r="N31" s="1"/>
      <c r="O31" s="1"/>
    </row>
    <row r="32" spans="1:15" x14ac:dyDescent="0.45">
      <c r="A32" s="2">
        <v>43881</v>
      </c>
      <c r="B32" s="1">
        <v>74675</v>
      </c>
      <c r="C32" s="1">
        <f t="shared" si="2"/>
        <v>395</v>
      </c>
      <c r="D32" s="1">
        <v>2121</v>
      </c>
      <c r="E32" s="1">
        <f t="shared" si="1"/>
        <v>115</v>
      </c>
      <c r="F32" s="1"/>
      <c r="G32" s="1">
        <v>0</v>
      </c>
      <c r="H32" s="1"/>
      <c r="I32" s="1"/>
      <c r="J32" s="1"/>
      <c r="K32" s="1"/>
      <c r="L32" s="1"/>
      <c r="M32" s="1"/>
      <c r="N32" s="1"/>
      <c r="O32" s="1"/>
    </row>
    <row r="33" spans="1:15" x14ac:dyDescent="0.45">
      <c r="A33" s="2">
        <v>43882</v>
      </c>
      <c r="B33" s="1">
        <v>75569</v>
      </c>
      <c r="C33" s="1">
        <f t="shared" si="2"/>
        <v>894</v>
      </c>
      <c r="D33" s="1">
        <v>2239</v>
      </c>
      <c r="E33" s="1">
        <f t="shared" si="1"/>
        <v>118</v>
      </c>
      <c r="F33" s="1"/>
      <c r="G33" s="1">
        <v>0</v>
      </c>
      <c r="H33" s="1"/>
      <c r="I33" s="1"/>
      <c r="J33" s="1"/>
      <c r="K33" s="1"/>
      <c r="L33" s="1"/>
      <c r="M33" s="1"/>
      <c r="N33" s="1"/>
      <c r="O33" s="1"/>
    </row>
    <row r="34" spans="1:15" x14ac:dyDescent="0.45">
      <c r="A34" s="2">
        <v>43883</v>
      </c>
      <c r="B34" s="1">
        <v>76392</v>
      </c>
      <c r="C34" s="1">
        <f t="shared" si="2"/>
        <v>823</v>
      </c>
      <c r="D34" s="1">
        <v>2348</v>
      </c>
      <c r="E34" s="1">
        <f t="shared" si="1"/>
        <v>109</v>
      </c>
      <c r="F34" s="1"/>
      <c r="G34" s="1">
        <v>0</v>
      </c>
      <c r="H34" s="1"/>
      <c r="I34" s="1"/>
      <c r="J34" s="1"/>
      <c r="K34" s="1"/>
      <c r="L34" s="1"/>
      <c r="M34" s="1"/>
      <c r="N34" s="1"/>
      <c r="O34" s="1"/>
    </row>
    <row r="35" spans="1:15" x14ac:dyDescent="0.45">
      <c r="A35" s="2">
        <v>43884</v>
      </c>
      <c r="B35" s="1">
        <v>77042</v>
      </c>
      <c r="C35" s="1">
        <f>SUM(B35-B34)</f>
        <v>650</v>
      </c>
      <c r="D35" s="1">
        <v>2445</v>
      </c>
      <c r="E35" s="1">
        <f t="shared" si="1"/>
        <v>97</v>
      </c>
      <c r="F35" s="1"/>
      <c r="G35" s="1">
        <v>0</v>
      </c>
      <c r="H35" s="1"/>
      <c r="I35" s="1"/>
      <c r="J35" s="1"/>
      <c r="K35" s="1"/>
      <c r="L35" s="1"/>
      <c r="M35" s="1"/>
      <c r="N35" s="1"/>
      <c r="O35" s="1"/>
    </row>
    <row r="36" spans="1:15" x14ac:dyDescent="0.45">
      <c r="A36" s="2">
        <v>43885</v>
      </c>
      <c r="B36" s="1">
        <v>77262</v>
      </c>
      <c r="C36" s="1">
        <f t="shared" ref="C36:C67" si="3">SUM(B36-B35)</f>
        <v>220</v>
      </c>
      <c r="D36" s="1">
        <v>2595</v>
      </c>
      <c r="E36" s="1">
        <f t="shared" si="1"/>
        <v>150</v>
      </c>
      <c r="F36" s="1"/>
      <c r="G36" s="1">
        <v>0</v>
      </c>
      <c r="H36" s="1"/>
      <c r="I36" s="1"/>
      <c r="J36" s="1"/>
      <c r="K36" s="1"/>
      <c r="L36" s="1"/>
      <c r="M36" s="1"/>
      <c r="N36" s="1"/>
      <c r="O36" s="1"/>
    </row>
    <row r="37" spans="1:15" x14ac:dyDescent="0.45">
      <c r="A37" s="2">
        <v>43886</v>
      </c>
      <c r="B37" s="1">
        <v>77780</v>
      </c>
      <c r="C37" s="1">
        <f t="shared" si="3"/>
        <v>518</v>
      </c>
      <c r="D37" s="1">
        <v>2666</v>
      </c>
      <c r="E37" s="1">
        <f t="shared" si="1"/>
        <v>71</v>
      </c>
      <c r="F37" s="1"/>
      <c r="G37" s="1">
        <v>0</v>
      </c>
      <c r="H37" s="1"/>
      <c r="I37" s="1"/>
      <c r="J37" s="1"/>
      <c r="K37" s="1"/>
      <c r="L37" s="1"/>
      <c r="M37" s="1"/>
      <c r="N37" s="1"/>
      <c r="O37" s="1"/>
    </row>
    <row r="38" spans="1:15" x14ac:dyDescent="0.45">
      <c r="A38" s="2">
        <v>43887</v>
      </c>
      <c r="B38" s="1">
        <v>78191</v>
      </c>
      <c r="C38" s="1">
        <f>SUM(B38-B37)</f>
        <v>411</v>
      </c>
      <c r="D38" s="1">
        <v>2718</v>
      </c>
      <c r="E38" s="1">
        <f t="shared" si="1"/>
        <v>52</v>
      </c>
      <c r="F38" s="1"/>
      <c r="G38" s="1">
        <v>0</v>
      </c>
      <c r="H38" s="1"/>
      <c r="I38" s="1"/>
      <c r="J38" s="1"/>
      <c r="K38" s="1"/>
      <c r="L38" s="1"/>
      <c r="M38" s="1"/>
      <c r="N38" s="1"/>
      <c r="O38" s="1"/>
    </row>
    <row r="39" spans="1:15" x14ac:dyDescent="0.45">
      <c r="A39" s="2">
        <v>43888</v>
      </c>
      <c r="B39" s="1">
        <v>78630</v>
      </c>
      <c r="C39" s="1">
        <f t="shared" si="3"/>
        <v>439</v>
      </c>
      <c r="D39" s="1">
        <v>2747</v>
      </c>
      <c r="E39" s="1">
        <f t="shared" si="1"/>
        <v>29</v>
      </c>
      <c r="F39" s="1"/>
      <c r="G39" s="1">
        <v>0</v>
      </c>
      <c r="H39" s="1"/>
      <c r="I39" s="1"/>
      <c r="J39" s="1"/>
      <c r="K39" s="1"/>
      <c r="L39" s="1"/>
      <c r="M39" s="1"/>
      <c r="N39" s="1"/>
      <c r="O39" s="1"/>
    </row>
    <row r="40" spans="1:15" x14ac:dyDescent="0.45">
      <c r="A40" s="2">
        <v>43889</v>
      </c>
      <c r="B40" s="1">
        <v>78961</v>
      </c>
      <c r="C40" s="1">
        <f t="shared" si="3"/>
        <v>331</v>
      </c>
      <c r="D40" s="1">
        <v>2791</v>
      </c>
      <c r="E40" s="1">
        <f t="shared" si="1"/>
        <v>44</v>
      </c>
      <c r="F40" s="1"/>
      <c r="G40" s="1">
        <v>0</v>
      </c>
      <c r="H40" s="1"/>
      <c r="I40" s="1"/>
      <c r="J40" s="1"/>
      <c r="K40" s="1"/>
      <c r="L40" s="1"/>
      <c r="M40" s="1"/>
      <c r="N40" s="1"/>
      <c r="O40" s="1"/>
    </row>
    <row r="41" spans="1:15" x14ac:dyDescent="0.45">
      <c r="A41" s="2">
        <v>43890</v>
      </c>
      <c r="B41" s="1">
        <v>79394</v>
      </c>
      <c r="C41" s="1">
        <f t="shared" si="3"/>
        <v>433</v>
      </c>
      <c r="D41" s="1">
        <v>2838</v>
      </c>
      <c r="E41" s="1">
        <f t="shared" si="1"/>
        <v>47</v>
      </c>
      <c r="F41" s="1"/>
      <c r="G41" s="1">
        <v>0</v>
      </c>
      <c r="H41" s="1"/>
      <c r="I41" s="1"/>
      <c r="J41" s="1"/>
      <c r="K41" s="1"/>
      <c r="L41" s="1"/>
      <c r="M41" s="1"/>
      <c r="N41" s="1"/>
      <c r="O41" s="1"/>
    </row>
    <row r="42" spans="1:15" x14ac:dyDescent="0.45">
      <c r="A42" s="2">
        <v>43891</v>
      </c>
      <c r="B42" s="1">
        <v>79968</v>
      </c>
      <c r="C42" s="1">
        <f t="shared" si="3"/>
        <v>574</v>
      </c>
      <c r="D42" s="1">
        <v>2873</v>
      </c>
      <c r="E42" s="1">
        <f t="shared" si="1"/>
        <v>35</v>
      </c>
      <c r="F42" s="1"/>
      <c r="G42" s="1">
        <v>0</v>
      </c>
      <c r="H42" s="1"/>
      <c r="I42" s="1"/>
      <c r="J42" s="1"/>
      <c r="K42" s="1"/>
      <c r="L42" s="1"/>
      <c r="M42" s="1"/>
      <c r="N42" s="1"/>
      <c r="O42" s="1"/>
    </row>
    <row r="43" spans="1:15" x14ac:dyDescent="0.45">
      <c r="A43" s="2">
        <v>43892</v>
      </c>
      <c r="B43" s="1">
        <v>80174</v>
      </c>
      <c r="C43" s="1">
        <f t="shared" si="3"/>
        <v>206</v>
      </c>
      <c r="D43" s="1">
        <v>2915</v>
      </c>
      <c r="E43" s="1">
        <f t="shared" si="1"/>
        <v>42</v>
      </c>
      <c r="F43" s="1"/>
      <c r="G43" s="1">
        <v>0</v>
      </c>
      <c r="H43" s="1"/>
      <c r="I43" s="1"/>
      <c r="J43" s="1"/>
      <c r="K43" s="1"/>
      <c r="L43" s="1"/>
      <c r="M43" s="1"/>
      <c r="N43" s="1"/>
      <c r="O43" s="1"/>
    </row>
    <row r="44" spans="1:15" x14ac:dyDescent="0.45">
      <c r="A44" s="2">
        <v>43893</v>
      </c>
      <c r="B44" s="1">
        <v>80304</v>
      </c>
      <c r="C44" s="1">
        <f t="shared" si="3"/>
        <v>130</v>
      </c>
      <c r="D44" s="1">
        <v>2946</v>
      </c>
      <c r="E44" s="1">
        <f t="shared" si="1"/>
        <v>31</v>
      </c>
      <c r="F44" s="1"/>
      <c r="G44" s="1">
        <v>0</v>
      </c>
      <c r="H44" s="1"/>
      <c r="I44" s="1"/>
      <c r="J44" s="1"/>
      <c r="K44" s="1"/>
      <c r="L44" s="1"/>
      <c r="M44" s="1"/>
      <c r="N44" s="1"/>
      <c r="O44" s="1"/>
    </row>
    <row r="45" spans="1:15" x14ac:dyDescent="0.45">
      <c r="A45" s="2">
        <v>43894</v>
      </c>
      <c r="B45" s="1">
        <v>80422</v>
      </c>
      <c r="C45" s="1">
        <f t="shared" si="3"/>
        <v>118</v>
      </c>
      <c r="D45" s="1">
        <v>2984</v>
      </c>
      <c r="E45" s="1">
        <f t="shared" si="1"/>
        <v>38</v>
      </c>
      <c r="F45" s="1"/>
      <c r="G45" s="1">
        <v>0</v>
      </c>
      <c r="H45" s="1"/>
      <c r="I45" s="1"/>
      <c r="J45" s="1"/>
      <c r="K45" s="1"/>
      <c r="L45" s="1"/>
      <c r="M45" s="1"/>
      <c r="N45" s="1"/>
      <c r="O45" s="1"/>
    </row>
    <row r="46" spans="1:15" x14ac:dyDescent="0.45">
      <c r="A46" s="2">
        <v>43895</v>
      </c>
      <c r="B46" s="1">
        <v>80565</v>
      </c>
      <c r="C46" s="1">
        <f t="shared" si="3"/>
        <v>143</v>
      </c>
      <c r="D46" s="1">
        <v>3015</v>
      </c>
      <c r="E46" s="1">
        <f t="shared" si="1"/>
        <v>31</v>
      </c>
      <c r="F46" s="1"/>
      <c r="G46" s="1">
        <v>0</v>
      </c>
      <c r="H46" s="1"/>
      <c r="I46" s="1"/>
      <c r="J46" s="1"/>
      <c r="K46" s="1"/>
      <c r="L46" s="1"/>
      <c r="M46" s="1"/>
      <c r="N46" s="1"/>
      <c r="O46" s="1"/>
    </row>
    <row r="47" spans="1:15" x14ac:dyDescent="0.45">
      <c r="A47" s="2">
        <v>43896</v>
      </c>
      <c r="B47" s="1">
        <v>80711</v>
      </c>
      <c r="C47" s="1">
        <f t="shared" si="3"/>
        <v>146</v>
      </c>
      <c r="D47" s="1">
        <v>3045</v>
      </c>
      <c r="E47" s="1">
        <f t="shared" si="1"/>
        <v>30</v>
      </c>
      <c r="F47" s="1"/>
      <c r="G47" s="1">
        <v>0</v>
      </c>
      <c r="H47" s="1"/>
      <c r="I47" s="1"/>
      <c r="J47" s="1"/>
      <c r="K47" s="1"/>
      <c r="L47" s="1"/>
      <c r="M47" s="1"/>
      <c r="N47" s="1"/>
      <c r="O47" s="1"/>
    </row>
    <row r="48" spans="1:15" x14ac:dyDescent="0.45">
      <c r="A48" s="2">
        <v>43897</v>
      </c>
      <c r="B48" s="1">
        <v>80813</v>
      </c>
      <c r="C48" s="1">
        <f t="shared" si="3"/>
        <v>102</v>
      </c>
      <c r="D48" s="1">
        <v>3073</v>
      </c>
      <c r="E48" s="1">
        <f t="shared" si="1"/>
        <v>28</v>
      </c>
      <c r="F48" s="1"/>
      <c r="G48" s="1">
        <v>0</v>
      </c>
      <c r="H48" s="1"/>
      <c r="I48" s="1"/>
      <c r="J48" s="1"/>
      <c r="K48" s="1"/>
      <c r="L48" s="1"/>
      <c r="M48" s="1"/>
      <c r="N48" s="1"/>
      <c r="O48" s="1"/>
    </row>
    <row r="49" spans="1:15" x14ac:dyDescent="0.45">
      <c r="A49" s="2">
        <v>43898</v>
      </c>
      <c r="B49" s="1">
        <v>80859</v>
      </c>
      <c r="C49" s="1">
        <f t="shared" si="3"/>
        <v>46</v>
      </c>
      <c r="D49" s="1">
        <v>3100</v>
      </c>
      <c r="E49" s="1">
        <f t="shared" si="1"/>
        <v>27</v>
      </c>
      <c r="F49" s="1"/>
      <c r="G49" s="1">
        <v>0</v>
      </c>
      <c r="H49" s="1"/>
      <c r="I49" s="1"/>
      <c r="J49" s="1"/>
      <c r="K49" s="1"/>
      <c r="L49" s="1"/>
      <c r="M49" s="1"/>
      <c r="N49" s="1"/>
      <c r="O49" s="1"/>
    </row>
    <row r="50" spans="1:15" x14ac:dyDescent="0.45">
      <c r="A50" s="2">
        <v>43899</v>
      </c>
      <c r="B50" s="1">
        <v>80904</v>
      </c>
      <c r="C50" s="1">
        <f t="shared" si="3"/>
        <v>45</v>
      </c>
      <c r="D50" s="1">
        <v>3123</v>
      </c>
      <c r="E50" s="1">
        <f t="shared" si="1"/>
        <v>23</v>
      </c>
      <c r="F50" s="1"/>
      <c r="G50" s="1">
        <v>0</v>
      </c>
      <c r="H50" s="1"/>
      <c r="I50" s="1"/>
      <c r="J50" s="1"/>
      <c r="K50" s="1"/>
      <c r="L50" s="1"/>
      <c r="M50" s="1"/>
      <c r="N50" s="1"/>
      <c r="O50" s="1"/>
    </row>
    <row r="51" spans="1:15" x14ac:dyDescent="0.45">
      <c r="A51" s="2">
        <v>43900</v>
      </c>
      <c r="B51" s="1">
        <v>80924</v>
      </c>
      <c r="C51" s="1">
        <f t="shared" si="3"/>
        <v>20</v>
      </c>
      <c r="D51" s="1">
        <v>3140</v>
      </c>
      <c r="E51" s="1">
        <f t="shared" si="1"/>
        <v>17</v>
      </c>
      <c r="F51" s="1"/>
      <c r="G51" s="1">
        <v>0</v>
      </c>
      <c r="H51" s="1"/>
      <c r="I51" s="1"/>
      <c r="J51" s="1"/>
      <c r="K51" s="1"/>
      <c r="L51" s="1"/>
      <c r="M51" s="1"/>
      <c r="N51" s="1"/>
      <c r="O51" s="1"/>
    </row>
    <row r="52" spans="1:15" x14ac:dyDescent="0.45">
      <c r="A52" s="2">
        <v>43901</v>
      </c>
      <c r="B52" s="1">
        <v>80955</v>
      </c>
      <c r="C52" s="1">
        <f t="shared" si="3"/>
        <v>31</v>
      </c>
      <c r="D52" s="1">
        <v>3162</v>
      </c>
      <c r="E52" s="1">
        <f t="shared" si="1"/>
        <v>22</v>
      </c>
      <c r="F52" s="1"/>
      <c r="G52" s="1">
        <v>0</v>
      </c>
      <c r="H52" s="1"/>
      <c r="I52" s="1"/>
      <c r="J52" s="1"/>
      <c r="K52" s="1"/>
      <c r="L52" s="1"/>
      <c r="M52" s="1"/>
      <c r="N52" s="1"/>
      <c r="O52" s="1"/>
    </row>
    <row r="53" spans="1:15" x14ac:dyDescent="0.45">
      <c r="A53" s="2">
        <v>43902</v>
      </c>
      <c r="B53" s="1">
        <v>80981</v>
      </c>
      <c r="C53" s="1">
        <f t="shared" si="3"/>
        <v>26</v>
      </c>
      <c r="D53" s="1">
        <v>3173</v>
      </c>
      <c r="E53" s="1">
        <f t="shared" si="1"/>
        <v>11</v>
      </c>
      <c r="F53" s="1"/>
      <c r="G53" s="1">
        <v>0</v>
      </c>
      <c r="H53" s="1"/>
      <c r="I53" s="1"/>
      <c r="J53" s="1"/>
      <c r="K53" s="1"/>
      <c r="L53" s="1"/>
      <c r="M53" s="1"/>
      <c r="N53" s="1"/>
      <c r="O53" s="1"/>
    </row>
    <row r="54" spans="1:15" x14ac:dyDescent="0.45">
      <c r="A54" s="2">
        <v>43903</v>
      </c>
      <c r="B54" s="1">
        <v>80991</v>
      </c>
      <c r="C54" s="1">
        <f t="shared" si="3"/>
        <v>10</v>
      </c>
      <c r="D54" s="1">
        <v>3180</v>
      </c>
      <c r="E54" s="1">
        <f t="shared" si="1"/>
        <v>7</v>
      </c>
      <c r="F54" s="1"/>
      <c r="G54" s="1">
        <v>0</v>
      </c>
      <c r="H54" s="1"/>
      <c r="I54" s="1"/>
      <c r="J54" s="1"/>
      <c r="K54" s="1"/>
      <c r="L54" s="1"/>
      <c r="M54" s="1"/>
      <c r="N54" s="1"/>
      <c r="O54" s="1"/>
    </row>
    <row r="55" spans="1:15" x14ac:dyDescent="0.45">
      <c r="A55" s="2">
        <v>43904</v>
      </c>
      <c r="B55" s="1">
        <v>81021</v>
      </c>
      <c r="C55" s="1">
        <f t="shared" si="3"/>
        <v>30</v>
      </c>
      <c r="D55" s="1">
        <v>3194</v>
      </c>
      <c r="E55" s="1">
        <f t="shared" si="1"/>
        <v>14</v>
      </c>
      <c r="F55" s="1"/>
      <c r="G55" s="1">
        <v>0</v>
      </c>
      <c r="H55" s="1"/>
      <c r="I55" s="1"/>
      <c r="J55" s="1"/>
      <c r="K55" s="1"/>
      <c r="L55" s="1"/>
      <c r="M55" s="1"/>
      <c r="N55" s="1"/>
      <c r="O55" s="1"/>
    </row>
    <row r="56" spans="1:15" x14ac:dyDescent="0.45">
      <c r="A56" s="2">
        <v>43905</v>
      </c>
      <c r="B56" s="1">
        <v>81048</v>
      </c>
      <c r="C56" s="1">
        <f t="shared" si="3"/>
        <v>27</v>
      </c>
      <c r="D56" s="1">
        <v>3204</v>
      </c>
      <c r="E56" s="1">
        <f t="shared" si="1"/>
        <v>10</v>
      </c>
      <c r="F56" s="1"/>
      <c r="G56" s="1">
        <v>0</v>
      </c>
      <c r="H56" s="1"/>
      <c r="I56" s="1"/>
      <c r="J56" s="1"/>
      <c r="K56" s="1"/>
      <c r="L56" s="1"/>
      <c r="M56" s="1"/>
      <c r="N56" s="1"/>
      <c r="O56" s="1"/>
    </row>
    <row r="57" spans="1:15" x14ac:dyDescent="0.45">
      <c r="A57" s="2">
        <v>43906</v>
      </c>
      <c r="B57" s="1">
        <v>81077</v>
      </c>
      <c r="C57" s="1">
        <f t="shared" si="3"/>
        <v>29</v>
      </c>
      <c r="D57" s="1">
        <v>3218</v>
      </c>
      <c r="E57" s="1">
        <f t="shared" si="1"/>
        <v>14</v>
      </c>
      <c r="F57" s="1"/>
      <c r="G57" s="1">
        <v>0</v>
      </c>
      <c r="H57" s="1"/>
      <c r="I57" s="1"/>
      <c r="J57" s="1"/>
      <c r="K57" s="1"/>
      <c r="L57" s="1"/>
      <c r="M57" s="1"/>
      <c r="N57" s="1"/>
      <c r="O57" s="1"/>
    </row>
    <row r="58" spans="1:15" x14ac:dyDescent="0.45">
      <c r="A58" s="2">
        <v>43907</v>
      </c>
      <c r="B58" s="1">
        <v>81116</v>
      </c>
      <c r="C58" s="1">
        <f t="shared" si="3"/>
        <v>39</v>
      </c>
      <c r="D58" s="1">
        <v>3231</v>
      </c>
      <c r="E58" s="1">
        <f t="shared" si="1"/>
        <v>13</v>
      </c>
      <c r="F58" s="1"/>
      <c r="G58" s="1">
        <v>0</v>
      </c>
      <c r="H58" s="1"/>
      <c r="I58" s="1"/>
      <c r="J58" s="1"/>
      <c r="K58" s="1"/>
      <c r="L58" s="1"/>
      <c r="M58" s="1"/>
      <c r="N58" s="1"/>
      <c r="O58" s="1"/>
    </row>
    <row r="59" spans="1:15" x14ac:dyDescent="0.45">
      <c r="A59" s="2">
        <v>43908</v>
      </c>
      <c r="B59" s="1">
        <v>81116</v>
      </c>
      <c r="C59" s="1">
        <f t="shared" si="3"/>
        <v>0</v>
      </c>
      <c r="D59" s="1">
        <v>3231</v>
      </c>
      <c r="E59" s="1">
        <f t="shared" si="1"/>
        <v>0</v>
      </c>
      <c r="F59" s="1"/>
      <c r="G59" s="1">
        <v>0</v>
      </c>
      <c r="H59" s="1"/>
      <c r="I59" s="1"/>
      <c r="J59" s="1"/>
      <c r="K59" s="1"/>
      <c r="L59" s="1"/>
      <c r="M59" s="1"/>
      <c r="N59" s="1"/>
      <c r="O59" s="1"/>
    </row>
    <row r="60" spans="1:15" x14ac:dyDescent="0.45">
      <c r="A60" s="2">
        <v>43909</v>
      </c>
      <c r="B60" s="1">
        <v>81174</v>
      </c>
      <c r="C60" s="1">
        <f t="shared" si="3"/>
        <v>58</v>
      </c>
      <c r="D60" s="1">
        <v>3242</v>
      </c>
      <c r="E60" s="1">
        <f t="shared" si="1"/>
        <v>11</v>
      </c>
      <c r="F60" s="1"/>
      <c r="G60" s="1">
        <v>0</v>
      </c>
      <c r="H60" s="1"/>
      <c r="I60" s="1"/>
      <c r="J60" s="1"/>
      <c r="K60" s="1"/>
      <c r="L60" s="1"/>
      <c r="M60" s="1"/>
      <c r="N60" s="1"/>
      <c r="O60" s="1"/>
    </row>
    <row r="61" spans="1:15" x14ac:dyDescent="0.45">
      <c r="A61" s="2">
        <v>43910</v>
      </c>
      <c r="B61" s="1">
        <v>81300</v>
      </c>
      <c r="C61" s="1">
        <f t="shared" si="3"/>
        <v>126</v>
      </c>
      <c r="D61" s="1">
        <v>3253</v>
      </c>
      <c r="E61" s="1">
        <f t="shared" si="1"/>
        <v>11</v>
      </c>
      <c r="F61" s="1"/>
      <c r="G61" s="1">
        <v>0</v>
      </c>
      <c r="H61" s="1"/>
      <c r="I61" s="1"/>
      <c r="J61" s="1"/>
      <c r="K61" s="1"/>
      <c r="L61" s="1"/>
      <c r="M61" s="1"/>
      <c r="N61" s="1"/>
      <c r="O61" s="1"/>
    </row>
    <row r="62" spans="1:15" x14ac:dyDescent="0.45">
      <c r="A62" s="2">
        <v>43911</v>
      </c>
      <c r="B62" s="1">
        <v>81416</v>
      </c>
      <c r="C62" s="1">
        <f t="shared" si="3"/>
        <v>116</v>
      </c>
      <c r="D62" s="1">
        <v>3261</v>
      </c>
      <c r="E62" s="1">
        <f t="shared" si="1"/>
        <v>8</v>
      </c>
      <c r="F62" s="1"/>
      <c r="G62" s="1">
        <v>0</v>
      </c>
      <c r="H62" s="1"/>
      <c r="I62" s="1"/>
      <c r="J62" s="1"/>
      <c r="K62" s="1"/>
      <c r="L62" s="1"/>
      <c r="M62" s="1"/>
      <c r="N62" s="1"/>
      <c r="O62" s="1"/>
    </row>
    <row r="63" spans="1:15" x14ac:dyDescent="0.45">
      <c r="A63" s="2">
        <v>43912</v>
      </c>
      <c r="B63" s="1">
        <v>81498</v>
      </c>
      <c r="C63" s="1">
        <f t="shared" si="3"/>
        <v>82</v>
      </c>
      <c r="D63" s="1">
        <v>3267</v>
      </c>
      <c r="E63" s="1">
        <f t="shared" si="1"/>
        <v>6</v>
      </c>
      <c r="F63" s="1"/>
      <c r="G63" s="1">
        <v>0</v>
      </c>
      <c r="H63" s="1"/>
      <c r="I63" s="1"/>
      <c r="J63" s="1"/>
      <c r="K63" s="1"/>
      <c r="L63" s="1"/>
      <c r="M63" s="1"/>
      <c r="N63" s="1"/>
      <c r="O63" s="1"/>
    </row>
    <row r="64" spans="1:15" x14ac:dyDescent="0.45">
      <c r="A64" s="2">
        <v>43913</v>
      </c>
      <c r="B64" s="1">
        <v>81601</v>
      </c>
      <c r="C64" s="1">
        <f t="shared" si="3"/>
        <v>103</v>
      </c>
      <c r="D64" s="1">
        <v>3276</v>
      </c>
      <c r="E64" s="1">
        <f t="shared" si="1"/>
        <v>9</v>
      </c>
      <c r="F64" s="1"/>
      <c r="G64" s="1">
        <v>0</v>
      </c>
      <c r="H64" s="1"/>
      <c r="I64" s="1"/>
      <c r="J64" s="1"/>
      <c r="K64" s="1"/>
      <c r="L64" s="1"/>
      <c r="M64" s="1"/>
      <c r="N64" s="1"/>
      <c r="O64" s="1"/>
    </row>
    <row r="65" spans="1:15" x14ac:dyDescent="0.45">
      <c r="A65" s="2">
        <v>43914</v>
      </c>
      <c r="B65" s="1">
        <v>81747</v>
      </c>
      <c r="C65" s="1">
        <f t="shared" si="3"/>
        <v>146</v>
      </c>
      <c r="D65" s="1">
        <v>3283</v>
      </c>
      <c r="E65" s="1">
        <f t="shared" si="1"/>
        <v>7</v>
      </c>
      <c r="F65" s="1"/>
      <c r="G65" s="1">
        <v>0</v>
      </c>
      <c r="H65" s="1"/>
      <c r="I65" s="1"/>
      <c r="J65" s="1"/>
      <c r="K65" s="1"/>
      <c r="L65" s="1"/>
      <c r="M65" s="1"/>
      <c r="N65" s="1"/>
      <c r="O65" s="1"/>
    </row>
    <row r="66" spans="1:15" x14ac:dyDescent="0.45">
      <c r="A66" s="2">
        <v>43915</v>
      </c>
      <c r="B66" s="1">
        <v>81848</v>
      </c>
      <c r="C66" s="1">
        <f t="shared" si="3"/>
        <v>101</v>
      </c>
      <c r="D66" s="1">
        <v>3287</v>
      </c>
      <c r="E66" s="1">
        <f t="shared" si="1"/>
        <v>4</v>
      </c>
      <c r="F66" s="1"/>
      <c r="G66" s="1">
        <v>0</v>
      </c>
      <c r="H66" s="1"/>
      <c r="I66" s="1"/>
      <c r="J66" s="1"/>
      <c r="K66" s="1"/>
      <c r="L66" s="1"/>
      <c r="M66" s="1"/>
      <c r="N66" s="1"/>
      <c r="O66" s="1"/>
    </row>
    <row r="67" spans="1:15" x14ac:dyDescent="0.45">
      <c r="A67" s="2">
        <v>43916</v>
      </c>
      <c r="B67" s="1">
        <v>81961</v>
      </c>
      <c r="C67" s="1">
        <f t="shared" si="3"/>
        <v>113</v>
      </c>
      <c r="D67" s="1">
        <v>3293</v>
      </c>
      <c r="E67" s="1">
        <f t="shared" si="1"/>
        <v>6</v>
      </c>
      <c r="F67" s="1"/>
      <c r="G67" s="1">
        <v>0</v>
      </c>
      <c r="H67" s="1"/>
      <c r="I67" s="1"/>
      <c r="J67" s="1"/>
      <c r="K67" s="1"/>
      <c r="L67" s="1"/>
      <c r="M67" s="1"/>
      <c r="N67" s="1"/>
      <c r="O67" s="1"/>
    </row>
    <row r="68" spans="1:15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Savorok</dc:creator>
  <cp:lastModifiedBy>Savorok</cp:lastModifiedBy>
  <dcterms:created xsi:type="dcterms:W3CDTF">2020-03-27T21:59:16Z</dcterms:created>
  <dcterms:modified xsi:type="dcterms:W3CDTF">2020-03-27T22:53:17Z</dcterms:modified>
</cp:coreProperties>
</file>