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SeperateCountryFiles\"/>
    </mc:Choice>
  </mc:AlternateContent>
  <xr:revisionPtr revIDLastSave="0" documentId="13_ncr:1_{F23F5E19-72E9-4409-BF01-287252735F7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United_Kingdom" sheetId="1" r:id="rId1"/>
    <sheet name="Sheet1" sheetId="2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<sst xmlns="http://schemas.openxmlformats.org/spreadsheetml/2006/main" count="288" uniqueCount="84">
  <si>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</si>
  <si>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</si>
  <si>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</si>
  <si>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</si>
  <si>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</si>
  <si>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</si>
  <si>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</si>
  <si>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</si>
  <si>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</si>
  <si>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</si>
  <si>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</si>
  <si>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</si>
  <si>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</si>
  <si>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Western Europe                   </t>
  </si>
  <si>
    <t>United Kingdom</t>
  </si>
  <si>
    <t>N/R</t>
  </si>
  <si>
    <t>Local Transmission</t>
  </si>
  <si>
    <t>Imported Cases Only</t>
  </si>
  <si>
    <t>Local Tramsmission</t>
  </si>
  <si>
    <t>Local transmission</t>
  </si>
  <si>
    <t>Row Labels</t>
  </si>
  <si>
    <t>Grand Total</t>
  </si>
  <si>
    <t>Sum of TotalConfirmedCases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</si>
  <si>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</si>
  <si>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</si>
  <si>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</si>
  <si>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</si>
  <si>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</si>
  <si>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</si>
  <si>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</si>
  <si>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</si>
  <si>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</si>
  <si>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</si>
  <si>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</si>
  <si>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</si>
  <si>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</si>
  <si>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</si>
  <si>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</si>
  <si>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</si>
  <si>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</si>
  <si>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</si>
  <si>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</si>
  <si>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</si>
  <si>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</si>
  <si>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</si>
  <si>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</si>
  <si>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</si>
  <si>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</si>
  <si>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</si>
  <si>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</si>
  <si>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</si>
  <si>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</si>
  <si>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</si>
  <si>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</si>
  <si>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</si>
  <si>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</si>
  <si>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</si>
  <si>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</si>
  <si>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</si>
  <si>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</si>
  <si>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</si>
  <si>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</si>
  <si>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</si>
  <si>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</si>
  <si>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</si>
  <si>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</si>
  <si>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</si>
  <si>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</si>
  <si>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</si>
  <si>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</si>
  <si>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</si>
  <si>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</si>
  <si>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</si>
  <si>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</si>
  <si>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</si>
  <si>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</si>
  <si>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</si>
  <si>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</si>
  <si>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</si>
  <si>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</si>
  <si>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</si>
  <si>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</si>
  <si>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</si>
  <si>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Sum of 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</si>
</sst>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nslinger3lite gun" refreshedDate="43926.866400462961" createdVersion="6" refreshedVersion="6" minRefreshableVersion="3" recordCount="60" xr:uid="{D817C6B3-7FEC-489F-BA0F-5C836A75DF4B}">
  <cacheSource type="worksheet">
    <worksheetSource name="Data_table"/>
  </cacheSource>
  <cacheFields count="14">
    <cacheField name="No Of Sit_Rep" numFmtId="0">
      <sharedItems containsSemiMixedTypes="0" containsString="0" containsNumber="1" containsInteger="1" minValue="12" maxValue="71"/>
    </cacheField>
    <cacheField name="CountryID" numFmtId="0">
      <sharedItems containsSemiMixedTypes="0" containsString="0" containsNumber="1" containsInteger="1" minValue="210" maxValue="210"/>
    </cacheField>
    <cacheField name="Continent" numFmtId="0">
      <sharedItems containsSemiMixedTypes="0" containsString="0" containsNumber="1" containsInteger="1" minValue="0" maxValue="0"/>
    </cacheField>
    <cacheField name="Sub-Region" numFmtId="0">
      <sharedItems/>
    </cacheField>
    <cacheField name="Date" numFmtId="165">
      <sharedItems containsSemiMixedTypes="0" containsNonDate="0" containsDate="1" containsString="0" minDate="2020-02-01T00:00:00" maxDate="2020-04-01T00:00:00" count="60"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</sharedItems>
      <fieldGroup par="13" base="4">
        <rangePr groupBy="days" startDate="2020-02-01T00:00:00" endDate="2020-04-01T00:00:00"/>
        <groupItems count="368">
          <s v="&lt;01/02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4/2020"/>
        </groupItems>
      </fieldGroup>
    </cacheField>
    <cacheField name="CountryName" numFmtId="0">
      <sharedItems count="1">
        <s v="United Kingdom"/>
      </sharedItems>
    </cacheField>
    <cacheField name="TotalConfirmedCases" numFmtId="0">
      <sharedItems containsSemiMixedTypes="0" containsString="0" containsNumber="1" containsInteger="1" minValue="2" maxValue="22145"/>
    </cacheField>
    <cacheField name="TotalConfirmedNewCases" numFmtId="0">
      <sharedItems containsSemiMixedTypes="0" containsString="0" containsNumber="1" containsInteger="1" minValue="0" maxValue="2885"/>
    </cacheField>
    <cacheField name="TotalDeaths" numFmtId="0">
      <sharedItems containsMixedTypes="1" containsNumber="1" containsInteger="1" minValue="0" maxValue="1408" count="24">
        <s v="N/R"/>
        <n v="0"/>
        <n v="1"/>
        <n v="2"/>
        <n v="3"/>
        <n v="6"/>
        <n v="8"/>
        <n v="10"/>
        <n v="21"/>
        <n v="35"/>
        <n v="55"/>
        <n v="103"/>
        <n v="144"/>
        <n v="177"/>
        <n v="233"/>
        <n v="281"/>
        <n v="335"/>
        <n v="422"/>
        <n v="463"/>
        <n v="578"/>
        <n v="759"/>
        <n v="1019"/>
        <n v="1228"/>
        <n v="1408"/>
      </sharedItems>
    </cacheField>
    <cacheField name="TotalNewDeaths" numFmtId="0">
      <sharedItems containsMixedTypes="1" containsNumber="1" containsInteger="1" minValue="0" maxValue="260"/>
    </cacheField>
    <cacheField name="TransmissionClassification " numFmtId="0">
      <sharedItems/>
    </cacheField>
    <cacheField name="DaysSinceLastReportedCase" numFmtId="0">
      <sharedItems containsMixedTypes="1" containsNumber="1" containsInteger="1" minValue="0" maxValue="0"/>
    </cacheField>
    <cacheField name="MasterSheet RowNo." numFmtId="0">
      <sharedItems containsSemiMixedTypes="0" containsString="0" containsNumber="1" containsInteger="1" minValue="147" maxValue="5248"/>
    </cacheField>
    <cacheField name="Months" numFmtId="0" databaseField="0">
      <fieldGroup base="4">
        <rangePr groupBy="months" startDate="2020-02-01T00:00:00" endDate="2020-04-01T00:00:00"/>
        <groupItems count="14">
          <s v="&lt;01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2"/>
    <n v="210"/>
    <n v="0"/>
    <s v="Western Europe                   "/>
    <x v="0"/>
    <x v="0"/>
    <n v="2"/>
    <n v="2"/>
    <x v="0"/>
    <s v="N/R"/>
    <s v="N/R"/>
    <s v="N/R"/>
    <n v="147"/>
  </r>
  <r>
    <n v="13"/>
    <n v="210"/>
    <n v="0"/>
    <s v="Western Europe                   "/>
    <x v="1"/>
    <x v="0"/>
    <n v="2"/>
    <n v="0"/>
    <x v="0"/>
    <n v="0"/>
    <s v="N/R"/>
    <s v="N/R"/>
    <n v="171"/>
  </r>
  <r>
    <n v="14"/>
    <n v="210"/>
    <n v="0"/>
    <s v="Western Europe                   "/>
    <x v="2"/>
    <x v="0"/>
    <n v="2"/>
    <n v="0"/>
    <x v="1"/>
    <n v="0"/>
    <s v="Local Transmission"/>
    <s v="N/R"/>
    <n v="195"/>
  </r>
  <r>
    <n v="15"/>
    <n v="210"/>
    <n v="0"/>
    <s v="Western Europe                   "/>
    <x v="3"/>
    <x v="0"/>
    <n v="2"/>
    <n v="0"/>
    <x v="1"/>
    <n v="0"/>
    <s v="Imported Cases Only"/>
    <s v="N/R"/>
    <n v="219"/>
  </r>
  <r>
    <n v="16"/>
    <n v="210"/>
    <n v="0"/>
    <s v="Western Europe                   "/>
    <x v="4"/>
    <x v="0"/>
    <n v="2"/>
    <n v="0"/>
    <x v="1"/>
    <n v="0"/>
    <s v="Imported Cases Only"/>
    <s v="N/R"/>
    <n v="243"/>
  </r>
  <r>
    <n v="17"/>
    <n v="210"/>
    <n v="0"/>
    <s v="Western Europe                   "/>
    <x v="5"/>
    <x v="0"/>
    <n v="2"/>
    <n v="0"/>
    <x v="1"/>
    <n v="0"/>
    <s v="Imported Cases Only"/>
    <s v="N/R"/>
    <n v="265"/>
  </r>
  <r>
    <n v="18"/>
    <n v="210"/>
    <n v="0"/>
    <s v="Western Europe                   "/>
    <x v="6"/>
    <x v="0"/>
    <n v="3"/>
    <n v="1"/>
    <x v="1"/>
    <n v="0"/>
    <s v="Imported Cases Only"/>
    <s v="N/R"/>
    <n v="290"/>
  </r>
  <r>
    <n v="19"/>
    <n v="210"/>
    <n v="0"/>
    <s v="Western Europe                   "/>
    <x v="7"/>
    <x v="0"/>
    <n v="3"/>
    <n v="0"/>
    <x v="1"/>
    <n v="0"/>
    <s v="Imported Cases Only"/>
    <s v="N/R"/>
    <n v="316"/>
  </r>
  <r>
    <n v="20"/>
    <n v="210"/>
    <n v="0"/>
    <s v="Western Europe                   "/>
    <x v="8"/>
    <x v="0"/>
    <n v="3"/>
    <n v="0"/>
    <x v="1"/>
    <n v="0"/>
    <s v="Imported Cases Only"/>
    <s v="N/R"/>
    <n v="342"/>
  </r>
  <r>
    <n v="21"/>
    <n v="210"/>
    <n v="0"/>
    <s v="Western Europe                   "/>
    <x v="9"/>
    <x v="0"/>
    <n v="4"/>
    <n v="1"/>
    <x v="1"/>
    <n v="0"/>
    <s v="Imported Cases Only"/>
    <s v="N/R"/>
    <n v="367"/>
  </r>
  <r>
    <n v="22"/>
    <n v="210"/>
    <n v="0"/>
    <s v="Western Europe                   "/>
    <x v="10"/>
    <x v="0"/>
    <n v="8"/>
    <n v="4"/>
    <x v="1"/>
    <n v="0"/>
    <s v="Imported Cases Only"/>
    <s v="N/R"/>
    <n v="393"/>
  </r>
  <r>
    <n v="23"/>
    <n v="210"/>
    <n v="0"/>
    <s v="Western Europe                   "/>
    <x v="11"/>
    <x v="0"/>
    <n v="8"/>
    <n v="0"/>
    <x v="1"/>
    <n v="0"/>
    <s v="Imported Cases Only"/>
    <s v="N/R"/>
    <n v="419"/>
  </r>
  <r>
    <n v="24"/>
    <n v="210"/>
    <n v="0"/>
    <s v="Western Europe                   "/>
    <x v="12"/>
    <x v="0"/>
    <n v="9"/>
    <n v="1"/>
    <x v="1"/>
    <n v="0"/>
    <s v="Imported Cases Only"/>
    <s v="N/R"/>
    <n v="445"/>
  </r>
  <r>
    <n v="25"/>
    <n v="210"/>
    <n v="0"/>
    <s v="Western Europe                   "/>
    <x v="13"/>
    <x v="0"/>
    <n v="9"/>
    <n v="0"/>
    <x v="1"/>
    <n v="0"/>
    <s v="Imported Cases Only"/>
    <s v="N/R"/>
    <n v="471"/>
  </r>
  <r>
    <n v="26"/>
    <n v="210"/>
    <n v="0"/>
    <s v="Western Europe                   "/>
    <x v="14"/>
    <x v="0"/>
    <n v="9"/>
    <n v="0"/>
    <x v="1"/>
    <n v="0"/>
    <s v="Imported Cases Only"/>
    <s v="N/R"/>
    <n v="497"/>
  </r>
  <r>
    <n v="27"/>
    <n v="210"/>
    <n v="0"/>
    <s v="Western Europe                   "/>
    <x v="15"/>
    <x v="0"/>
    <n v="9"/>
    <n v="0"/>
    <x v="1"/>
    <n v="0"/>
    <s v="Imported Cases Only"/>
    <s v="N/R"/>
    <n v="524"/>
  </r>
  <r>
    <n v="28"/>
    <n v="210"/>
    <n v="0"/>
    <s v="Western Europe                   "/>
    <x v="16"/>
    <x v="0"/>
    <n v="9"/>
    <n v="0"/>
    <x v="1"/>
    <n v="0"/>
    <s v="Imported Cases Only"/>
    <s v="N/R"/>
    <n v="551"/>
  </r>
  <r>
    <n v="29"/>
    <n v="210"/>
    <n v="0"/>
    <s v="Western Europe                   "/>
    <x v="17"/>
    <x v="0"/>
    <n v="9"/>
    <n v="0"/>
    <x v="1"/>
    <n v="0"/>
    <s v="Imported Cases Only"/>
    <s v="N/R"/>
    <n v="578"/>
  </r>
  <r>
    <n v="30"/>
    <n v="210"/>
    <n v="0"/>
    <s v="Western Europe                   "/>
    <x v="18"/>
    <x v="0"/>
    <n v="9"/>
    <n v="0"/>
    <x v="1"/>
    <n v="0"/>
    <s v="Imported Cases Only"/>
    <s v="N/R"/>
    <n v="605"/>
  </r>
  <r>
    <n v="31"/>
    <n v="210"/>
    <n v="0"/>
    <s v="Western Europe                   "/>
    <x v="19"/>
    <x v="0"/>
    <n v="9"/>
    <n v="0"/>
    <x v="1"/>
    <n v="0"/>
    <s v="Imported Cases Only"/>
    <s v="N/R"/>
    <n v="632"/>
  </r>
  <r>
    <n v="32"/>
    <n v="210"/>
    <n v="0"/>
    <s v="Western Europe                   "/>
    <x v="20"/>
    <x v="0"/>
    <n v="9"/>
    <n v="0"/>
    <x v="1"/>
    <n v="0"/>
    <s v="Imported Cases Only"/>
    <s v="N/R"/>
    <n v="660"/>
  </r>
  <r>
    <n v="33"/>
    <n v="210"/>
    <n v="0"/>
    <s v="Western Europe                   "/>
    <x v="21"/>
    <x v="0"/>
    <n v="9"/>
    <n v="0"/>
    <x v="1"/>
    <n v="0"/>
    <s v="Local Tramsmission"/>
    <s v="N/R"/>
    <n v="689"/>
  </r>
  <r>
    <n v="34"/>
    <n v="210"/>
    <n v="0"/>
    <s v="Western Europe                   "/>
    <x v="22"/>
    <x v="0"/>
    <n v="9"/>
    <n v="0"/>
    <x v="1"/>
    <n v="0"/>
    <s v="Imported Cases Only"/>
    <s v="N/R"/>
    <n v="719"/>
  </r>
  <r>
    <n v="35"/>
    <n v="210"/>
    <n v="0"/>
    <s v="Western Europe                   "/>
    <x v="23"/>
    <x v="0"/>
    <n v="9"/>
    <n v="0"/>
    <x v="1"/>
    <n v="0"/>
    <s v="Imported Cases Only"/>
    <s v="N/R"/>
    <n v="749"/>
  </r>
  <r>
    <n v="36"/>
    <n v="210"/>
    <n v="0"/>
    <s v="Western Europe                   "/>
    <x v="24"/>
    <x v="0"/>
    <n v="13"/>
    <n v="4"/>
    <x v="1"/>
    <n v="0"/>
    <s v="Imported Cases Only"/>
    <s v="N/R"/>
    <n v="780"/>
  </r>
  <r>
    <n v="37"/>
    <n v="210"/>
    <n v="0"/>
    <s v="Western Europe                   "/>
    <x v="25"/>
    <x v="0"/>
    <n v="13"/>
    <n v="0"/>
    <x v="1"/>
    <n v="0"/>
    <s v="Imported Cases Only"/>
    <s v="N/R"/>
    <n v="814"/>
  </r>
  <r>
    <n v="38"/>
    <n v="210"/>
    <n v="0"/>
    <s v="Western Europe                   "/>
    <x v="26"/>
    <x v="0"/>
    <n v="13"/>
    <n v="0"/>
    <x v="1"/>
    <n v="0"/>
    <s v="Imported Cases Only"/>
    <s v="N/R"/>
    <n v="855"/>
  </r>
  <r>
    <n v="39"/>
    <n v="210"/>
    <n v="0"/>
    <s v="Western Europe                   "/>
    <x v="27"/>
    <x v="0"/>
    <n v="16"/>
    <n v="3"/>
    <x v="1"/>
    <n v="0"/>
    <s v="Local Transmission"/>
    <s v="N/R"/>
    <n v="898"/>
  </r>
  <r>
    <n v="40"/>
    <n v="210"/>
    <n v="0"/>
    <s v="Western Europe                   "/>
    <x v="28"/>
    <x v="0"/>
    <n v="20"/>
    <n v="4"/>
    <x v="1"/>
    <n v="0"/>
    <s v="Local Transmission"/>
    <n v="0"/>
    <n v="951"/>
  </r>
  <r>
    <n v="41"/>
    <n v="210"/>
    <n v="0"/>
    <s v="Western Europe                   "/>
    <x v="29"/>
    <x v="0"/>
    <n v="23"/>
    <n v="3"/>
    <x v="1"/>
    <n v="0"/>
    <s v="Local Transmission"/>
    <n v="0"/>
    <n v="1006"/>
  </r>
  <r>
    <n v="42"/>
    <n v="210"/>
    <n v="0"/>
    <s v="Western Europe                   "/>
    <x v="30"/>
    <x v="0"/>
    <n v="36"/>
    <n v="13"/>
    <x v="1"/>
    <n v="0"/>
    <s v="Local Transmission"/>
    <n v="0"/>
    <n v="1066"/>
  </r>
  <r>
    <n v="43"/>
    <n v="210"/>
    <n v="0"/>
    <s v="Western Europe                   "/>
    <x v="31"/>
    <x v="0"/>
    <n v="39"/>
    <n v="3"/>
    <x v="1"/>
    <n v="0"/>
    <s v="Local Transmission"/>
    <n v="0"/>
    <n v="1132"/>
  </r>
  <r>
    <n v="44"/>
    <n v="210"/>
    <n v="0"/>
    <s v="Western Europe                   "/>
    <x v="32"/>
    <x v="0"/>
    <n v="51"/>
    <n v="12"/>
    <x v="1"/>
    <n v="0"/>
    <s v="Local Transmission"/>
    <n v="0"/>
    <n v="1206"/>
  </r>
  <r>
    <n v="45"/>
    <n v="210"/>
    <n v="0"/>
    <s v="Western Europe                   "/>
    <x v="33"/>
    <x v="0"/>
    <n v="89"/>
    <n v="38"/>
    <x v="1"/>
    <n v="0"/>
    <s v="Local Transmission"/>
    <n v="0"/>
    <n v="1284"/>
  </r>
  <r>
    <n v="46"/>
    <n v="210"/>
    <n v="0"/>
    <s v="Western Europe                   "/>
    <x v="34"/>
    <x v="0"/>
    <n v="118"/>
    <n v="29"/>
    <x v="1"/>
    <n v="0"/>
    <s v="Local Transmission"/>
    <n v="0"/>
    <n v="1370"/>
  </r>
  <r>
    <n v="47"/>
    <n v="210"/>
    <n v="0"/>
    <s v="Western Europe                   "/>
    <x v="35"/>
    <x v="0"/>
    <n v="167"/>
    <n v="49"/>
    <x v="2"/>
    <n v="1"/>
    <s v="Local Transmission"/>
    <n v="0"/>
    <n v="1461"/>
  </r>
  <r>
    <n v="48"/>
    <n v="210"/>
    <n v="0"/>
    <s v="Western Europe                   "/>
    <x v="36"/>
    <x v="0"/>
    <n v="210"/>
    <n v="43"/>
    <x v="3"/>
    <n v="1"/>
    <s v="Local Transmission"/>
    <n v="0"/>
    <n v="1556"/>
  </r>
  <r>
    <n v="49"/>
    <n v="210"/>
    <n v="0"/>
    <s v="Western Europe                   "/>
    <x v="37"/>
    <x v="0"/>
    <n v="277"/>
    <n v="67"/>
    <x v="3"/>
    <n v="0"/>
    <s v="Local Transmission"/>
    <n v="0"/>
    <n v="1659"/>
  </r>
  <r>
    <n v="50"/>
    <n v="210"/>
    <n v="0"/>
    <s v="Western Europe                   "/>
    <x v="38"/>
    <x v="0"/>
    <n v="323"/>
    <n v="46"/>
    <x v="4"/>
    <n v="1"/>
    <s v="Local Transmission"/>
    <n v="0"/>
    <n v="1767"/>
  </r>
  <r>
    <n v="51"/>
    <n v="210"/>
    <n v="0"/>
    <s v="Western Europe                   "/>
    <x v="39"/>
    <x v="0"/>
    <n v="373"/>
    <n v="50"/>
    <x v="5"/>
    <n v="3"/>
    <s v="Local Transmission"/>
    <n v="0"/>
    <n v="1879"/>
  </r>
  <r>
    <n v="52"/>
    <n v="210"/>
    <n v="0"/>
    <s v="Western Europe                   "/>
    <x v="40"/>
    <x v="0"/>
    <n v="460"/>
    <n v="87"/>
    <x v="5"/>
    <n v="0"/>
    <s v="Local Transmission"/>
    <n v="0"/>
    <n v="1997"/>
  </r>
  <r>
    <n v="53"/>
    <n v="210"/>
    <n v="0"/>
    <s v="Western Europe                   "/>
    <x v="41"/>
    <x v="0"/>
    <n v="594"/>
    <n v="134"/>
    <x v="6"/>
    <n v="2"/>
    <s v="Local Transmission"/>
    <n v="0"/>
    <n v="2116"/>
  </r>
  <r>
    <n v="54"/>
    <n v="210"/>
    <n v="0"/>
    <s v="Western Europe                   "/>
    <x v="42"/>
    <x v="0"/>
    <n v="802"/>
    <n v="208"/>
    <x v="7"/>
    <n v="2"/>
    <s v="Local Transmission"/>
    <n v="0"/>
    <n v="2238"/>
  </r>
  <r>
    <n v="55"/>
    <n v="210"/>
    <n v="0"/>
    <s v="Western Europe                   "/>
    <x v="43"/>
    <x v="0"/>
    <n v="1144"/>
    <n v="342"/>
    <x v="8"/>
    <n v="11"/>
    <s v="Local Transmission"/>
    <n v="0"/>
    <n v="2373"/>
  </r>
  <r>
    <n v="56"/>
    <n v="210"/>
    <n v="0"/>
    <s v="Western Europe                   "/>
    <x v="44"/>
    <x v="0"/>
    <n v="1395"/>
    <n v="251"/>
    <x v="9"/>
    <n v="14"/>
    <s v="Local Transmission"/>
    <n v="0"/>
    <n v="2472"/>
  </r>
  <r>
    <n v="57"/>
    <n v="210"/>
    <n v="0"/>
    <s v="Western Europe                   "/>
    <x v="45"/>
    <x v="0"/>
    <n v="1547"/>
    <n v="152"/>
    <x v="10"/>
    <n v="20"/>
    <s v="Local Transmission"/>
    <n v="0"/>
    <n v="2625"/>
  </r>
  <r>
    <n v="58"/>
    <n v="210"/>
    <n v="0"/>
    <s v="Western Europe                   "/>
    <x v="46"/>
    <x v="0"/>
    <n v="1954"/>
    <n v="407"/>
    <x v="10"/>
    <n v="0"/>
    <s v="Local Transmission"/>
    <n v="0"/>
    <n v="2785"/>
  </r>
  <r>
    <n v="59"/>
    <n v="210"/>
    <n v="0"/>
    <s v="Western Europe                   "/>
    <x v="47"/>
    <x v="0"/>
    <n v="2630"/>
    <n v="676"/>
    <x v="11"/>
    <n v="48"/>
    <s v="Local Transmission"/>
    <n v="0"/>
    <n v="2946"/>
  </r>
  <r>
    <n v="60"/>
    <n v="210"/>
    <n v="0"/>
    <s v="Western Europe                   "/>
    <x v="48"/>
    <x v="0"/>
    <n v="3277"/>
    <n v="647"/>
    <x v="12"/>
    <n v="41"/>
    <s v="Local Transmission"/>
    <n v="0"/>
    <n v="3117"/>
  </r>
  <r>
    <n v="61"/>
    <n v="210"/>
    <n v="0"/>
    <s v="Western Europe                   "/>
    <x v="49"/>
    <x v="0"/>
    <n v="3983"/>
    <n v="706"/>
    <x v="13"/>
    <n v="33"/>
    <s v="Local Transmission"/>
    <n v="0"/>
    <n v="3295"/>
  </r>
  <r>
    <n v="62"/>
    <n v="210"/>
    <n v="0"/>
    <s v="Western Europe                   "/>
    <x v="50"/>
    <x v="0"/>
    <n v="5018"/>
    <n v="1035"/>
    <x v="14"/>
    <n v="56"/>
    <s v="Local Transmission"/>
    <n v="0"/>
    <n v="3478"/>
  </r>
  <r>
    <n v="63"/>
    <n v="210"/>
    <n v="0"/>
    <s v="Western Europe                   "/>
    <x v="51"/>
    <x v="0"/>
    <n v="5687"/>
    <n v="669"/>
    <x v="15"/>
    <n v="48"/>
    <s v="Local Transmission"/>
    <n v="0"/>
    <n v="3665"/>
  </r>
  <r>
    <n v="64"/>
    <n v="210"/>
    <n v="0"/>
    <s v="Western Europe                   "/>
    <x v="52"/>
    <x v="0"/>
    <n v="6654"/>
    <n v="967"/>
    <x v="16"/>
    <n v="54"/>
    <s v="Local Transmission"/>
    <n v="0"/>
    <n v="3856"/>
  </r>
  <r>
    <n v="65"/>
    <n v="210"/>
    <n v="0"/>
    <s v="Western Europe                   "/>
    <x v="53"/>
    <x v="0"/>
    <n v="8081"/>
    <n v="1427"/>
    <x v="17"/>
    <n v="87"/>
    <s v="Local Transmission"/>
    <n v="0"/>
    <n v="4052"/>
  </r>
  <r>
    <n v="66"/>
    <n v="210"/>
    <n v="0"/>
    <s v="Western Europe                   "/>
    <x v="54"/>
    <x v="0"/>
    <n v="9533"/>
    <n v="1452"/>
    <x v="18"/>
    <n v="41"/>
    <s v="Local Transmission"/>
    <n v="0"/>
    <n v="4249"/>
  </r>
  <r>
    <n v="67"/>
    <n v="210"/>
    <n v="0"/>
    <s v="Western Europe                   "/>
    <x v="55"/>
    <x v="0"/>
    <n v="11662"/>
    <n v="2129"/>
    <x v="19"/>
    <n v="115"/>
    <s v="Local Transmission"/>
    <n v="0"/>
    <n v="4445"/>
  </r>
  <r>
    <n v="68"/>
    <n v="210"/>
    <n v="0"/>
    <s v="Western Europe                   "/>
    <x v="56"/>
    <x v="0"/>
    <n v="14547"/>
    <n v="2885"/>
    <x v="20"/>
    <n v="181"/>
    <s v="Local Transmission"/>
    <n v="0"/>
    <n v="4643"/>
  </r>
  <r>
    <n v="69"/>
    <n v="210"/>
    <n v="0"/>
    <s v="Western Europe                   "/>
    <x v="57"/>
    <x v="0"/>
    <n v="17093"/>
    <n v="2546"/>
    <x v="21"/>
    <n v="260"/>
    <s v="Local Transmission"/>
    <n v="0"/>
    <n v="4842"/>
  </r>
  <r>
    <n v="70"/>
    <n v="210"/>
    <n v="0"/>
    <s v="Western Europe                   "/>
    <x v="58"/>
    <x v="0"/>
    <n v="19526"/>
    <n v="2433"/>
    <x v="22"/>
    <n v="209"/>
    <s v="Local Transmission"/>
    <n v="0"/>
    <n v="5045"/>
  </r>
  <r>
    <n v="71"/>
    <n v="210"/>
    <n v="0"/>
    <s v="Western Europe                   "/>
    <x v="59"/>
    <x v="0"/>
    <n v="22145"/>
    <n v="2619"/>
    <x v="23"/>
    <n v="180"/>
    <s v="Local Transmission"/>
    <n v="0"/>
    <n v="52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16D72-1175-49AB-93C4-22B6A8831EB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62" firstHeaderRow="0" firstDataRow="1" firstDataCol="1"/>
  <pivotFields count="14">
    <pivotField showAll="0"/>
    <pivotField showAll="0"/>
    <pivotField showAll="0"/>
    <pivotField showAll="0"/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2">
        <item x="0"/>
        <item t="default"/>
      </items>
    </pivotField>
    <pivotField dataField="1" showAll="0"/>
    <pivotField showAll="0"/>
    <pivotField dataField="1" showAll="0">
      <items count="2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61"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Deaths" fld="8" baseField="4" baseItem="32"/>
    <dataField name="Sum of TotalConfirmedCase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BA15E-52CD-4600-B6D7-0DF3438535A1}" name="Data_table" displayName="Data_table" ref="A1:M61" totalsRowShown="0" headerRowDxfId="0" dataDxfId="1">
  <autoFilter ref="A1:M61" xr:uid="{169B969B-6DAF-4C90-B32D-6AEC84ECA413}"/>
  <tableColumns count="13">
    <tableColumn id="1" xr3:uid="{1870E287-73A3-40C6-81FE-6DF685359D18}" name="No Of Sit_Rep" dataDxfId="14"/>
    <tableColumn id="2" xr3:uid="{F858FE47-BC0F-46F6-96E6-8DC8F6540BCD}" name="CountryID" dataDxfId="13"/>
    <tableColumn id="3" xr3:uid="{D8F1E4F5-AF73-4983-B8CF-0B01D003F811}" name="Continent" dataDxfId="12"/>
    <tableColumn id="4" xr3:uid="{37E5DDDE-D057-4EAD-A091-2760FFE30BBC}" name="Sub-Region" dataDxfId="11"/>
    <tableColumn id="5" xr3:uid="{D4623A30-670F-4962-A52D-0C3EFBE8BDED}" name="Date" dataDxfId="10"/>
    <tableColumn id="6" xr3:uid="{F8034445-D50D-48C2-8AAD-D3C7315147A5}" name="CountryName" dataDxfId="9"/>
    <tableColumn id="7" xr3:uid="{2A8E9B64-836C-4848-A09B-A3E99F6EF680}" name="TotalConfirmedCases" dataDxfId="8"/>
    <tableColumn id="8" xr3:uid="{3568B48F-6911-43BE-8B61-864BFB5E0BF2}" name="TotalConfirmedNewCases" dataDxfId="7"/>
    <tableColumn id="9" xr3:uid="{316512F3-7B37-48AE-A658-D7DAA190C40E}" name="TotalDeaths" dataDxfId="6"/>
    <tableColumn id="10" xr3:uid="{0899D60E-D0E4-4E00-83BA-C8C4D8D221B3}" name="TotalNewDeaths" dataDxfId="5"/>
    <tableColumn id="11" xr3:uid="{ADB82808-44B5-4378-BD18-7343AEFA9F9C}" name="TransmissionClassification " dataDxfId="4"/>
    <tableColumn id="12" xr3:uid="{DEA2883C-77B9-4EDE-815C-75FF6D0D4078}" name="DaysSinceLastReportedCase" dataDxfId="3"/>
    <tableColumn id="13" xr3:uid="{D2EC1F71-03A9-44D9-9699-D5696ABE7800}" name="MasterSheet RowNo.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opLeftCell="A49" zoomScale="70" zoomScaleNormal="70" workbookViewId="0">
      <selection sqref="A1:M61"/>
    </sheetView>
  </sheetViews>
  <sheetFormatPr defaultRowHeight="15" x14ac:dyDescent="0.25"/>
  <cols>
    <col min="1" max="6" width="27" customWidth="1"/>
    <col min="7" max="7" width="27.5703125" customWidth="1"/>
    <col min="8" max="8" width="32.28515625" customWidth="1"/>
    <col min="9" max="10" width="27" customWidth="1"/>
    <col min="11" max="11" width="34.140625" customWidth="1"/>
    <col min="12" max="12" width="36.5703125" customWidth="1"/>
    <col min="13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12</v>
      </c>
      <c r="B2" s="1">
        <v>210</v>
      </c>
      <c r="C2" s="1">
        <v>0</v>
      </c>
      <c r="D2" s="1" t="s">
        <v>13</v>
      </c>
      <c r="E2" s="2">
        <v>43862</v>
      </c>
      <c r="F2" s="1" t="s">
        <v>14</v>
      </c>
      <c r="G2" s="1">
        <v>2</v>
      </c>
      <c r="H2" s="1">
        <v>2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147</v>
      </c>
      <c r="N2" s="1"/>
      <c r="O2" s="1"/>
    </row>
    <row r="3" spans="1:15" x14ac:dyDescent="0.25">
      <c r="A3" s="1">
        <v>13</v>
      </c>
      <c r="B3" s="1">
        <v>210</v>
      </c>
      <c r="C3" s="1">
        <v>0</v>
      </c>
      <c r="D3" s="1" t="s">
        <v>13</v>
      </c>
      <c r="E3" s="2">
        <v>43863</v>
      </c>
      <c r="F3" s="1" t="s">
        <v>14</v>
      </c>
      <c r="G3" s="1">
        <v>2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171</v>
      </c>
      <c r="N3" s="1"/>
      <c r="O3" s="1"/>
    </row>
    <row r="4" spans="1:15" x14ac:dyDescent="0.25">
      <c r="A4" s="1">
        <v>14</v>
      </c>
      <c r="B4" s="1">
        <v>210</v>
      </c>
      <c r="C4" s="1">
        <v>0</v>
      </c>
      <c r="D4" s="1" t="s">
        <v>13</v>
      </c>
      <c r="E4" s="2">
        <v>43864</v>
      </c>
      <c r="F4" s="1" t="s">
        <v>14</v>
      </c>
      <c r="G4" s="1">
        <v>2</v>
      </c>
      <c r="H4" s="1">
        <v>0</v>
      </c>
      <c r="I4" s="1">
        <v>0</v>
      </c>
      <c r="J4" s="1">
        <v>0</v>
      </c>
      <c r="K4" s="1" t="s">
        <v>16</v>
      </c>
      <c r="L4" s="1" t="s">
        <v>15</v>
      </c>
      <c r="M4" s="1">
        <v>195</v>
      </c>
      <c r="N4" s="1"/>
      <c r="O4" s="1"/>
    </row>
    <row r="5" spans="1:15" x14ac:dyDescent="0.25">
      <c r="A5" s="1">
        <v>15</v>
      </c>
      <c r="B5" s="1">
        <v>210</v>
      </c>
      <c r="C5" s="1">
        <v>0</v>
      </c>
      <c r="D5" s="1" t="s">
        <v>13</v>
      </c>
      <c r="E5" s="2">
        <v>43865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17</v>
      </c>
      <c r="L5" s="1" t="s">
        <v>15</v>
      </c>
      <c r="M5" s="1">
        <v>219</v>
      </c>
      <c r="N5" s="1"/>
      <c r="O5" s="1"/>
    </row>
    <row r="6" spans="1:15" x14ac:dyDescent="0.25">
      <c r="A6" s="1">
        <v>16</v>
      </c>
      <c r="B6" s="1">
        <v>210</v>
      </c>
      <c r="C6" s="1">
        <v>0</v>
      </c>
      <c r="D6" s="1" t="s">
        <v>13</v>
      </c>
      <c r="E6" s="2">
        <v>43866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17</v>
      </c>
      <c r="L6" s="1" t="s">
        <v>15</v>
      </c>
      <c r="M6" s="1">
        <v>243</v>
      </c>
      <c r="N6" s="1"/>
      <c r="O6" s="1"/>
    </row>
    <row r="7" spans="1:15" x14ac:dyDescent="0.25">
      <c r="A7" s="1">
        <v>17</v>
      </c>
      <c r="B7" s="1">
        <v>210</v>
      </c>
      <c r="C7" s="1">
        <v>0</v>
      </c>
      <c r="D7" s="1" t="s">
        <v>13</v>
      </c>
      <c r="E7" s="2">
        <v>43867</v>
      </c>
      <c r="F7" s="1" t="s">
        <v>14</v>
      </c>
      <c r="G7" s="1">
        <v>2</v>
      </c>
      <c r="H7" s="1">
        <v>0</v>
      </c>
      <c r="I7" s="1">
        <v>0</v>
      </c>
      <c r="J7" s="1">
        <v>0</v>
      </c>
      <c r="K7" s="1" t="s">
        <v>17</v>
      </c>
      <c r="L7" s="1" t="s">
        <v>15</v>
      </c>
      <c r="M7" s="1">
        <v>265</v>
      </c>
      <c r="N7" s="1"/>
      <c r="O7" s="1"/>
    </row>
    <row r="8" spans="1:15" x14ac:dyDescent="0.25">
      <c r="A8" s="1">
        <v>18</v>
      </c>
      <c r="B8" s="1">
        <v>210</v>
      </c>
      <c r="C8" s="1">
        <v>0</v>
      </c>
      <c r="D8" s="1" t="s">
        <v>13</v>
      </c>
      <c r="E8" s="2">
        <v>43868</v>
      </c>
      <c r="F8" s="1" t="s">
        <v>14</v>
      </c>
      <c r="G8" s="1">
        <v>3</v>
      </c>
      <c r="H8" s="1">
        <v>1</v>
      </c>
      <c r="I8" s="1">
        <v>0</v>
      </c>
      <c r="J8" s="1">
        <v>0</v>
      </c>
      <c r="K8" s="1" t="s">
        <v>17</v>
      </c>
      <c r="L8" s="1" t="s">
        <v>15</v>
      </c>
      <c r="M8" s="1">
        <v>290</v>
      </c>
      <c r="N8" s="1"/>
      <c r="O8" s="1"/>
    </row>
    <row r="9" spans="1:15" x14ac:dyDescent="0.25">
      <c r="A9" s="1">
        <v>19</v>
      </c>
      <c r="B9" s="1">
        <v>210</v>
      </c>
      <c r="C9" s="1">
        <v>0</v>
      </c>
      <c r="D9" s="1" t="s">
        <v>13</v>
      </c>
      <c r="E9" s="2">
        <v>43869</v>
      </c>
      <c r="F9" s="1" t="s">
        <v>14</v>
      </c>
      <c r="G9" s="1">
        <v>3</v>
      </c>
      <c r="H9" s="1">
        <v>0</v>
      </c>
      <c r="I9" s="1">
        <v>0</v>
      </c>
      <c r="J9" s="1">
        <v>0</v>
      </c>
      <c r="K9" s="1" t="s">
        <v>17</v>
      </c>
      <c r="L9" s="1" t="s">
        <v>15</v>
      </c>
      <c r="M9" s="1">
        <v>316</v>
      </c>
      <c r="N9" s="1"/>
      <c r="O9" s="1"/>
    </row>
    <row r="10" spans="1:15" x14ac:dyDescent="0.25">
      <c r="A10" s="1">
        <v>20</v>
      </c>
      <c r="B10" s="1">
        <v>210</v>
      </c>
      <c r="C10" s="1">
        <v>0</v>
      </c>
      <c r="D10" s="1" t="s">
        <v>13</v>
      </c>
      <c r="E10" s="2">
        <v>43870</v>
      </c>
      <c r="F10" s="1" t="s">
        <v>14</v>
      </c>
      <c r="G10" s="1">
        <v>3</v>
      </c>
      <c r="H10" s="1">
        <v>0</v>
      </c>
      <c r="I10" s="1">
        <v>0</v>
      </c>
      <c r="J10" s="1">
        <v>0</v>
      </c>
      <c r="K10" s="1" t="s">
        <v>17</v>
      </c>
      <c r="L10" s="1" t="s">
        <v>15</v>
      </c>
      <c r="M10" s="1">
        <v>342</v>
      </c>
      <c r="N10" s="1"/>
      <c r="O10" s="1"/>
    </row>
    <row r="11" spans="1:15" x14ac:dyDescent="0.25">
      <c r="A11" s="1">
        <v>21</v>
      </c>
      <c r="B11" s="1">
        <v>210</v>
      </c>
      <c r="C11" s="1">
        <v>0</v>
      </c>
      <c r="D11" s="1" t="s">
        <v>13</v>
      </c>
      <c r="E11" s="2">
        <v>43871</v>
      </c>
      <c r="F11" s="1" t="s">
        <v>14</v>
      </c>
      <c r="G11" s="1">
        <v>4</v>
      </c>
      <c r="H11" s="1">
        <v>1</v>
      </c>
      <c r="I11" s="1">
        <v>0</v>
      </c>
      <c r="J11" s="1">
        <v>0</v>
      </c>
      <c r="K11" s="1" t="s">
        <v>17</v>
      </c>
      <c r="L11" s="1" t="s">
        <v>15</v>
      </c>
      <c r="M11" s="1">
        <v>367</v>
      </c>
      <c r="N11" s="1"/>
      <c r="O11" s="1"/>
    </row>
    <row r="12" spans="1:15" x14ac:dyDescent="0.25">
      <c r="A12" s="1">
        <v>22</v>
      </c>
      <c r="B12" s="1">
        <v>210</v>
      </c>
      <c r="C12" s="1">
        <v>0</v>
      </c>
      <c r="D12" s="1" t="s">
        <v>13</v>
      </c>
      <c r="E12" s="2">
        <v>43872</v>
      </c>
      <c r="F12" s="1" t="s">
        <v>14</v>
      </c>
      <c r="G12" s="1">
        <v>8</v>
      </c>
      <c r="H12" s="1">
        <v>4</v>
      </c>
      <c r="I12" s="1">
        <v>0</v>
      </c>
      <c r="J12" s="1">
        <v>0</v>
      </c>
      <c r="K12" s="1" t="s">
        <v>17</v>
      </c>
      <c r="L12" s="1" t="s">
        <v>15</v>
      </c>
      <c r="M12" s="1">
        <v>393</v>
      </c>
      <c r="N12" s="1"/>
      <c r="O12" s="1"/>
    </row>
    <row r="13" spans="1:15" x14ac:dyDescent="0.25">
      <c r="A13" s="1">
        <v>23</v>
      </c>
      <c r="B13" s="1">
        <v>210</v>
      </c>
      <c r="C13" s="1">
        <v>0</v>
      </c>
      <c r="D13" s="1" t="s">
        <v>13</v>
      </c>
      <c r="E13" s="2">
        <v>43873</v>
      </c>
      <c r="F13" s="1" t="s">
        <v>14</v>
      </c>
      <c r="G13" s="1">
        <v>8</v>
      </c>
      <c r="H13" s="1">
        <v>0</v>
      </c>
      <c r="I13" s="1">
        <v>0</v>
      </c>
      <c r="J13" s="1">
        <v>0</v>
      </c>
      <c r="K13" s="1" t="s">
        <v>17</v>
      </c>
      <c r="L13" s="1" t="s">
        <v>15</v>
      </c>
      <c r="M13" s="1">
        <v>419</v>
      </c>
      <c r="N13" s="1"/>
      <c r="O13" s="1"/>
    </row>
    <row r="14" spans="1:15" x14ac:dyDescent="0.25">
      <c r="A14" s="1">
        <v>24</v>
      </c>
      <c r="B14" s="1">
        <v>210</v>
      </c>
      <c r="C14" s="1">
        <v>0</v>
      </c>
      <c r="D14" s="1" t="s">
        <v>13</v>
      </c>
      <c r="E14" s="2">
        <v>43874</v>
      </c>
      <c r="F14" s="1" t="s">
        <v>14</v>
      </c>
      <c r="G14" s="1">
        <v>9</v>
      </c>
      <c r="H14" s="1">
        <v>1</v>
      </c>
      <c r="I14" s="1">
        <v>0</v>
      </c>
      <c r="J14" s="1">
        <v>0</v>
      </c>
      <c r="K14" s="1" t="s">
        <v>17</v>
      </c>
      <c r="L14" s="1" t="s">
        <v>15</v>
      </c>
      <c r="M14" s="1">
        <v>445</v>
      </c>
      <c r="N14" s="1"/>
      <c r="O14" s="1"/>
    </row>
    <row r="15" spans="1:15" x14ac:dyDescent="0.25">
      <c r="A15" s="1">
        <v>25</v>
      </c>
      <c r="B15" s="1">
        <v>210</v>
      </c>
      <c r="C15" s="1">
        <v>0</v>
      </c>
      <c r="D15" s="1" t="s">
        <v>13</v>
      </c>
      <c r="E15" s="2">
        <v>43875</v>
      </c>
      <c r="F15" s="1" t="s">
        <v>14</v>
      </c>
      <c r="G15" s="1">
        <v>9</v>
      </c>
      <c r="H15" s="1">
        <v>0</v>
      </c>
      <c r="I15" s="1">
        <v>0</v>
      </c>
      <c r="J15" s="1">
        <v>0</v>
      </c>
      <c r="K15" s="1" t="s">
        <v>17</v>
      </c>
      <c r="L15" s="1" t="s">
        <v>15</v>
      </c>
      <c r="M15" s="1">
        <v>471</v>
      </c>
      <c r="N15" s="1"/>
      <c r="O15" s="1"/>
    </row>
    <row r="16" spans="1:15" x14ac:dyDescent="0.25">
      <c r="A16" s="1">
        <v>26</v>
      </c>
      <c r="B16" s="1">
        <v>210</v>
      </c>
      <c r="C16" s="1">
        <v>0</v>
      </c>
      <c r="D16" s="1" t="s">
        <v>13</v>
      </c>
      <c r="E16" s="2">
        <v>43876</v>
      </c>
      <c r="F16" s="1" t="s">
        <v>14</v>
      </c>
      <c r="G16" s="1">
        <v>9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497</v>
      </c>
      <c r="N16" s="1"/>
      <c r="O16" s="1"/>
    </row>
    <row r="17" spans="1:15" x14ac:dyDescent="0.25">
      <c r="A17" s="1">
        <v>27</v>
      </c>
      <c r="B17" s="1">
        <v>210</v>
      </c>
      <c r="C17" s="1">
        <v>0</v>
      </c>
      <c r="D17" s="1" t="s">
        <v>13</v>
      </c>
      <c r="E17" s="2">
        <v>43877</v>
      </c>
      <c r="F17" s="1" t="s">
        <v>14</v>
      </c>
      <c r="G17" s="1">
        <v>9</v>
      </c>
      <c r="H17" s="1">
        <v>0</v>
      </c>
      <c r="I17" s="1">
        <v>0</v>
      </c>
      <c r="J17" s="1">
        <v>0</v>
      </c>
      <c r="K17" s="1" t="s">
        <v>17</v>
      </c>
      <c r="L17" s="1" t="s">
        <v>15</v>
      </c>
      <c r="M17" s="1">
        <v>524</v>
      </c>
      <c r="N17" s="1"/>
      <c r="O17" s="1"/>
    </row>
    <row r="18" spans="1:15" x14ac:dyDescent="0.25">
      <c r="A18" s="1">
        <v>28</v>
      </c>
      <c r="B18" s="1">
        <v>210</v>
      </c>
      <c r="C18" s="1">
        <v>0</v>
      </c>
      <c r="D18" s="1" t="s">
        <v>13</v>
      </c>
      <c r="E18" s="2">
        <v>43878</v>
      </c>
      <c r="F18" s="1" t="s">
        <v>14</v>
      </c>
      <c r="G18" s="1">
        <v>9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551</v>
      </c>
      <c r="N18" s="1"/>
      <c r="O18" s="1"/>
    </row>
    <row r="19" spans="1:15" x14ac:dyDescent="0.25">
      <c r="A19" s="1">
        <v>29</v>
      </c>
      <c r="B19" s="1">
        <v>210</v>
      </c>
      <c r="C19" s="1">
        <v>0</v>
      </c>
      <c r="D19" s="1" t="s">
        <v>13</v>
      </c>
      <c r="E19" s="2">
        <v>43879</v>
      </c>
      <c r="F19" s="1" t="s">
        <v>14</v>
      </c>
      <c r="G19" s="1">
        <v>9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578</v>
      </c>
      <c r="N19" s="1"/>
      <c r="O19" s="1"/>
    </row>
    <row r="20" spans="1:15" x14ac:dyDescent="0.25">
      <c r="A20" s="1">
        <v>30</v>
      </c>
      <c r="B20" s="1">
        <v>210</v>
      </c>
      <c r="C20" s="1">
        <v>0</v>
      </c>
      <c r="D20" s="1" t="s">
        <v>13</v>
      </c>
      <c r="E20" s="2">
        <v>43880</v>
      </c>
      <c r="F20" s="1" t="s">
        <v>14</v>
      </c>
      <c r="G20" s="1">
        <v>9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605</v>
      </c>
      <c r="N20" s="1"/>
      <c r="O20" s="1"/>
    </row>
    <row r="21" spans="1:15" x14ac:dyDescent="0.25">
      <c r="A21" s="1">
        <v>31</v>
      </c>
      <c r="B21" s="1">
        <v>210</v>
      </c>
      <c r="C21" s="1">
        <v>0</v>
      </c>
      <c r="D21" s="1" t="s">
        <v>13</v>
      </c>
      <c r="E21" s="2">
        <v>43881</v>
      </c>
      <c r="F21" s="1" t="s">
        <v>14</v>
      </c>
      <c r="G21" s="1">
        <v>9</v>
      </c>
      <c r="H21" s="1">
        <v>0</v>
      </c>
      <c r="I21" s="1">
        <v>0</v>
      </c>
      <c r="J21" s="1">
        <v>0</v>
      </c>
      <c r="K21" s="1" t="s">
        <v>17</v>
      </c>
      <c r="L21" s="1" t="s">
        <v>15</v>
      </c>
      <c r="M21" s="1">
        <v>632</v>
      </c>
      <c r="N21" s="1"/>
      <c r="O21" s="1"/>
    </row>
    <row r="22" spans="1:15" x14ac:dyDescent="0.25">
      <c r="A22" s="1">
        <v>32</v>
      </c>
      <c r="B22" s="1">
        <v>210</v>
      </c>
      <c r="C22" s="1">
        <v>0</v>
      </c>
      <c r="D22" s="1" t="s">
        <v>13</v>
      </c>
      <c r="E22" s="2">
        <v>43882</v>
      </c>
      <c r="F22" s="1" t="s">
        <v>14</v>
      </c>
      <c r="G22" s="1">
        <v>9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660</v>
      </c>
      <c r="N22" s="1"/>
      <c r="O22" s="1"/>
    </row>
    <row r="23" spans="1:15" x14ac:dyDescent="0.25">
      <c r="A23" s="1">
        <v>33</v>
      </c>
      <c r="B23" s="1">
        <v>210</v>
      </c>
      <c r="C23" s="1">
        <v>0</v>
      </c>
      <c r="D23" s="1" t="s">
        <v>13</v>
      </c>
      <c r="E23" s="2">
        <v>43883</v>
      </c>
      <c r="F23" s="1" t="s">
        <v>14</v>
      </c>
      <c r="G23" s="1">
        <v>9</v>
      </c>
      <c r="H23" s="1">
        <v>0</v>
      </c>
      <c r="I23" s="1">
        <v>0</v>
      </c>
      <c r="J23" s="1">
        <v>0</v>
      </c>
      <c r="K23" s="1" t="s">
        <v>18</v>
      </c>
      <c r="L23" s="1" t="s">
        <v>15</v>
      </c>
      <c r="M23" s="1">
        <v>689</v>
      </c>
      <c r="N23" s="1"/>
      <c r="O23" s="1"/>
    </row>
    <row r="24" spans="1:15" x14ac:dyDescent="0.25">
      <c r="A24" s="1">
        <v>34</v>
      </c>
      <c r="B24" s="1">
        <v>210</v>
      </c>
      <c r="C24" s="1">
        <v>0</v>
      </c>
      <c r="D24" s="1" t="s">
        <v>13</v>
      </c>
      <c r="E24" s="2">
        <v>43884</v>
      </c>
      <c r="F24" s="1" t="s">
        <v>14</v>
      </c>
      <c r="G24" s="1">
        <v>9</v>
      </c>
      <c r="H24" s="1">
        <v>0</v>
      </c>
      <c r="I24" s="1">
        <v>0</v>
      </c>
      <c r="J24" s="1">
        <v>0</v>
      </c>
      <c r="K24" s="1" t="s">
        <v>17</v>
      </c>
      <c r="L24" s="1" t="s">
        <v>15</v>
      </c>
      <c r="M24" s="1">
        <v>719</v>
      </c>
      <c r="N24" s="1"/>
      <c r="O24" s="1"/>
    </row>
    <row r="25" spans="1:15" x14ac:dyDescent="0.25">
      <c r="A25" s="1">
        <v>35</v>
      </c>
      <c r="B25" s="1">
        <v>210</v>
      </c>
      <c r="C25" s="1">
        <v>0</v>
      </c>
      <c r="D25" s="1" t="s">
        <v>13</v>
      </c>
      <c r="E25" s="2">
        <v>43885</v>
      </c>
      <c r="F25" s="1" t="s">
        <v>14</v>
      </c>
      <c r="G25" s="1">
        <v>9</v>
      </c>
      <c r="H25" s="1">
        <v>0</v>
      </c>
      <c r="I25" s="1">
        <v>0</v>
      </c>
      <c r="J25" s="1">
        <v>0</v>
      </c>
      <c r="K25" s="1" t="s">
        <v>17</v>
      </c>
      <c r="L25" s="1" t="s">
        <v>15</v>
      </c>
      <c r="M25" s="1">
        <v>749</v>
      </c>
      <c r="N25" s="1"/>
      <c r="O25" s="1"/>
    </row>
    <row r="26" spans="1:15" x14ac:dyDescent="0.25">
      <c r="A26" s="1">
        <v>36</v>
      </c>
      <c r="B26" s="1">
        <v>210</v>
      </c>
      <c r="C26" s="1">
        <v>0</v>
      </c>
      <c r="D26" s="1" t="s">
        <v>13</v>
      </c>
      <c r="E26" s="2">
        <v>43886</v>
      </c>
      <c r="F26" s="1" t="s">
        <v>14</v>
      </c>
      <c r="G26" s="1">
        <v>13</v>
      </c>
      <c r="H26" s="1">
        <v>4</v>
      </c>
      <c r="I26" s="1">
        <v>0</v>
      </c>
      <c r="J26" s="1">
        <v>0</v>
      </c>
      <c r="K26" s="1" t="s">
        <v>17</v>
      </c>
      <c r="L26" s="1" t="s">
        <v>15</v>
      </c>
      <c r="M26" s="1">
        <v>780</v>
      </c>
      <c r="N26" s="1"/>
      <c r="O26" s="1"/>
    </row>
    <row r="27" spans="1:15" x14ac:dyDescent="0.25">
      <c r="A27" s="1">
        <v>37</v>
      </c>
      <c r="B27" s="1">
        <v>210</v>
      </c>
      <c r="C27" s="1">
        <v>0</v>
      </c>
      <c r="D27" s="1" t="s">
        <v>13</v>
      </c>
      <c r="E27" s="2">
        <v>43887</v>
      </c>
      <c r="F27" s="1" t="s">
        <v>14</v>
      </c>
      <c r="G27" s="1">
        <v>13</v>
      </c>
      <c r="H27" s="1">
        <v>0</v>
      </c>
      <c r="I27" s="1">
        <v>0</v>
      </c>
      <c r="J27" s="1">
        <v>0</v>
      </c>
      <c r="K27" s="1" t="s">
        <v>17</v>
      </c>
      <c r="L27" s="1" t="s">
        <v>15</v>
      </c>
      <c r="M27" s="1">
        <v>814</v>
      </c>
      <c r="N27" s="1"/>
      <c r="O27" s="1"/>
    </row>
    <row r="28" spans="1:15" x14ac:dyDescent="0.25">
      <c r="A28" s="1">
        <v>38</v>
      </c>
      <c r="B28" s="1">
        <v>210</v>
      </c>
      <c r="C28" s="1">
        <v>0</v>
      </c>
      <c r="D28" s="1" t="s">
        <v>13</v>
      </c>
      <c r="E28" s="2">
        <v>43888</v>
      </c>
      <c r="F28" s="1" t="s">
        <v>14</v>
      </c>
      <c r="G28" s="1">
        <v>13</v>
      </c>
      <c r="H28" s="1">
        <v>0</v>
      </c>
      <c r="I28" s="1">
        <v>0</v>
      </c>
      <c r="J28" s="1">
        <v>0</v>
      </c>
      <c r="K28" s="1" t="s">
        <v>17</v>
      </c>
      <c r="L28" s="1" t="s">
        <v>15</v>
      </c>
      <c r="M28" s="1">
        <v>855</v>
      </c>
      <c r="N28" s="1"/>
      <c r="O28" s="1"/>
    </row>
    <row r="29" spans="1:15" x14ac:dyDescent="0.25">
      <c r="A29" s="1">
        <v>39</v>
      </c>
      <c r="B29" s="1">
        <v>210</v>
      </c>
      <c r="C29" s="1">
        <v>0</v>
      </c>
      <c r="D29" s="1" t="s">
        <v>13</v>
      </c>
      <c r="E29" s="2">
        <v>43889</v>
      </c>
      <c r="F29" s="1" t="s">
        <v>14</v>
      </c>
      <c r="G29" s="1">
        <v>16</v>
      </c>
      <c r="H29" s="1">
        <v>3</v>
      </c>
      <c r="I29" s="1">
        <v>0</v>
      </c>
      <c r="J29" s="1">
        <v>0</v>
      </c>
      <c r="K29" s="1" t="s">
        <v>19</v>
      </c>
      <c r="L29" s="1" t="s">
        <v>15</v>
      </c>
      <c r="M29" s="1">
        <v>898</v>
      </c>
      <c r="N29" s="1"/>
      <c r="O29" s="1"/>
    </row>
    <row r="30" spans="1:15" x14ac:dyDescent="0.25">
      <c r="A30" s="1">
        <v>40</v>
      </c>
      <c r="B30" s="1">
        <v>210</v>
      </c>
      <c r="C30" s="1">
        <v>0</v>
      </c>
      <c r="D30" s="1" t="s">
        <v>13</v>
      </c>
      <c r="E30" s="2">
        <v>43890</v>
      </c>
      <c r="F30" s="1" t="s">
        <v>14</v>
      </c>
      <c r="G30" s="1">
        <v>20</v>
      </c>
      <c r="H30" s="1">
        <v>4</v>
      </c>
      <c r="I30" s="1">
        <v>0</v>
      </c>
      <c r="J30" s="1">
        <v>0</v>
      </c>
      <c r="K30" s="1" t="s">
        <v>19</v>
      </c>
      <c r="L30" s="1">
        <v>0</v>
      </c>
      <c r="M30" s="1">
        <v>951</v>
      </c>
      <c r="N30" s="1"/>
      <c r="O30" s="1"/>
    </row>
    <row r="31" spans="1:15" x14ac:dyDescent="0.25">
      <c r="A31" s="1">
        <v>41</v>
      </c>
      <c r="B31" s="1">
        <v>210</v>
      </c>
      <c r="C31" s="1">
        <v>0</v>
      </c>
      <c r="D31" s="1" t="s">
        <v>13</v>
      </c>
      <c r="E31" s="2">
        <v>43891</v>
      </c>
      <c r="F31" s="1" t="s">
        <v>14</v>
      </c>
      <c r="G31" s="1">
        <v>23</v>
      </c>
      <c r="H31" s="1">
        <v>3</v>
      </c>
      <c r="I31" s="1">
        <v>0</v>
      </c>
      <c r="J31" s="1">
        <v>0</v>
      </c>
      <c r="K31" s="1" t="s">
        <v>19</v>
      </c>
      <c r="L31" s="1">
        <v>0</v>
      </c>
      <c r="M31" s="1">
        <v>1006</v>
      </c>
      <c r="N31" s="1"/>
      <c r="O31" s="1"/>
    </row>
    <row r="32" spans="1:15" x14ac:dyDescent="0.25">
      <c r="A32" s="1">
        <v>42</v>
      </c>
      <c r="B32" s="1">
        <v>210</v>
      </c>
      <c r="C32" s="1">
        <v>0</v>
      </c>
      <c r="D32" s="1" t="s">
        <v>13</v>
      </c>
      <c r="E32" s="2">
        <v>43892</v>
      </c>
      <c r="F32" s="1" t="s">
        <v>14</v>
      </c>
      <c r="G32" s="1">
        <v>36</v>
      </c>
      <c r="H32" s="1">
        <v>13</v>
      </c>
      <c r="I32" s="1">
        <v>0</v>
      </c>
      <c r="J32" s="1">
        <v>0</v>
      </c>
      <c r="K32" s="1" t="s">
        <v>19</v>
      </c>
      <c r="L32" s="1">
        <v>0</v>
      </c>
      <c r="M32" s="1">
        <v>1066</v>
      </c>
      <c r="N32" s="1"/>
      <c r="O32" s="1"/>
    </row>
    <row r="33" spans="1:15" x14ac:dyDescent="0.25">
      <c r="A33" s="1">
        <v>43</v>
      </c>
      <c r="B33" s="1">
        <v>210</v>
      </c>
      <c r="C33" s="1">
        <v>0</v>
      </c>
      <c r="D33" s="1" t="s">
        <v>13</v>
      </c>
      <c r="E33" s="2">
        <v>43893</v>
      </c>
      <c r="F33" s="1" t="s">
        <v>14</v>
      </c>
      <c r="G33" s="1">
        <v>39</v>
      </c>
      <c r="H33" s="1">
        <v>3</v>
      </c>
      <c r="I33" s="1">
        <v>0</v>
      </c>
      <c r="J33" s="1">
        <v>0</v>
      </c>
      <c r="K33" s="1" t="s">
        <v>19</v>
      </c>
      <c r="L33" s="1">
        <v>0</v>
      </c>
      <c r="M33" s="1">
        <v>1132</v>
      </c>
      <c r="N33" s="1"/>
      <c r="O33" s="1"/>
    </row>
    <row r="34" spans="1:15" x14ac:dyDescent="0.25">
      <c r="A34" s="1">
        <v>44</v>
      </c>
      <c r="B34" s="1">
        <v>210</v>
      </c>
      <c r="C34" s="1">
        <v>0</v>
      </c>
      <c r="D34" s="1" t="s">
        <v>13</v>
      </c>
      <c r="E34" s="2">
        <v>43894</v>
      </c>
      <c r="F34" s="1" t="s">
        <v>14</v>
      </c>
      <c r="G34" s="1">
        <v>51</v>
      </c>
      <c r="H34" s="1">
        <v>12</v>
      </c>
      <c r="I34" s="1">
        <v>0</v>
      </c>
      <c r="J34" s="1">
        <v>0</v>
      </c>
      <c r="K34" s="1" t="s">
        <v>19</v>
      </c>
      <c r="L34" s="1">
        <v>0</v>
      </c>
      <c r="M34" s="1">
        <v>1206</v>
      </c>
      <c r="N34" s="1"/>
      <c r="O34" s="1"/>
    </row>
    <row r="35" spans="1:15" x14ac:dyDescent="0.25">
      <c r="A35" s="1">
        <v>45</v>
      </c>
      <c r="B35" s="1">
        <v>210</v>
      </c>
      <c r="C35" s="1">
        <v>0</v>
      </c>
      <c r="D35" s="1" t="s">
        <v>13</v>
      </c>
      <c r="E35" s="2">
        <v>43895</v>
      </c>
      <c r="F35" s="1" t="s">
        <v>14</v>
      </c>
      <c r="G35" s="1">
        <v>89</v>
      </c>
      <c r="H35" s="1">
        <v>38</v>
      </c>
      <c r="I35" s="1">
        <v>0</v>
      </c>
      <c r="J35" s="1">
        <v>0</v>
      </c>
      <c r="K35" s="1" t="s">
        <v>19</v>
      </c>
      <c r="L35" s="1">
        <v>0</v>
      </c>
      <c r="M35" s="1">
        <v>1284</v>
      </c>
      <c r="N35" s="1"/>
      <c r="O35" s="1"/>
    </row>
    <row r="36" spans="1:15" x14ac:dyDescent="0.25">
      <c r="A36" s="1">
        <v>46</v>
      </c>
      <c r="B36" s="1">
        <v>210</v>
      </c>
      <c r="C36" s="1">
        <v>0</v>
      </c>
      <c r="D36" s="1" t="s">
        <v>13</v>
      </c>
      <c r="E36" s="2">
        <v>43896</v>
      </c>
      <c r="F36" s="1" t="s">
        <v>14</v>
      </c>
      <c r="G36" s="1">
        <v>118</v>
      </c>
      <c r="H36" s="1">
        <v>29</v>
      </c>
      <c r="I36" s="1">
        <v>0</v>
      </c>
      <c r="J36" s="1">
        <v>0</v>
      </c>
      <c r="K36" s="1" t="s">
        <v>19</v>
      </c>
      <c r="L36" s="1">
        <v>0</v>
      </c>
      <c r="M36" s="1">
        <v>1370</v>
      </c>
      <c r="N36" s="1"/>
      <c r="O36" s="1"/>
    </row>
    <row r="37" spans="1:15" x14ac:dyDescent="0.25">
      <c r="A37" s="1">
        <v>47</v>
      </c>
      <c r="B37" s="1">
        <v>210</v>
      </c>
      <c r="C37" s="1">
        <v>0</v>
      </c>
      <c r="D37" s="1" t="s">
        <v>13</v>
      </c>
      <c r="E37" s="2">
        <v>43897</v>
      </c>
      <c r="F37" s="1" t="s">
        <v>14</v>
      </c>
      <c r="G37" s="1">
        <v>167</v>
      </c>
      <c r="H37" s="1">
        <v>49</v>
      </c>
      <c r="I37" s="1">
        <v>1</v>
      </c>
      <c r="J37" s="1">
        <v>1</v>
      </c>
      <c r="K37" s="1" t="s">
        <v>19</v>
      </c>
      <c r="L37" s="1">
        <v>0</v>
      </c>
      <c r="M37" s="1">
        <v>1461</v>
      </c>
      <c r="N37" s="1"/>
      <c r="O37" s="1"/>
    </row>
    <row r="38" spans="1:15" x14ac:dyDescent="0.25">
      <c r="A38" s="1">
        <v>48</v>
      </c>
      <c r="B38" s="1">
        <v>210</v>
      </c>
      <c r="C38" s="1">
        <v>0</v>
      </c>
      <c r="D38" s="1" t="s">
        <v>13</v>
      </c>
      <c r="E38" s="2">
        <v>43898</v>
      </c>
      <c r="F38" s="1" t="s">
        <v>14</v>
      </c>
      <c r="G38" s="1">
        <v>210</v>
      </c>
      <c r="H38" s="1">
        <v>43</v>
      </c>
      <c r="I38" s="1">
        <v>2</v>
      </c>
      <c r="J38" s="1">
        <v>1</v>
      </c>
      <c r="K38" s="1" t="s">
        <v>19</v>
      </c>
      <c r="L38" s="1">
        <v>0</v>
      </c>
      <c r="M38" s="1">
        <v>1556</v>
      </c>
      <c r="N38" s="1"/>
      <c r="O38" s="1"/>
    </row>
    <row r="39" spans="1:15" x14ac:dyDescent="0.25">
      <c r="A39" s="1">
        <v>49</v>
      </c>
      <c r="B39" s="1">
        <v>210</v>
      </c>
      <c r="C39" s="1">
        <v>0</v>
      </c>
      <c r="D39" s="1" t="s">
        <v>13</v>
      </c>
      <c r="E39" s="2">
        <v>43899</v>
      </c>
      <c r="F39" s="1" t="s">
        <v>14</v>
      </c>
      <c r="G39" s="1">
        <v>277</v>
      </c>
      <c r="H39" s="1">
        <v>67</v>
      </c>
      <c r="I39" s="1">
        <v>2</v>
      </c>
      <c r="J39" s="1">
        <v>0</v>
      </c>
      <c r="K39" s="1" t="s">
        <v>19</v>
      </c>
      <c r="L39" s="1">
        <v>0</v>
      </c>
      <c r="M39" s="1">
        <v>1659</v>
      </c>
      <c r="N39" s="1"/>
      <c r="O39" s="1"/>
    </row>
    <row r="40" spans="1:15" x14ac:dyDescent="0.25">
      <c r="A40" s="1">
        <v>50</v>
      </c>
      <c r="B40" s="1">
        <v>210</v>
      </c>
      <c r="C40" s="1">
        <v>0</v>
      </c>
      <c r="D40" s="1" t="s">
        <v>13</v>
      </c>
      <c r="E40" s="2">
        <v>43900</v>
      </c>
      <c r="F40" s="1" t="s">
        <v>14</v>
      </c>
      <c r="G40" s="1">
        <v>323</v>
      </c>
      <c r="H40" s="1">
        <v>46</v>
      </c>
      <c r="I40" s="1">
        <v>3</v>
      </c>
      <c r="J40" s="1">
        <v>1</v>
      </c>
      <c r="K40" s="1" t="s">
        <v>19</v>
      </c>
      <c r="L40" s="1">
        <v>0</v>
      </c>
      <c r="M40" s="1">
        <v>1767</v>
      </c>
      <c r="N40" s="1"/>
      <c r="O40" s="1"/>
    </row>
    <row r="41" spans="1:15" x14ac:dyDescent="0.25">
      <c r="A41" s="1">
        <v>51</v>
      </c>
      <c r="B41" s="1">
        <v>210</v>
      </c>
      <c r="C41" s="1">
        <v>0</v>
      </c>
      <c r="D41" s="1" t="s">
        <v>13</v>
      </c>
      <c r="E41" s="2">
        <v>43901</v>
      </c>
      <c r="F41" s="1" t="s">
        <v>14</v>
      </c>
      <c r="G41" s="1">
        <v>373</v>
      </c>
      <c r="H41" s="1">
        <v>50</v>
      </c>
      <c r="I41" s="1">
        <v>6</v>
      </c>
      <c r="J41" s="1">
        <v>3</v>
      </c>
      <c r="K41" s="1" t="s">
        <v>19</v>
      </c>
      <c r="L41" s="1">
        <v>0</v>
      </c>
      <c r="M41" s="1">
        <v>1879</v>
      </c>
      <c r="N41" s="1"/>
      <c r="O41" s="1"/>
    </row>
    <row r="42" spans="1:15" x14ac:dyDescent="0.25">
      <c r="A42" s="1">
        <v>52</v>
      </c>
      <c r="B42" s="1">
        <v>210</v>
      </c>
      <c r="C42" s="1">
        <v>0</v>
      </c>
      <c r="D42" s="1" t="s">
        <v>13</v>
      </c>
      <c r="E42" s="2">
        <v>43902</v>
      </c>
      <c r="F42" s="1" t="s">
        <v>14</v>
      </c>
      <c r="G42" s="1">
        <v>460</v>
      </c>
      <c r="H42" s="1">
        <v>87</v>
      </c>
      <c r="I42" s="1">
        <v>6</v>
      </c>
      <c r="J42" s="1">
        <v>0</v>
      </c>
      <c r="K42" s="1" t="s">
        <v>19</v>
      </c>
      <c r="L42" s="1">
        <v>0</v>
      </c>
      <c r="M42" s="1">
        <v>1997</v>
      </c>
      <c r="N42" s="1"/>
      <c r="O42" s="1"/>
    </row>
    <row r="43" spans="1:15" x14ac:dyDescent="0.25">
      <c r="A43" s="1">
        <v>53</v>
      </c>
      <c r="B43" s="1">
        <v>210</v>
      </c>
      <c r="C43" s="1">
        <v>0</v>
      </c>
      <c r="D43" s="1" t="s">
        <v>13</v>
      </c>
      <c r="E43" s="2">
        <v>43903</v>
      </c>
      <c r="F43" s="1" t="s">
        <v>14</v>
      </c>
      <c r="G43" s="1">
        <v>594</v>
      </c>
      <c r="H43" s="1">
        <v>134</v>
      </c>
      <c r="I43" s="1">
        <v>8</v>
      </c>
      <c r="J43" s="1">
        <v>2</v>
      </c>
      <c r="K43" s="1" t="s">
        <v>19</v>
      </c>
      <c r="L43" s="1">
        <v>0</v>
      </c>
      <c r="M43" s="1">
        <v>2116</v>
      </c>
      <c r="N43" s="1"/>
      <c r="O43" s="1"/>
    </row>
    <row r="44" spans="1:15" x14ac:dyDescent="0.25">
      <c r="A44" s="1">
        <v>54</v>
      </c>
      <c r="B44" s="1">
        <v>210</v>
      </c>
      <c r="C44" s="1">
        <v>0</v>
      </c>
      <c r="D44" s="1" t="s">
        <v>13</v>
      </c>
      <c r="E44" s="2">
        <v>43904</v>
      </c>
      <c r="F44" s="1" t="s">
        <v>14</v>
      </c>
      <c r="G44" s="1">
        <v>802</v>
      </c>
      <c r="H44" s="1">
        <v>208</v>
      </c>
      <c r="I44" s="1">
        <v>10</v>
      </c>
      <c r="J44" s="1">
        <v>2</v>
      </c>
      <c r="K44" s="1" t="s">
        <v>19</v>
      </c>
      <c r="L44" s="1">
        <v>0</v>
      </c>
      <c r="M44" s="1">
        <v>2238</v>
      </c>
      <c r="N44" s="1"/>
      <c r="O44" s="1"/>
    </row>
    <row r="45" spans="1:15" x14ac:dyDescent="0.25">
      <c r="A45" s="1">
        <v>55</v>
      </c>
      <c r="B45" s="1">
        <v>210</v>
      </c>
      <c r="C45" s="1">
        <v>0</v>
      </c>
      <c r="D45" s="1" t="s">
        <v>13</v>
      </c>
      <c r="E45" s="2">
        <v>43905</v>
      </c>
      <c r="F45" s="1" t="s">
        <v>14</v>
      </c>
      <c r="G45" s="1">
        <v>1144</v>
      </c>
      <c r="H45" s="1">
        <v>342</v>
      </c>
      <c r="I45" s="1">
        <v>21</v>
      </c>
      <c r="J45" s="1">
        <v>11</v>
      </c>
      <c r="K45" s="1" t="s">
        <v>19</v>
      </c>
      <c r="L45" s="1">
        <v>0</v>
      </c>
      <c r="M45" s="1">
        <v>2373</v>
      </c>
      <c r="N45" s="1"/>
      <c r="O45" s="1"/>
    </row>
    <row r="46" spans="1:15" x14ac:dyDescent="0.25">
      <c r="A46" s="1">
        <v>56</v>
      </c>
      <c r="B46" s="1">
        <v>210</v>
      </c>
      <c r="C46" s="1">
        <v>0</v>
      </c>
      <c r="D46" s="1" t="s">
        <v>13</v>
      </c>
      <c r="E46" s="2">
        <v>43906</v>
      </c>
      <c r="F46" s="1" t="s">
        <v>14</v>
      </c>
      <c r="G46" s="1">
        <v>1395</v>
      </c>
      <c r="H46" s="1">
        <v>251</v>
      </c>
      <c r="I46" s="1">
        <v>35</v>
      </c>
      <c r="J46" s="1">
        <v>14</v>
      </c>
      <c r="K46" s="1" t="s">
        <v>19</v>
      </c>
      <c r="L46" s="1">
        <v>0</v>
      </c>
      <c r="M46" s="1">
        <v>2472</v>
      </c>
      <c r="N46" s="1"/>
      <c r="O46" s="1"/>
    </row>
    <row r="47" spans="1:15" x14ac:dyDescent="0.25">
      <c r="A47" s="1">
        <v>57</v>
      </c>
      <c r="B47" s="1">
        <v>210</v>
      </c>
      <c r="C47" s="1">
        <v>0</v>
      </c>
      <c r="D47" s="1" t="s">
        <v>13</v>
      </c>
      <c r="E47" s="2">
        <v>43907</v>
      </c>
      <c r="F47" s="1" t="s">
        <v>14</v>
      </c>
      <c r="G47" s="1">
        <v>1547</v>
      </c>
      <c r="H47" s="1">
        <v>152</v>
      </c>
      <c r="I47" s="1">
        <v>55</v>
      </c>
      <c r="J47" s="1">
        <v>20</v>
      </c>
      <c r="K47" s="1" t="s">
        <v>19</v>
      </c>
      <c r="L47" s="1">
        <v>0</v>
      </c>
      <c r="M47" s="1">
        <v>2625</v>
      </c>
      <c r="N47" s="1"/>
      <c r="O47" s="1"/>
    </row>
    <row r="48" spans="1:15" x14ac:dyDescent="0.25">
      <c r="A48" s="1">
        <v>58</v>
      </c>
      <c r="B48" s="1">
        <v>210</v>
      </c>
      <c r="C48" s="1">
        <v>0</v>
      </c>
      <c r="D48" s="1" t="s">
        <v>13</v>
      </c>
      <c r="E48" s="2">
        <v>43908</v>
      </c>
      <c r="F48" s="1" t="s">
        <v>14</v>
      </c>
      <c r="G48" s="1">
        <v>1954</v>
      </c>
      <c r="H48" s="1">
        <v>407</v>
      </c>
      <c r="I48" s="1">
        <v>55</v>
      </c>
      <c r="J48" s="1">
        <v>0</v>
      </c>
      <c r="K48" s="1" t="s">
        <v>19</v>
      </c>
      <c r="L48" s="1">
        <v>0</v>
      </c>
      <c r="M48" s="1">
        <v>2785</v>
      </c>
      <c r="N48" s="1"/>
      <c r="O48" s="1"/>
    </row>
    <row r="49" spans="1:15" x14ac:dyDescent="0.25">
      <c r="A49" s="1">
        <v>59</v>
      </c>
      <c r="B49" s="1">
        <v>210</v>
      </c>
      <c r="C49" s="1">
        <v>0</v>
      </c>
      <c r="D49" s="1" t="s">
        <v>13</v>
      </c>
      <c r="E49" s="2">
        <v>43909</v>
      </c>
      <c r="F49" s="1" t="s">
        <v>14</v>
      </c>
      <c r="G49" s="1">
        <v>2630</v>
      </c>
      <c r="H49" s="1">
        <v>676</v>
      </c>
      <c r="I49" s="1">
        <v>103</v>
      </c>
      <c r="J49" s="1">
        <v>48</v>
      </c>
      <c r="K49" s="1" t="s">
        <v>19</v>
      </c>
      <c r="L49" s="1">
        <v>0</v>
      </c>
      <c r="M49" s="1">
        <v>2946</v>
      </c>
      <c r="N49" s="1"/>
      <c r="O49" s="1"/>
    </row>
    <row r="50" spans="1:15" x14ac:dyDescent="0.25">
      <c r="A50" s="1">
        <v>60</v>
      </c>
      <c r="B50" s="1">
        <v>210</v>
      </c>
      <c r="C50" s="1">
        <v>0</v>
      </c>
      <c r="D50" s="1" t="s">
        <v>13</v>
      </c>
      <c r="E50" s="2">
        <v>43910</v>
      </c>
      <c r="F50" s="1" t="s">
        <v>14</v>
      </c>
      <c r="G50" s="1">
        <v>3277</v>
      </c>
      <c r="H50" s="1">
        <v>647</v>
      </c>
      <c r="I50" s="1">
        <v>144</v>
      </c>
      <c r="J50" s="1">
        <v>41</v>
      </c>
      <c r="K50" s="1" t="s">
        <v>19</v>
      </c>
      <c r="L50" s="1">
        <v>0</v>
      </c>
      <c r="M50" s="1">
        <v>3117</v>
      </c>
      <c r="N50" s="1"/>
      <c r="O50" s="1"/>
    </row>
    <row r="51" spans="1:15" x14ac:dyDescent="0.25">
      <c r="A51" s="1">
        <v>61</v>
      </c>
      <c r="B51" s="1">
        <v>210</v>
      </c>
      <c r="C51" s="1">
        <v>0</v>
      </c>
      <c r="D51" s="1" t="s">
        <v>13</v>
      </c>
      <c r="E51" s="2">
        <v>43911</v>
      </c>
      <c r="F51" s="1" t="s">
        <v>14</v>
      </c>
      <c r="G51" s="1">
        <v>3983</v>
      </c>
      <c r="H51" s="1">
        <v>706</v>
      </c>
      <c r="I51" s="1">
        <v>177</v>
      </c>
      <c r="J51" s="1">
        <v>33</v>
      </c>
      <c r="K51" s="1" t="s">
        <v>19</v>
      </c>
      <c r="L51" s="1">
        <v>0</v>
      </c>
      <c r="M51" s="1">
        <v>3295</v>
      </c>
      <c r="N51" s="1"/>
      <c r="O51" s="1"/>
    </row>
    <row r="52" spans="1:15" x14ac:dyDescent="0.25">
      <c r="A52" s="1">
        <v>62</v>
      </c>
      <c r="B52" s="1">
        <v>210</v>
      </c>
      <c r="C52" s="1">
        <v>0</v>
      </c>
      <c r="D52" s="1" t="s">
        <v>13</v>
      </c>
      <c r="E52" s="2">
        <v>43912</v>
      </c>
      <c r="F52" s="1" t="s">
        <v>14</v>
      </c>
      <c r="G52" s="1">
        <v>5018</v>
      </c>
      <c r="H52" s="1">
        <v>1035</v>
      </c>
      <c r="I52" s="1">
        <v>233</v>
      </c>
      <c r="J52" s="1">
        <v>56</v>
      </c>
      <c r="K52" s="1" t="s">
        <v>19</v>
      </c>
      <c r="L52" s="1">
        <v>0</v>
      </c>
      <c r="M52" s="1">
        <v>3478</v>
      </c>
      <c r="N52" s="1"/>
      <c r="O52" s="1"/>
    </row>
    <row r="53" spans="1:15" x14ac:dyDescent="0.25">
      <c r="A53" s="1">
        <v>63</v>
      </c>
      <c r="B53" s="1">
        <v>210</v>
      </c>
      <c r="C53" s="1">
        <v>0</v>
      </c>
      <c r="D53" s="1" t="s">
        <v>13</v>
      </c>
      <c r="E53" s="2">
        <v>43913</v>
      </c>
      <c r="F53" s="1" t="s">
        <v>14</v>
      </c>
      <c r="G53" s="1">
        <v>5687</v>
      </c>
      <c r="H53" s="1">
        <v>669</v>
      </c>
      <c r="I53" s="1">
        <v>281</v>
      </c>
      <c r="J53" s="1">
        <v>48</v>
      </c>
      <c r="K53" s="1" t="s">
        <v>19</v>
      </c>
      <c r="L53" s="1">
        <v>0</v>
      </c>
      <c r="M53" s="1">
        <v>3665</v>
      </c>
      <c r="N53" s="1"/>
      <c r="O53" s="1"/>
    </row>
    <row r="54" spans="1:15" x14ac:dyDescent="0.25">
      <c r="A54" s="1">
        <v>64</v>
      </c>
      <c r="B54" s="1">
        <v>210</v>
      </c>
      <c r="C54" s="1">
        <v>0</v>
      </c>
      <c r="D54" s="1" t="s">
        <v>13</v>
      </c>
      <c r="E54" s="2">
        <v>43914</v>
      </c>
      <c r="F54" s="1" t="s">
        <v>14</v>
      </c>
      <c r="G54" s="1">
        <v>6654</v>
      </c>
      <c r="H54" s="1">
        <v>967</v>
      </c>
      <c r="I54" s="1">
        <v>335</v>
      </c>
      <c r="J54" s="1">
        <v>54</v>
      </c>
      <c r="K54" s="1" t="s">
        <v>19</v>
      </c>
      <c r="L54" s="1">
        <v>0</v>
      </c>
      <c r="M54" s="1">
        <v>3856</v>
      </c>
      <c r="N54" s="1"/>
      <c r="O54" s="1"/>
    </row>
    <row r="55" spans="1:15" x14ac:dyDescent="0.25">
      <c r="A55" s="1">
        <v>65</v>
      </c>
      <c r="B55" s="1">
        <v>210</v>
      </c>
      <c r="C55" s="1">
        <v>0</v>
      </c>
      <c r="D55" s="1" t="s">
        <v>13</v>
      </c>
      <c r="E55" s="2">
        <v>43915</v>
      </c>
      <c r="F55" s="1" t="s">
        <v>14</v>
      </c>
      <c r="G55" s="1">
        <v>8081</v>
      </c>
      <c r="H55" s="1">
        <v>1427</v>
      </c>
      <c r="I55" s="1">
        <v>422</v>
      </c>
      <c r="J55" s="1">
        <v>87</v>
      </c>
      <c r="K55" s="1" t="s">
        <v>19</v>
      </c>
      <c r="L55" s="1">
        <v>0</v>
      </c>
      <c r="M55" s="1">
        <v>4052</v>
      </c>
      <c r="N55" s="1"/>
      <c r="O55" s="1"/>
    </row>
    <row r="56" spans="1:15" x14ac:dyDescent="0.25">
      <c r="A56" s="1">
        <v>66</v>
      </c>
      <c r="B56" s="1">
        <v>210</v>
      </c>
      <c r="C56" s="1">
        <v>0</v>
      </c>
      <c r="D56" s="1" t="s">
        <v>13</v>
      </c>
      <c r="E56" s="2">
        <v>43916</v>
      </c>
      <c r="F56" s="1" t="s">
        <v>14</v>
      </c>
      <c r="G56" s="1">
        <v>9533</v>
      </c>
      <c r="H56" s="1">
        <v>1452</v>
      </c>
      <c r="I56" s="1">
        <v>463</v>
      </c>
      <c r="J56" s="1">
        <v>41</v>
      </c>
      <c r="K56" s="1" t="s">
        <v>19</v>
      </c>
      <c r="L56" s="1">
        <v>0</v>
      </c>
      <c r="M56" s="1">
        <v>4249</v>
      </c>
      <c r="N56" s="1"/>
      <c r="O56" s="1"/>
    </row>
    <row r="57" spans="1:15" x14ac:dyDescent="0.25">
      <c r="A57" s="1">
        <v>67</v>
      </c>
      <c r="B57" s="1">
        <v>210</v>
      </c>
      <c r="C57" s="1">
        <v>0</v>
      </c>
      <c r="D57" s="1" t="s">
        <v>13</v>
      </c>
      <c r="E57" s="2">
        <v>43917</v>
      </c>
      <c r="F57" s="1" t="s">
        <v>14</v>
      </c>
      <c r="G57" s="1">
        <v>11662</v>
      </c>
      <c r="H57" s="1">
        <v>2129</v>
      </c>
      <c r="I57" s="1">
        <v>578</v>
      </c>
      <c r="J57" s="1">
        <v>115</v>
      </c>
      <c r="K57" s="1" t="s">
        <v>19</v>
      </c>
      <c r="L57" s="1">
        <v>0</v>
      </c>
      <c r="M57" s="1">
        <v>4445</v>
      </c>
      <c r="N57" s="1"/>
      <c r="O57" s="1"/>
    </row>
    <row r="58" spans="1:15" x14ac:dyDescent="0.25">
      <c r="A58" s="1">
        <v>68</v>
      </c>
      <c r="B58" s="1">
        <v>210</v>
      </c>
      <c r="C58" s="1">
        <v>0</v>
      </c>
      <c r="D58" s="1" t="s">
        <v>13</v>
      </c>
      <c r="E58" s="2">
        <v>43918</v>
      </c>
      <c r="F58" s="1" t="s">
        <v>14</v>
      </c>
      <c r="G58" s="1">
        <v>14547</v>
      </c>
      <c r="H58" s="1">
        <v>2885</v>
      </c>
      <c r="I58" s="1">
        <v>759</v>
      </c>
      <c r="J58" s="1">
        <v>181</v>
      </c>
      <c r="K58" s="1" t="s">
        <v>19</v>
      </c>
      <c r="L58" s="1">
        <v>0</v>
      </c>
      <c r="M58" s="1">
        <v>4643</v>
      </c>
      <c r="N58" s="1"/>
      <c r="O58" s="1"/>
    </row>
    <row r="59" spans="1:15" x14ac:dyDescent="0.25">
      <c r="A59" s="1">
        <v>69</v>
      </c>
      <c r="B59" s="1">
        <v>210</v>
      </c>
      <c r="C59" s="1">
        <v>0</v>
      </c>
      <c r="D59" s="1" t="s">
        <v>13</v>
      </c>
      <c r="E59" s="2">
        <v>43919</v>
      </c>
      <c r="F59" s="1" t="s">
        <v>14</v>
      </c>
      <c r="G59" s="1">
        <v>17093</v>
      </c>
      <c r="H59" s="1">
        <v>2546</v>
      </c>
      <c r="I59" s="1">
        <v>1019</v>
      </c>
      <c r="J59" s="1">
        <v>260</v>
      </c>
      <c r="K59" s="1" t="s">
        <v>19</v>
      </c>
      <c r="L59" s="1">
        <v>0</v>
      </c>
      <c r="M59" s="1">
        <v>4842</v>
      </c>
      <c r="N59" s="1"/>
      <c r="O59" s="1"/>
    </row>
    <row r="60" spans="1:15" x14ac:dyDescent="0.25">
      <c r="A60" s="1">
        <v>70</v>
      </c>
      <c r="B60" s="1">
        <v>210</v>
      </c>
      <c r="C60" s="1">
        <v>0</v>
      </c>
      <c r="D60" s="1" t="s">
        <v>13</v>
      </c>
      <c r="E60" s="2">
        <v>43920</v>
      </c>
      <c r="F60" s="1" t="s">
        <v>14</v>
      </c>
      <c r="G60" s="1">
        <v>19526</v>
      </c>
      <c r="H60" s="1">
        <v>2433</v>
      </c>
      <c r="I60" s="1">
        <v>1228</v>
      </c>
      <c r="J60" s="1">
        <v>209</v>
      </c>
      <c r="K60" s="1" t="s">
        <v>19</v>
      </c>
      <c r="L60" s="1">
        <v>0</v>
      </c>
      <c r="M60" s="1">
        <v>5045</v>
      </c>
      <c r="N60" s="1"/>
      <c r="O60" s="1"/>
    </row>
    <row r="61" spans="1:15" x14ac:dyDescent="0.25">
      <c r="A61" s="1">
        <v>71</v>
      </c>
      <c r="B61" s="1">
        <v>210</v>
      </c>
      <c r="C61" s="1">
        <v>0</v>
      </c>
      <c r="D61" s="1" t="s">
        <v>13</v>
      </c>
      <c r="E61" s="2">
        <v>43921</v>
      </c>
      <c r="F61" s="1" t="s">
        <v>14</v>
      </c>
      <c r="G61" s="1">
        <v>22145</v>
      </c>
      <c r="H61" s="1">
        <v>2619</v>
      </c>
      <c r="I61" s="1">
        <v>1408</v>
      </c>
      <c r="J61" s="1">
        <v>180</v>
      </c>
      <c r="K61" s="1" t="s">
        <v>19</v>
      </c>
      <c r="L61" s="1">
        <v>0</v>
      </c>
      <c r="M61" s="1">
        <v>5248</v>
      </c>
      <c r="N61" s="1"/>
      <c r="O61" s="1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5638-B960-4951-BDF1-5CF6169F2E16}">
  <dimension ref="A1:C62"/>
  <sheetViews>
    <sheetView tabSelected="1" workbookViewId="0">
      <selection activeCell="H7" activeCellId="1" sqref="D19 H7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27" bestFit="1" customWidth="1"/>
    <col min="4" max="24" width="16.28515625" bestFit="1" customWidth="1"/>
    <col min="25" max="25" width="11.28515625" bestFit="1" customWidth="1"/>
  </cols>
  <sheetData>
    <row r="1" spans="1:3" x14ac:dyDescent="0.25">
      <c r="A1" s="3" t="s">
        <v>20</v>
      </c>
      <c r="B1" t="s">
        <v>83</v>
      </c>
      <c r="C1" t="s">
        <v>22</v>
      </c>
    </row>
    <row r="2" spans="1:3" x14ac:dyDescent="0.25">
      <c r="A2" s="5" t="s">
        <v>23</v>
      </c>
      <c r="B2" s="4">
        <v>0</v>
      </c>
      <c r="C2" s="4">
        <v>2</v>
      </c>
    </row>
    <row r="3" spans="1:3" x14ac:dyDescent="0.25">
      <c r="A3" s="5" t="s">
        <v>24</v>
      </c>
      <c r="B3" s="4">
        <v>0</v>
      </c>
      <c r="C3" s="4">
        <v>2</v>
      </c>
    </row>
    <row r="4" spans="1:3" x14ac:dyDescent="0.25">
      <c r="A4" s="5" t="s">
        <v>25</v>
      </c>
      <c r="B4" s="4">
        <v>0</v>
      </c>
      <c r="C4" s="4">
        <v>2</v>
      </c>
    </row>
    <row r="5" spans="1:3" x14ac:dyDescent="0.25">
      <c r="A5" s="5" t="s">
        <v>26</v>
      </c>
      <c r="B5" s="4">
        <v>0</v>
      </c>
      <c r="C5" s="4">
        <v>2</v>
      </c>
    </row>
    <row r="6" spans="1:3" x14ac:dyDescent="0.25">
      <c r="A6" s="5" t="s">
        <v>27</v>
      </c>
      <c r="B6" s="4">
        <v>0</v>
      </c>
      <c r="C6" s="4">
        <v>2</v>
      </c>
    </row>
    <row r="7" spans="1:3" x14ac:dyDescent="0.25">
      <c r="A7" s="5" t="s">
        <v>28</v>
      </c>
      <c r="B7" s="4">
        <v>0</v>
      </c>
      <c r="C7" s="4">
        <v>2</v>
      </c>
    </row>
    <row r="8" spans="1:3" x14ac:dyDescent="0.25">
      <c r="A8" s="5" t="s">
        <v>29</v>
      </c>
      <c r="B8" s="4">
        <v>0</v>
      </c>
      <c r="C8" s="4">
        <v>3</v>
      </c>
    </row>
    <row r="9" spans="1:3" x14ac:dyDescent="0.25">
      <c r="A9" s="5" t="s">
        <v>30</v>
      </c>
      <c r="B9" s="4">
        <v>0</v>
      </c>
      <c r="C9" s="4">
        <v>3</v>
      </c>
    </row>
    <row r="10" spans="1:3" x14ac:dyDescent="0.25">
      <c r="A10" s="5" t="s">
        <v>31</v>
      </c>
      <c r="B10" s="4">
        <v>0</v>
      </c>
      <c r="C10" s="4">
        <v>3</v>
      </c>
    </row>
    <row r="11" spans="1:3" x14ac:dyDescent="0.25">
      <c r="A11" s="5" t="s">
        <v>32</v>
      </c>
      <c r="B11" s="4">
        <v>0</v>
      </c>
      <c r="C11" s="4">
        <v>4</v>
      </c>
    </row>
    <row r="12" spans="1:3" x14ac:dyDescent="0.25">
      <c r="A12" s="5" t="s">
        <v>33</v>
      </c>
      <c r="B12" s="4">
        <v>0</v>
      </c>
      <c r="C12" s="4">
        <v>8</v>
      </c>
    </row>
    <row r="13" spans="1:3" x14ac:dyDescent="0.25">
      <c r="A13" s="5" t="s">
        <v>34</v>
      </c>
      <c r="B13" s="4">
        <v>0</v>
      </c>
      <c r="C13" s="4">
        <v>8</v>
      </c>
    </row>
    <row r="14" spans="1:3" x14ac:dyDescent="0.25">
      <c r="A14" s="5" t="s">
        <v>35</v>
      </c>
      <c r="B14" s="4">
        <v>0</v>
      </c>
      <c r="C14" s="4">
        <v>9</v>
      </c>
    </row>
    <row r="15" spans="1:3" x14ac:dyDescent="0.25">
      <c r="A15" s="5" t="s">
        <v>36</v>
      </c>
      <c r="B15" s="4">
        <v>0</v>
      </c>
      <c r="C15" s="4">
        <v>9</v>
      </c>
    </row>
    <row r="16" spans="1:3" x14ac:dyDescent="0.25">
      <c r="A16" s="5" t="s">
        <v>37</v>
      </c>
      <c r="B16" s="4">
        <v>0</v>
      </c>
      <c r="C16" s="4">
        <v>9</v>
      </c>
    </row>
    <row r="17" spans="1:3" x14ac:dyDescent="0.25">
      <c r="A17" s="5" t="s">
        <v>38</v>
      </c>
      <c r="B17" s="4">
        <v>0</v>
      </c>
      <c r="C17" s="4">
        <v>9</v>
      </c>
    </row>
    <row r="18" spans="1:3" x14ac:dyDescent="0.25">
      <c r="A18" s="5" t="s">
        <v>39</v>
      </c>
      <c r="B18" s="4">
        <v>0</v>
      </c>
      <c r="C18" s="4">
        <v>9</v>
      </c>
    </row>
    <row r="19" spans="1:3" x14ac:dyDescent="0.25">
      <c r="A19" s="5" t="s">
        <v>40</v>
      </c>
      <c r="B19" s="4">
        <v>0</v>
      </c>
      <c r="C19" s="4">
        <v>9</v>
      </c>
    </row>
    <row r="20" spans="1:3" x14ac:dyDescent="0.25">
      <c r="A20" s="5" t="s">
        <v>41</v>
      </c>
      <c r="B20" s="4">
        <v>0</v>
      </c>
      <c r="C20" s="4">
        <v>9</v>
      </c>
    </row>
    <row r="21" spans="1:3" x14ac:dyDescent="0.25">
      <c r="A21" s="5" t="s">
        <v>42</v>
      </c>
      <c r="B21" s="4">
        <v>0</v>
      </c>
      <c r="C21" s="4">
        <v>9</v>
      </c>
    </row>
    <row r="22" spans="1:3" x14ac:dyDescent="0.25">
      <c r="A22" s="5" t="s">
        <v>43</v>
      </c>
      <c r="B22" s="4">
        <v>0</v>
      </c>
      <c r="C22" s="4">
        <v>9</v>
      </c>
    </row>
    <row r="23" spans="1:3" x14ac:dyDescent="0.25">
      <c r="A23" s="5" t="s">
        <v>44</v>
      </c>
      <c r="B23" s="4">
        <v>0</v>
      </c>
      <c r="C23" s="4">
        <v>9</v>
      </c>
    </row>
    <row r="24" spans="1:3" x14ac:dyDescent="0.25">
      <c r="A24" s="5" t="s">
        <v>45</v>
      </c>
      <c r="B24" s="4">
        <v>0</v>
      </c>
      <c r="C24" s="4">
        <v>9</v>
      </c>
    </row>
    <row r="25" spans="1:3" x14ac:dyDescent="0.25">
      <c r="A25" s="5" t="s">
        <v>46</v>
      </c>
      <c r="B25" s="4">
        <v>0</v>
      </c>
      <c r="C25" s="4">
        <v>9</v>
      </c>
    </row>
    <row r="26" spans="1:3" x14ac:dyDescent="0.25">
      <c r="A26" s="5" t="s">
        <v>47</v>
      </c>
      <c r="B26" s="4">
        <v>0</v>
      </c>
      <c r="C26" s="4">
        <v>13</v>
      </c>
    </row>
    <row r="27" spans="1:3" x14ac:dyDescent="0.25">
      <c r="A27" s="5" t="s">
        <v>48</v>
      </c>
      <c r="B27" s="4">
        <v>0</v>
      </c>
      <c r="C27" s="4">
        <v>13</v>
      </c>
    </row>
    <row r="28" spans="1:3" x14ac:dyDescent="0.25">
      <c r="A28" s="5" t="s">
        <v>49</v>
      </c>
      <c r="B28" s="4">
        <v>0</v>
      </c>
      <c r="C28" s="4">
        <v>13</v>
      </c>
    </row>
    <row r="29" spans="1:3" x14ac:dyDescent="0.25">
      <c r="A29" s="5" t="s">
        <v>50</v>
      </c>
      <c r="B29" s="4">
        <v>0</v>
      </c>
      <c r="C29" s="4">
        <v>16</v>
      </c>
    </row>
    <row r="30" spans="1:3" x14ac:dyDescent="0.25">
      <c r="A30" s="5" t="s">
        <v>51</v>
      </c>
      <c r="B30" s="4">
        <v>0</v>
      </c>
      <c r="C30" s="4">
        <v>20</v>
      </c>
    </row>
    <row r="31" spans="1:3" x14ac:dyDescent="0.25">
      <c r="A31" s="5" t="s">
        <v>52</v>
      </c>
      <c r="B31" s="4">
        <v>0</v>
      </c>
      <c r="C31" s="4">
        <v>23</v>
      </c>
    </row>
    <row r="32" spans="1:3" x14ac:dyDescent="0.25">
      <c r="A32" s="5" t="s">
        <v>53</v>
      </c>
      <c r="B32" s="4">
        <v>0</v>
      </c>
      <c r="C32" s="4">
        <v>36</v>
      </c>
    </row>
    <row r="33" spans="1:3" x14ac:dyDescent="0.25">
      <c r="A33" s="5" t="s">
        <v>54</v>
      </c>
      <c r="B33" s="4">
        <v>0</v>
      </c>
      <c r="C33" s="4">
        <v>39</v>
      </c>
    </row>
    <row r="34" spans="1:3" x14ac:dyDescent="0.25">
      <c r="A34" s="5" t="s">
        <v>55</v>
      </c>
      <c r="B34" s="4">
        <v>0</v>
      </c>
      <c r="C34" s="4">
        <v>51</v>
      </c>
    </row>
    <row r="35" spans="1:3" x14ac:dyDescent="0.25">
      <c r="A35" s="5" t="s">
        <v>56</v>
      </c>
      <c r="B35" s="4">
        <v>0</v>
      </c>
      <c r="C35" s="4">
        <v>89</v>
      </c>
    </row>
    <row r="36" spans="1:3" x14ac:dyDescent="0.25">
      <c r="A36" s="5" t="s">
        <v>57</v>
      </c>
      <c r="B36" s="4">
        <v>0</v>
      </c>
      <c r="C36" s="4">
        <v>118</v>
      </c>
    </row>
    <row r="37" spans="1:3" x14ac:dyDescent="0.25">
      <c r="A37" s="5" t="s">
        <v>58</v>
      </c>
      <c r="B37" s="4">
        <v>1</v>
      </c>
      <c r="C37" s="4">
        <v>167</v>
      </c>
    </row>
    <row r="38" spans="1:3" x14ac:dyDescent="0.25">
      <c r="A38" s="5" t="s">
        <v>59</v>
      </c>
      <c r="B38" s="4">
        <v>2</v>
      </c>
      <c r="C38" s="4">
        <v>210</v>
      </c>
    </row>
    <row r="39" spans="1:3" x14ac:dyDescent="0.25">
      <c r="A39" s="5" t="s">
        <v>60</v>
      </c>
      <c r="B39" s="4">
        <v>2</v>
      </c>
      <c r="C39" s="4">
        <v>277</v>
      </c>
    </row>
    <row r="40" spans="1:3" x14ac:dyDescent="0.25">
      <c r="A40" s="5" t="s">
        <v>61</v>
      </c>
      <c r="B40" s="4">
        <v>3</v>
      </c>
      <c r="C40" s="4">
        <v>323</v>
      </c>
    </row>
    <row r="41" spans="1:3" x14ac:dyDescent="0.25">
      <c r="A41" s="5" t="s">
        <v>62</v>
      </c>
      <c r="B41" s="4">
        <v>6</v>
      </c>
      <c r="C41" s="4">
        <v>373</v>
      </c>
    </row>
    <row r="42" spans="1:3" x14ac:dyDescent="0.25">
      <c r="A42" s="5" t="s">
        <v>63</v>
      </c>
      <c r="B42" s="4">
        <v>6</v>
      </c>
      <c r="C42" s="4">
        <v>460</v>
      </c>
    </row>
    <row r="43" spans="1:3" x14ac:dyDescent="0.25">
      <c r="A43" s="5" t="s">
        <v>64</v>
      </c>
      <c r="B43" s="4">
        <v>8</v>
      </c>
      <c r="C43" s="4">
        <v>594</v>
      </c>
    </row>
    <row r="44" spans="1:3" x14ac:dyDescent="0.25">
      <c r="A44" s="5" t="s">
        <v>65</v>
      </c>
      <c r="B44" s="4">
        <v>10</v>
      </c>
      <c r="C44" s="4">
        <v>802</v>
      </c>
    </row>
    <row r="45" spans="1:3" x14ac:dyDescent="0.25">
      <c r="A45" s="5" t="s">
        <v>66</v>
      </c>
      <c r="B45" s="4">
        <v>21</v>
      </c>
      <c r="C45" s="4">
        <v>1144</v>
      </c>
    </row>
    <row r="46" spans="1:3" x14ac:dyDescent="0.25">
      <c r="A46" s="5" t="s">
        <v>67</v>
      </c>
      <c r="B46" s="4">
        <v>35</v>
      </c>
      <c r="C46" s="4">
        <v>1395</v>
      </c>
    </row>
    <row r="47" spans="1:3" x14ac:dyDescent="0.25">
      <c r="A47" s="5" t="s">
        <v>68</v>
      </c>
      <c r="B47" s="4">
        <v>55</v>
      </c>
      <c r="C47" s="4">
        <v>1547</v>
      </c>
    </row>
    <row r="48" spans="1:3" x14ac:dyDescent="0.25">
      <c r="A48" s="5" t="s">
        <v>69</v>
      </c>
      <c r="B48" s="4">
        <v>55</v>
      </c>
      <c r="C48" s="4">
        <v>1954</v>
      </c>
    </row>
    <row r="49" spans="1:3" x14ac:dyDescent="0.25">
      <c r="A49" s="5" t="s">
        <v>70</v>
      </c>
      <c r="B49" s="4">
        <v>103</v>
      </c>
      <c r="C49" s="4">
        <v>2630</v>
      </c>
    </row>
    <row r="50" spans="1:3" x14ac:dyDescent="0.25">
      <c r="A50" s="5" t="s">
        <v>71</v>
      </c>
      <c r="B50" s="4">
        <v>144</v>
      </c>
      <c r="C50" s="4">
        <v>3277</v>
      </c>
    </row>
    <row r="51" spans="1:3" x14ac:dyDescent="0.25">
      <c r="A51" s="5" t="s">
        <v>72</v>
      </c>
      <c r="B51" s="4">
        <v>177</v>
      </c>
      <c r="C51" s="4">
        <v>3983</v>
      </c>
    </row>
    <row r="52" spans="1:3" x14ac:dyDescent="0.25">
      <c r="A52" s="5" t="s">
        <v>73</v>
      </c>
      <c r="B52" s="4">
        <v>233</v>
      </c>
      <c r="C52" s="4">
        <v>5018</v>
      </c>
    </row>
    <row r="53" spans="1:3" x14ac:dyDescent="0.25">
      <c r="A53" s="5" t="s">
        <v>74</v>
      </c>
      <c r="B53" s="4">
        <v>281</v>
      </c>
      <c r="C53" s="4">
        <v>5687</v>
      </c>
    </row>
    <row r="54" spans="1:3" x14ac:dyDescent="0.25">
      <c r="A54" s="5" t="s">
        <v>75</v>
      </c>
      <c r="B54" s="4">
        <v>335</v>
      </c>
      <c r="C54" s="4">
        <v>6654</v>
      </c>
    </row>
    <row r="55" spans="1:3" x14ac:dyDescent="0.25">
      <c r="A55" s="5" t="s">
        <v>76</v>
      </c>
      <c r="B55" s="4">
        <v>422</v>
      </c>
      <c r="C55" s="4">
        <v>8081</v>
      </c>
    </row>
    <row r="56" spans="1:3" x14ac:dyDescent="0.25">
      <c r="A56" s="5" t="s">
        <v>77</v>
      </c>
      <c r="B56" s="4">
        <v>463</v>
      </c>
      <c r="C56" s="4">
        <v>9533</v>
      </c>
    </row>
    <row r="57" spans="1:3" x14ac:dyDescent="0.25">
      <c r="A57" s="5" t="s">
        <v>78</v>
      </c>
      <c r="B57" s="4">
        <v>578</v>
      </c>
      <c r="C57" s="4">
        <v>11662</v>
      </c>
    </row>
    <row r="58" spans="1:3" x14ac:dyDescent="0.25">
      <c r="A58" s="5" t="s">
        <v>79</v>
      </c>
      <c r="B58" s="4">
        <v>759</v>
      </c>
      <c r="C58" s="4">
        <v>14547</v>
      </c>
    </row>
    <row r="59" spans="1:3" x14ac:dyDescent="0.25">
      <c r="A59" s="5" t="s">
        <v>80</v>
      </c>
      <c r="B59" s="4">
        <v>1019</v>
      </c>
      <c r="C59" s="4">
        <v>17093</v>
      </c>
    </row>
    <row r="60" spans="1:3" x14ac:dyDescent="0.25">
      <c r="A60" s="5" t="s">
        <v>81</v>
      </c>
      <c r="B60" s="4">
        <v>1228</v>
      </c>
      <c r="C60" s="4">
        <v>19526</v>
      </c>
    </row>
    <row r="61" spans="1:3" x14ac:dyDescent="0.25">
      <c r="A61" s="5" t="s">
        <v>82</v>
      </c>
      <c r="B61" s="4">
        <v>1408</v>
      </c>
      <c r="C61" s="4">
        <v>22145</v>
      </c>
    </row>
    <row r="62" spans="1:3" x14ac:dyDescent="0.25">
      <c r="A62" s="5" t="s">
        <v>21</v>
      </c>
      <c r="B62" s="4">
        <v>7354</v>
      </c>
      <c r="C62" s="4">
        <v>139662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United_Kingdom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2020-04-02T16:50:09Z</dcterms:created>
  <dcterms:modified xsi:type="dcterms:W3CDTF">2020-04-05T19:49:50Z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3f413044-17dd-456b-b9b8-1d2d491b2951</vt:lpwstr>
  </property>
</Properties>
</file>