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showInkAnnotation="0"/>
  <mc:AlternateContent xmlns:mc="http://schemas.openxmlformats.org/markup-compatibility/2006">
    <mc:Choice Requires="x15">
      <x15ac:absPath xmlns:x15ac="http://schemas.microsoft.com/office/spreadsheetml/2010/11/ac" url="D:\RepositorioORFEI-GitHub\Gestion-ORFEI\Documentos Varios\"/>
    </mc:Choice>
  </mc:AlternateContent>
  <xr:revisionPtr revIDLastSave="0" documentId="8_{CAB1A25B-001A-4753-AAFF-2C915040E5CA}" xr6:coauthVersionLast="45" xr6:coauthVersionMax="45" xr10:uidLastSave="{00000000-0000-0000-0000-000000000000}"/>
  <bookViews>
    <workbookView xWindow="-120" yWindow="-120" windowWidth="15600" windowHeight="11160" xr2:uid="{00000000-000D-0000-FFFF-FFFF00000000}"/>
  </bookViews>
  <sheets>
    <sheet name="Ficha de registro" sheetId="2" r:id="rId1"/>
    <sheet name="Indicaciones" sheetId="12" r:id="rId2"/>
    <sheet name="Diccionario" sheetId="14" r:id="rId3"/>
    <sheet name="Lista desplegableGeneral" sheetId="4" state="hidden" r:id="rId4"/>
    <sheet name="listaDesplegableUE" sheetId="6" state="hidden" r:id="rId5"/>
    <sheet name="listaDesplegableLocalización" sheetId="15" state="hidden" r:id="rId6"/>
  </sheets>
  <externalReferences>
    <externalReference r:id="rId7"/>
  </externalReferences>
  <definedNames>
    <definedName name="_001._MANCOMUNIDAD_MUNICIPAL_DE_LA_AMAZONIA_DE_PUNO">listaDesplegableUE!$NK$151</definedName>
    <definedName name="_001._MANCOMUNIDAD_REGIONAL_DE_LOS_ANDES">listaDesplegableUE!$EU$151</definedName>
    <definedName name="_001._PRESIDENCIA_DEL_CONSEJO_DE_MINISTROS">listaDesplegableUE!$A$151:$A$152</definedName>
    <definedName name="_002._INSTITUTO_NACIONAL_DE_ESTADISTICA_E_INFORMATICA">listaDesplegableUE!$B$151</definedName>
    <definedName name="_002._MANCOMUNIDAD_MUNICIPAL_DE_USCOVILCA">listaDesplegableUE!$NL$151</definedName>
    <definedName name="_002._MANCOMUNIDAD_REGIONAL_HUANCAVELICA__ICA">listaDesplegableUE!$EV$151</definedName>
    <definedName name="_003._M._DE_CULTURA">listaDesplegableUE!$O$151:$O$157</definedName>
    <definedName name="_003._MANCOMUNIDAD_MUNICIPAL_DEL_VALLE_DE_LA_LECHE">listaDesplegableUE!$NM$151</definedName>
    <definedName name="_004._MANCOMUNIDAD_MUNICIPAL_DE_SALHUANA">listaDesplegableUE!$NN$151</definedName>
    <definedName name="_004._PODER_JUDICIAL">listaDesplegableUE!$S$151:$S$174</definedName>
    <definedName name="_005._M._DEL_AMBIENTE">listaDesplegableUE!$U$151:$U$154</definedName>
    <definedName name="_005._MANCOMUNIDAD_MUNICIPAL_VALLE_SUR__CUSCO">listaDesplegableUE!$NO$151</definedName>
    <definedName name="_006._INSTITUTO_NACIONAL_DE_DEFENSA_CIVIL">listaDesplegableUE!$DP$151</definedName>
    <definedName name="_006._M._DE_JUSTICIA_Y_DERECHOS_HUMANOS">listaDesplegableUE!$AC$151:$AC$152</definedName>
    <definedName name="_006._MANCOMUNIDAD_MUNICIPAL_DE_HUAYTAPALLANA">listaDesplegableUE!$NP$151</definedName>
    <definedName name="_007._M._DEL_INTERIOR">listaDesplegableUE!$AF$151:$AF$169</definedName>
    <definedName name="_007._MANCOMUNIDAD_MUNICIPAL_DE_QAPAQ_ÑAN">listaDesplegableUE!$NQ$151</definedName>
    <definedName name="_008._COMISION_DE_PROMOCION_DEL_PERU_PARA_LA_EXPORTACION_Y_EL_TURISMO__PROMPERU">listaDesplegableUE!$DZ$151</definedName>
    <definedName name="_008._M._DE_RELACIONES_EXTERIORES">listaDesplegableUE!$AJ$151</definedName>
    <definedName name="_008._MANCOMUNIDAD_MUNICIPAL_DE_PARAMOS_Y_CUENCAS_DEL_JAEN">listaDesplegableUE!$OX$151</definedName>
    <definedName name="_009._M._DE_ECONOMIA_Y_FINANZAS">listaDesplegableUE!$AL$151:$AL$155</definedName>
    <definedName name="_009._MANCOMUNIDAD_MUNICIPAL_INTEGRACIÓN_FRONTERIZA_COLLPA">listaDesplegableUE!$NR$151</definedName>
    <definedName name="_01._ABANCAY">listaDesplegableUE!$GX$151:$GX$159</definedName>
    <definedName name="_01._AMAZONAS">listaDesplegableUE!$AG$41:$AG$47</definedName>
    <definedName name="_01._AREQUIPA">listaDesplegableUE!$HE$151:$HE$179</definedName>
    <definedName name="_01._CAJAMARCA">listaDesplegableUE!$HX$151:$HX$162</definedName>
    <definedName name="_01._CHACHAPOYAS">listaDesplegableUE!$FW$151:$FW$171</definedName>
    <definedName name="_01._CHICLAYO">listaDesplegableUE!$KQ$151:$KQ$170</definedName>
    <definedName name="_01._CORONEL_PORTILLO">listaDesplegableUE!$NG$151:$NG$157</definedName>
    <definedName name="_01._CUSCO">listaDesplegableUE!$IL$151:$IL$158</definedName>
    <definedName name="_01._HUAMANGA">listaDesplegableUE!$HM$151:$HM$166</definedName>
    <definedName name="_01._HUANCAVELICA">listaDesplegableUE!$IY$151:$IY$169</definedName>
    <definedName name="_01._HUANCAYO">listaDesplegableUE!$JV$151:$JV$178</definedName>
    <definedName name="_01._HUANUCO">listaDesplegableUE!$JF$151:$JF$163</definedName>
    <definedName name="_01._HUARAZ">listaDesplegableUE!$GD$151:$GD$162</definedName>
    <definedName name="_01._ICA">listaDesplegableUE!$JQ$151:$JQ$164</definedName>
    <definedName name="_01._LIMA">listaDesplegableUE!$KT$151:$KT$193</definedName>
    <definedName name="_01._MARISCAL_NIETO">listaDesplegableUE!$LO$151:$LO$156</definedName>
    <definedName name="_01._MAYNAS">listaDesplegableUE!$LD$151:$LD$161</definedName>
    <definedName name="_01._MOYOBAMBA">listaDesplegableUE!$MP$151:$MP$156</definedName>
    <definedName name="_01._PASCO">listaDesplegableUE!$LR$151:$LR$163</definedName>
    <definedName name="_01._PIURA">listaDesplegableUE!$LU$151:$LU$160</definedName>
    <definedName name="_01._PRESIDENCIA_CONSEJO_MINISTROS">listaDesplegableUE!$A$41:$A$54</definedName>
    <definedName name="_01._PROV.CONSTITUCIONAL_DEL_CALLAO">listaDesplegableUE!$IK$151:$IK$157</definedName>
    <definedName name="_01._PUNO">listaDesplegableUE!$MC$151:$MC$165</definedName>
    <definedName name="_01._TACNA">listaDesplegableUE!$MZ$151:$MZ$161</definedName>
    <definedName name="_01._TAMBOPATA">listaDesplegableUE!$LL$151:$LL$154</definedName>
    <definedName name="_01._TRUJILLO">listaDesplegableUE!$KE$151:$KE$161</definedName>
    <definedName name="_01._TUMBES">listaDesplegableUE!$ND$151:$ND$156</definedName>
    <definedName name="_01_SECTORES_GNGRGL">listaDesplegableUE!$A$3:$C$34</definedName>
    <definedName name="_010._DIRECCION_NACIONAL_DE_INTELIGENCIA">listaDesplegableUE!$C$151</definedName>
    <definedName name="_010._M._DE_EDUCACION">listaDesplegableUE!$AS$151:$AS$172</definedName>
    <definedName name="_010._MANCOMUNIDAD_MUNICIPAL_FRENTE_NORTE_DEL_ILUCÁN">listaDesplegableUE!$NS$151</definedName>
    <definedName name="_011._DESPACHO_PRESIDENCIAL">listaDesplegableUE!$D$151</definedName>
    <definedName name="_011._M._DE_SALUD">listaDesplegableUE!$CU$151:$CU$182</definedName>
    <definedName name="_011._MANCOMUNIDAD_MUNICIPAL_DEL_NORTE_DE_CELENDIN">listaDesplegableUE!$NT$151</definedName>
    <definedName name="_012._COMISION_NACIONAL_PARA_EL_DESARROLLO_Y_VIDA_SIN_DROGAS__DEVIDA">listaDesplegableUE!$E$151:$E$152</definedName>
    <definedName name="_012._M._DE_TRABAJO_Y_PROMOCION_DEL_EMPLEO">listaDesplegableUE!$CZ$151:$CZ$155</definedName>
    <definedName name="_012._MANCOMUNIDAD_MUNICIPAL_LOS_ANDES_SUR_AYACUCHO_AREQUIPA">listaDesplegableUE!$OY$151</definedName>
    <definedName name="_013._M._DE_AGRICULTURA_Y_RIEGO">listaDesplegableUE!$DB$151:$DB$166</definedName>
    <definedName name="_013._MANCOMUNIDAD_MUNICIPAL_DEL_VALLE_DE_LOS_VOLCANES">listaDesplegableUE!$OZ$151</definedName>
    <definedName name="_014._MANCOMUNIDAD_MUNICIPAL_DE_LA_CUENCA_DEL_RIO_SAN_JUAN">listaDesplegableUE!$PA$151</definedName>
    <definedName name="_015._MANCOMUNIDAD_MUNICIPAL_TALLÁN">listaDesplegableUE!$NU$151</definedName>
    <definedName name="_016._CENTRO_NACIONAL_DE_PLANEAMIENTO_ESTRATEGICO__CEPLAN">listaDesplegableUE!$F$151</definedName>
    <definedName name="_016._M._DE_ENERGIA_Y_MINAS">listaDesplegableUE!$DH$151:$DH$152</definedName>
    <definedName name="_016._MANCOMUNIDAD_MUNICIPAL_LIMA_ESTE">listaDesplegableUE!$PB$151</definedName>
    <definedName name="_017._MANCOMUNIDAD_MUNICIPAL_NUEVA_REQUENA__PADRE_MARQUEZNRPM">listaDesplegableUE!$NV$151</definedName>
    <definedName name="_018._MANCOMUNIDAD_MUNICIPAL_LOS_WARI__MANWARI">listaDesplegableUE!$PC$151</definedName>
    <definedName name="_018._SIERRA_Y_SELVA_EXPORTADORA">listaDesplegableUE!$DC$151</definedName>
    <definedName name="_019._CONTRALORIA_GENERAL">listaDesplegableUE!$DK$151:$DK$152</definedName>
    <definedName name="_019._MANCOMUNIDAD_MUNICIPAL_CUENCA_MANTARO__MANTARO">listaDesplegableUE!$NW$151</definedName>
    <definedName name="_019._ORGANISMO_SUPERVISOR_DE_LA_INVERSION_PRIVADA_EN_TELECOMUNICACIONES">listaDesplegableUE!$G$151</definedName>
    <definedName name="_02._ACOBAMBA">listaDesplegableUE!$IZ$151:$IZ$158</definedName>
    <definedName name="_02._ACOMAYO">listaDesplegableUE!$IM$151:$IM$157</definedName>
    <definedName name="_02._AIJA">listaDesplegableUE!$GE$151:$GE$155</definedName>
    <definedName name="_02._ALTO_AMAZONAS">listaDesplegableUE!$LE$151:$LE$156</definedName>
    <definedName name="_02._AMBO">listaDesplegableUE!$JG$151:$JG$158</definedName>
    <definedName name="_02._ANCASH">listaDesplegableUE!$AH$41:$AH$60</definedName>
    <definedName name="_02._ANDAHUAYLAS">listaDesplegableUE!$GY$151:$GY$170</definedName>
    <definedName name="_02._ASCOPE">listaDesplegableUE!$KF$151:$KF$158</definedName>
    <definedName name="_02._ATALAYA">listaDesplegableUE!$NH$151:$NH$154</definedName>
    <definedName name="_02._AYABACA">listaDesplegableUE!$LV$151:$LV$160</definedName>
    <definedName name="_02._AZANGARO">listaDesplegableUE!$MD$151:$MD$165</definedName>
    <definedName name="_02._BAGUA">listaDesplegableUE!$FX$151:$FX$156</definedName>
    <definedName name="_02._BARRANCA">listaDesplegableUE!$KU$151:$KU$155</definedName>
    <definedName name="_02._BELLAVISTA">listaDesplegableUE!$MQ$151:$MQ$156</definedName>
    <definedName name="_02._CAJABAMBA">listaDesplegableUE!$HY$151:$HY$154</definedName>
    <definedName name="_02._CAMANA">listaDesplegableUE!$HF$151:$HF$158</definedName>
    <definedName name="_02._CANDARAVE">listaDesplegableUE!$NA$151:$NA$156</definedName>
    <definedName name="_02._CANGALLO">listaDesplegableUE!$HN$151:$HN$156</definedName>
    <definedName name="_02._CHINCHA">listaDesplegableUE!$JR$151:$JR$161</definedName>
    <definedName name="_02._CONCEPCION">listaDesplegableUE!$JW$151:$JW$165</definedName>
    <definedName name="_02._CONTRALMIRANTE_VILLAR">listaDesplegableUE!$NE$151:$NE$153</definedName>
    <definedName name="_02._DANIEL_A._CARRION">listaDesplegableUE!$LS$151:$LS$158</definedName>
    <definedName name="_02._FERREÑAFE">listaDesplegableUE!$KR$151:$KR$156</definedName>
    <definedName name="_02._GENERAL_SANCHEZ_CERRO">listaDesplegableUE!$LP$151:$LP$161</definedName>
    <definedName name="_02._MANU">listaDesplegableUE!$LM$151:$LM$154</definedName>
    <definedName name="_020._DEFENSORIA_DEL_PUEBLO">listaDesplegableUE!$DL$151</definedName>
    <definedName name="_020._MANCOMUNIDAD_MUNICIPAL_CUENCA_DEL_MANTARO_VIZCATÁN__VRAE">listaDesplegableUE!$NX$151</definedName>
    <definedName name="_020._ORGANISMO_SUPERVISOR_DE_LA_INVERSION_EN_ENERGIA_Y_MINERIA">listaDesplegableUE!$H$151</definedName>
    <definedName name="_021._CONSEJO_NACIONAL_DE_LA_MAGISTRATURA">listaDesplegableUE!$DM$151</definedName>
    <definedName name="_021._MANCOMUNIDAD_MUNICIPAL_DE_LA_QUEBRADA_DEL_MANTARO">listaDesplegableUE!$NY$151</definedName>
    <definedName name="_021._SUPERINTENDENCIA_NACIONAL_DE_SERVICIOS_DE_SANEAMIENTO">listaDesplegableUE!$I$151</definedName>
    <definedName name="_022._MANCOMUNIDAD_MUNICIPAL_UNION_DE_MUNICIPALIDADES_ANDINAS_DEL_SUR__UMASUR">listaDesplegableUE!$PD$151</definedName>
    <definedName name="_022._MINISTERIO_PUBLICO">listaDesplegableUE!$DN$151:$DN$158</definedName>
    <definedName name="_022._ORGANISMO_SUPERVISOR_DE_LA_INVERSION_EN_INFRAESTRUCTURA_DE_TRANSPORTE_DE_USO_PUBLICO">listaDesplegableUE!$J$151</definedName>
    <definedName name="_023._AUTORIDAD_NACIONAL_DEL_SERVICIO_CIVIL">listaDesplegableUE!$K$151</definedName>
    <definedName name="_023._MANCOMUNIDAD_MUNICIPAL_RIO_CACHI__MANRIOCACHI">listaDesplegableUE!$PE$151</definedName>
    <definedName name="_024._MANCOMUNIDAD_MUNICIPAL_DE_LA_SUBCUENCA_DEL_RIO_CHIPILLICO">listaDesplegableUE!$NZ$151</definedName>
    <definedName name="_024._ORGANISMO_DE_SUPERVISION_DE_LOS_RECURSOS_FORESTALES_Y_DE_FAUNA_SILVESTRE">listaDesplegableUE!$L$151</definedName>
    <definedName name="_024._TRIBUNAL_CONSTITUCIONAL">listaDesplegableUE!$DO$151</definedName>
    <definedName name="_025._CENTRO_NACIONAL_DE_ESTIMACION__PREVENCION_Y_REDUCCION_DEL_RIESGO_DE_DESASTRES__CENEPRED">listaDesplegableUE!$DQ$151</definedName>
    <definedName name="_025._MANCOMUNIDAD_MUNICIPAL_TUPAC_AMARU_II">listaDesplegableUE!$OA$151</definedName>
    <definedName name="_026._M._DE_DEFENSA">listaDesplegableUE!$DR$151:$DR$158</definedName>
    <definedName name="_026._MANCOMUNIDAD_MUNICIPAL_DE_LA_CUENCA_VALLE_DE_LURÍN">listaDesplegableUE!$OB$151</definedName>
    <definedName name="_027._FUERO_MILITAR_POLICIAL">listaDesplegableUE!$DU$151</definedName>
    <definedName name="_027._MANCOMUNIDAD_MUNICIPAL_DEL_CORREDOR_MANTARO">listaDesplegableUE!$OC$151</definedName>
    <definedName name="_028._CONGRESO_DE_LA_REPUBLICA">listaDesplegableUE!$DV$151</definedName>
    <definedName name="_028._MANCOMUNIDAD_MUNICIPAL_DE_HATUN_HUAYLAS">listaDesplegableUE!$OD$151</definedName>
    <definedName name="_029._MANCOMUNIDAD_MUNICIPAL_CUENCA_CACHI">listaDesplegableUE!$PF$151</definedName>
    <definedName name="_03._ANGARAES">listaDesplegableUE!$JA$151:$JA$162</definedName>
    <definedName name="_03._ANTA">listaDesplegableUE!$IN$151:$IN$159</definedName>
    <definedName name="_03._ANTABAMBA">listaDesplegableUE!$GZ$151:$GZ$157</definedName>
    <definedName name="_03._ANTONIO_RAIMONDI">listaDesplegableUE!$GF$151:$GF$156</definedName>
    <definedName name="_03._APURIMAC">listaDesplegableUE!$AI$41:$AI$47</definedName>
    <definedName name="_03._BOLIVAR">listaDesplegableUE!$KG$151:$KG$156</definedName>
    <definedName name="_03._BONGARA">listaDesplegableUE!$FY$151:$FY$162</definedName>
    <definedName name="_03._CAJATAMBO">listaDesplegableUE!$KV$151:$KV$155</definedName>
    <definedName name="_03._CARABAYA">listaDesplegableUE!$ME$151:$ME$160</definedName>
    <definedName name="_03._CARAVELI">listaDesplegableUE!$HG$151:$HG$163</definedName>
    <definedName name="_03._CELENDIN">listaDesplegableUE!$HZ$151:$HZ$162</definedName>
    <definedName name="_03._CHANCHAMAYO">listaDesplegableUE!$JX$151:$JX$156</definedName>
    <definedName name="_03._CULTURA">listaDesplegableUE!$B$41:$B$44</definedName>
    <definedName name="_03._DOS_DE_MAYO">listaDesplegableUE!$JH$151:$JH$159</definedName>
    <definedName name="_03._EL_DORADO">listaDesplegableUE!$MR$151:$MR$155</definedName>
    <definedName name="_03._HUANCA_SANCOS">listaDesplegableUE!$HO$151:$HO$154</definedName>
    <definedName name="_03._HUANCABAMBA">listaDesplegableUE!$LW$151:$LW$158</definedName>
    <definedName name="_03._ILO">listaDesplegableUE!$LQ$151:$LQ$153</definedName>
    <definedName name="_03._JORGE_BASADRE">listaDesplegableUE!$NB$151:$NB$153</definedName>
    <definedName name="_03._LAMBAYEQUE">listaDesplegableUE!$KS$151:$KS$162</definedName>
    <definedName name="_03._LORETO">listaDesplegableUE!$LF$151:$LF$155</definedName>
    <definedName name="_03._NASCA">listaDesplegableUE!$JS$151:$JS$155</definedName>
    <definedName name="_03._OXAPAMPA">listaDesplegableUE!$LT$151:$LT$158</definedName>
    <definedName name="_03._PADRE_ABAD">listaDesplegableUE!$NI$151:$NI$155</definedName>
    <definedName name="_03._TAHUAMANU">listaDesplegableUE!$LN$151:$LN$153</definedName>
    <definedName name="_03._ZARUMILLA">listaDesplegableUE!$NF$151:$NF$154</definedName>
    <definedName name="_030._MANCOMUNIDAD_MUNICIPAL_ANGARAES_SUR">listaDesplegableUE!$OE$151</definedName>
    <definedName name="_031._JURADO_NACIONAL_DE_ELECCIONES">listaDesplegableUE!$DW$151</definedName>
    <definedName name="_031._MANCOMUNIDAD_MUNICIPAL_LIMA_CENTRO">listaDesplegableUE!$OF$151</definedName>
    <definedName name="_032._MANCOMUNIDAD_MUNICIPAL_DE_LA_CUENCA_DEL_RÍO_SANTO_TOMÁS">listaDesplegableUE!$OG$151</definedName>
    <definedName name="_032._OFICINA_NACIONAL_DE_PROCESOS_ELECTORALES">listaDesplegableUE!$DX$151</definedName>
    <definedName name="_033._MANCOMUNIDAD_MUNICIPAL_CHILLAOS__REGION_AMAZONAS">listaDesplegableUE!$PG$151</definedName>
    <definedName name="_033._REGISTRO_NACIONAL_DE_IDENTIFICACION_Y_ESTADO_CIVIL">listaDesplegableUE!$DY$151</definedName>
    <definedName name="_034._MANCOMUNIDAD_MUNICIPAL_QHAPAQ_QOLLA">listaDesplegableUE!$PH$151</definedName>
    <definedName name="_035._MANCOMUNIDAD_MUNICIPAL_LIMA_NORTE">listaDesplegableUE!$PI$151</definedName>
    <definedName name="_035._MINISTERIO_DE_COMERCIO_EXTERIOR_Y_TURISMO">listaDesplegableUE!$EA$151:$EA$153</definedName>
    <definedName name="_036._MANCOMUNIDAD_MUNICIPAL_DEL_VALLE_SANTA_EULALIA">listaDesplegableUE!$OH$151</definedName>
    <definedName name="_036._MINISTERIO_DE_TRANSPORTES_Y_COMUNICACIONES">listaDesplegableUE!$EC$151:$EC$156</definedName>
    <definedName name="_037._MANCOMUNIDAD_MUNICIPAL_DEL_VALLE_FORTALEZA_Y_DEL_SANTA">listaDesplegableUE!$OI$151</definedName>
    <definedName name="_037._MINISTERIO_DE_VIVIENDA__CONSTRUCCION_Y_SANEAMIENTO">listaDesplegableUE!$EG$151:$EG$154</definedName>
    <definedName name="_038._MANCOMUNIDAD_MUNICIPAL_MARGEN_DERECHA_DE_CAYLLOMA">listaDesplegableUE!$OJ$151</definedName>
    <definedName name="_038._MINISTERIO_DE_LA_PRODUCCION">listaDesplegableUE!$EL$151:$EL$154</definedName>
    <definedName name="_039._MANCOMUNIDAD_MUNICIPAL_DE_LAS_CABEZADAS_DEL_SUR_DE_LUCANAS__AYACUCHO">listaDesplegableUE!$OK$151</definedName>
    <definedName name="_039._MINISTERIO_DE_LA_MUJER_Y_POBLACIONES_VULNERABLES">listaDesplegableUE!$ER$151:$ER$153</definedName>
    <definedName name="_04._AREQUIPA">listaDesplegableUE!$AJ$41:$AJ$48</definedName>
    <definedName name="_04._ASUNCION">listaDesplegableUE!$GG$151:$GG$152</definedName>
    <definedName name="_04._AYMARAES">listaDesplegableUE!$HA$151:$HA$167</definedName>
    <definedName name="_04._CALCA">listaDesplegableUE!$IO$151:$IO$158</definedName>
    <definedName name="_04._CANTA">listaDesplegableUE!$KW$151:$KW$157</definedName>
    <definedName name="_04._CASTILLA">listaDesplegableUE!$HH$151:$HH$164</definedName>
    <definedName name="_04._CASTROVIRREYNA">listaDesplegableUE!$JB$151:$JB$163</definedName>
    <definedName name="_04._CHEPEN">listaDesplegableUE!$KH$151:$KH$153</definedName>
    <definedName name="_04._CHOTA">listaDesplegableUE!$IA$151:$IA$169</definedName>
    <definedName name="_04._CHUCUITO">listaDesplegableUE!$MF$151:$MF$157</definedName>
    <definedName name="_04._CONDORCANQUI">listaDesplegableUE!$FZ$151:$FZ$153</definedName>
    <definedName name="_04._HUACAYBAMBA">listaDesplegableUE!$JI$151:$JI$154</definedName>
    <definedName name="_04._HUALLAGA">listaDesplegableUE!$MS$151:$MS$156</definedName>
    <definedName name="_04._HUANTA">listaDesplegableUE!$HP$151:$HP$162</definedName>
    <definedName name="_04._JAUJA">listaDesplegableUE!$JY$151:$JY$184</definedName>
    <definedName name="_04._MARISCAL_RAMON_CASTILLA">listaDesplegableUE!$LG$151:$LG$154</definedName>
    <definedName name="_04._MORROPON">listaDesplegableUE!$LX$151:$LX$160</definedName>
    <definedName name="_04._PALPA">listaDesplegableUE!$JT$151:$JT$155</definedName>
    <definedName name="_04._PODER_JUDICIAL">listaDesplegableUE!$C$41:$C$42</definedName>
    <definedName name="_04._PURUS">listaDesplegableUE!$NJ$151</definedName>
    <definedName name="_04._TARATA">listaDesplegableUE!$NC$151:$NC$158</definedName>
    <definedName name="_040._ACADEMIA_DE_LA_MAGISTRATURA">listaDesplegableUE!$T$151</definedName>
    <definedName name="_040._MANCOMUNIDAD_MUNICIPAL_SEÑOR_CAUTIVO_DE_AYABACA">listaDesplegableUE!$OL$151</definedName>
    <definedName name="_040._MINISTERIO_DE_DESARROLLO_E_INCLUSION_SOCIAL">listaDesplegableUE!$ET$151:$ET$158</definedName>
    <definedName name="_041._MANCOMUNIDAD_MUNICIPAL_DEL_YACUS">listaDesplegableUE!$PJ$151</definedName>
    <definedName name="_042._MANCOMUNIDAD_MUNICIPAL_WARAQ">listaDesplegableUE!$OM$151</definedName>
    <definedName name="_043._MANCOMUNIDAD_MUNICIPAL_CUENCA_DEL_RIO_CUMBAZA">listaDesplegableUE!$ON$151</definedName>
    <definedName name="_044._MANCOMUNIDAD_MUNICIPAL_DEL_VALLE_DE_YANAMARCA">listaDesplegableUE!$PK$151</definedName>
    <definedName name="_045._MANCOMUNIDAD_MUNICIPAL_TRES_CUENCAS___SANTA__FORTALEZA__PATIVILCA">listaDesplegableUE!$OO$151</definedName>
    <definedName name="_045._MANCOMUNIDAD_MUNICIPAL_TRES_CUENCAS_SANTA__FORTALEZA__PATIVILCA">listaDesplegableUE!$OO$151</definedName>
    <definedName name="_046._MANCOMUNIDAD_MUNICIPAL_CIRCUITO_MOCHICA">listaDesplegableUE!$PL$151</definedName>
    <definedName name="_047._MANCOMUNIDAD_MUNICIPAL_DE_LOS_DISTRITOS_DE_OXAPAMPA">listaDesplegableUE!$OP$151</definedName>
    <definedName name="_048._MANCOMUNIDAD_MUNICIPAL_FORESTACION_SIN_FRONTERAS">listaDesplegableUE!$PM$151</definedName>
    <definedName name="_049._MANCOMUNIDAD_MUNICIPAL_LIMA_SUR">listaDesplegableUE!$OQ$151</definedName>
    <definedName name="_05._AMBIENTAL">listaDesplegableUE!$D$41:$D$48</definedName>
    <definedName name="_05._AYACUCHO">listaDesplegableUE!$AK$41:$AK$51</definedName>
    <definedName name="_05._BOLOGNESI">listaDesplegableUE!$GH$151:$GH$165</definedName>
    <definedName name="_05._CANAS">listaDesplegableUE!$IP$151:$IP$158</definedName>
    <definedName name="_05._CAÑETE">listaDesplegableUE!$KX$151:$KX$166</definedName>
    <definedName name="_05._CAYLLOMA">listaDesplegableUE!$HI$151:$HI$170</definedName>
    <definedName name="_05._CHURCAMPA">listaDesplegableUE!$JC$151:$JC$161</definedName>
    <definedName name="_05._CONTUMAZA">listaDesplegableUE!$IB$151:$IB$158</definedName>
    <definedName name="_05._COTABAMBAS">listaDesplegableUE!$HB$151:$HB$156</definedName>
    <definedName name="_05._EL_COLLAO">listaDesplegableUE!$MG$151:$MG$155</definedName>
    <definedName name="_05._HUAMALIES">listaDesplegableUE!$JJ$151:$JJ$161</definedName>
    <definedName name="_05._JULCAN">listaDesplegableUE!$KI$151:$KI$154</definedName>
    <definedName name="_05._JUNIN">listaDesplegableUE!$JZ$151:$JZ$154</definedName>
    <definedName name="_05._LA_MAR">listaDesplegableUE!$HQ$151:$HQ$161</definedName>
    <definedName name="_05._LAMAS">listaDesplegableUE!$MT$151:$MT$161</definedName>
    <definedName name="_05._LUYA">listaDesplegableUE!$GA$151:$GA$173</definedName>
    <definedName name="_05._PAITA">listaDesplegableUE!$LY$151:$LY$157</definedName>
    <definedName name="_05._PISCO">listaDesplegableUE!$JU$151:$JU$158</definedName>
    <definedName name="_05._REQUENA">listaDesplegableUE!$LH$151:$LH$161</definedName>
    <definedName name="_050._MANCOMUNIDAD_MUNICIPAL_DE_LAS_CUENCAS_DEL_CHOTANOCONCHANO_MANUEL_JOSE_BECERRA_SILVA">listaDesplegableUE!$PN$151</definedName>
    <definedName name="_050._SERVICIO_NACIONAL_DE_AREAS_NATURALES_PROTEGIDAS_POR_EL_ESTADO__SERNANP">listaDesplegableUE!$V$151</definedName>
    <definedName name="_051._MANCOMUNIDAD_MUNICIPAL_QANCHI_DE_LA_PROVINCIA_DE_CANCHIS">listaDesplegableUE!$PO$151</definedName>
    <definedName name="_051._ORGANISMO_DE_EVALUACION_Y_FISCALIZACION_AMBIENTAL__OEFA">listaDesplegableUE!$W$151</definedName>
    <definedName name="_052._MANCOMUNIDAD_MUNICIPAL_POR_LA_INTEGRACION_DE_SAN_MARTIN_Y_LORETO">listaDesplegableUE!$PP$151</definedName>
    <definedName name="_052._SERVICIO_NACIONAL_DE_CERTIFICACION_AMBIENTAL_PARA_LAS_INVERSIONES_SOSTENIBLES_SENACE">listaDesplegableUE!$X$151</definedName>
    <definedName name="_053._MANCOMUNIDAD_MUNICIPAL_CUENCA_MISHQUIYACU__SAUCE">listaDesplegableUE!$PQ$151</definedName>
    <definedName name="_054._MANCOMUNIDAD_MUNICIPAL_VRAEM_DEL_NORTE">listaDesplegableUE!$OR$151</definedName>
    <definedName name="_055._AGENCIA_DE_PROMOCION_DE_LA_INVERSION_PRIVADA">listaDesplegableUE!$AM$151</definedName>
    <definedName name="_055._INSTITUTO_DE_INVESTIGACIONES_DE_LA_AMAZONIA_PERUANA">listaDesplegableUE!$Y$151</definedName>
    <definedName name="_055._MANCOMUNIDAD_MUNICIPAL_DE_CUENCAS_DE_SELVA_CENTRAL">listaDesplegableUE!$OS$151</definedName>
    <definedName name="_056._INSTITUTO_NACIONAL_DE_INVESTIGACION_EN_GLACIARES_Y_ECOSISTEMAS_DE_MONTAÑA">listaDesplegableUE!$Z$151</definedName>
    <definedName name="_056._MANCOMUNIDAD_MUNICIPAL_DEL_NOR_ORIENTE_DEL_PERÚ">listaDesplegableUE!$OT$151</definedName>
    <definedName name="_056._SUPERINTENDENCIA_NACIONAL_DE_BIENES_ESTATALES">listaDesplegableUE!$EH$151</definedName>
    <definedName name="_057._MANCOMUNIDAD_MUNICIPAL_CONO_NORTE__HUANCAVELICA">listaDesplegableUE!$PR$151</definedName>
    <definedName name="_057._SUPERINTENDENCIA_NACIONAL_DE_ADUANAS_Y_DE_ADMINISTRACION_TRIBUTARIA">listaDesplegableUE!$AN$151:$AN$153</definedName>
    <definedName name="_058._MANCOMUNIDAD_MUNICIPAL_CUENCA_DEL_MANTARO_HUANCHUY__VRAEM">listaDesplegableUE!$PS$151</definedName>
    <definedName name="_058._SUPERINTENDENCIA_DEL_MERCADO_DE_VALORES">listaDesplegableUE!$AO$151</definedName>
    <definedName name="_059._FONDO_NACIONAL_DE_DESARROLLO_PESQUERO__FONDEPES">listaDesplegableUE!$EM$151</definedName>
    <definedName name="_059._ORGANISMO_SUPERVISOR_DE_LAS_CONTRATACIONES_DEL_ESTADO">listaDesplegableUE!$AP$151</definedName>
    <definedName name="_06._CAJAMARCA">listaDesplegableUE!$AL$41:$AL$53</definedName>
    <definedName name="_06._CANCHIS">listaDesplegableUE!$IQ$151:$IQ$158</definedName>
    <definedName name="_06._CARHUAZ">listaDesplegableUE!$GI$151:$GI$161</definedName>
    <definedName name="_06._CHINCHEROS">listaDesplegableUE!$HC$151:$HC$161</definedName>
    <definedName name="_06._CONDESUYOS">listaDesplegableUE!$HJ$151:$HJ$158</definedName>
    <definedName name="_06._CUTERVO">listaDesplegableUE!$IC$151:$IC$165</definedName>
    <definedName name="_06._HUANCANE">listaDesplegableUE!$MH$151:$MH$158</definedName>
    <definedName name="_06._HUARAL">listaDesplegableUE!$KY$151:$KY$162</definedName>
    <definedName name="_06._HUAYTARA">listaDesplegableUE!$JD$151:$JD$166</definedName>
    <definedName name="_06._JUSTICIA">listaDesplegableUE!$E$41:$E$43</definedName>
    <definedName name="_06._LEONCIO_PRADO">listaDesplegableUE!$JK$151:$JK$160</definedName>
    <definedName name="_06._LUCANAS">listaDesplegableUE!$HR$151:$HR$171</definedName>
    <definedName name="_06._MARISCAL_CACERES">listaDesplegableUE!$MU$151:$MU$155</definedName>
    <definedName name="_06._OTUZCO">listaDesplegableUE!$KJ$151:$KJ$160</definedName>
    <definedName name="_06._RODRIGUEZ_DE_MENDOZA">listaDesplegableUE!$GB$151:$GB$162</definedName>
    <definedName name="_06._SATIPO">listaDesplegableUE!$KA$151:$KA$159</definedName>
    <definedName name="_06._SULLANA">listaDesplegableUE!$LZ$151:$LZ$158</definedName>
    <definedName name="_06._UCAYALI">listaDesplegableUE!$LI$151:$LI$156</definedName>
    <definedName name="_060._ARCHIVO_GENERAL_DE_LA_NACION">listaDesplegableUE!$P$151</definedName>
    <definedName name="_061._INSTITUTO_NACIONAL_PENITENCIARIO">listaDesplegableUE!$AD$151:$AD$160</definedName>
    <definedName name="_067._SUPERINTENDENCIA_NACIONAL_DE_LOS_REGISTROS_PUBLICOS">listaDesplegableUE!$AE$151:$AE$165</definedName>
    <definedName name="_07._CARLOS_FERMIN_FITZCARRALD">listaDesplegableUE!$GJ$151:$GJ$153</definedName>
    <definedName name="_07._CHUMBIVILCAS">listaDesplegableUE!$IR$151:$IR$158</definedName>
    <definedName name="_07._DATEM_DEL_MARAÑON">listaDesplegableUE!$LJ$151:$LJ$156</definedName>
    <definedName name="_07._GRAU">listaDesplegableUE!$HD$151:$HD$164</definedName>
    <definedName name="_07._HUALGAYOC">listaDesplegableUE!$ID$151:$ID$153</definedName>
    <definedName name="_07._HUAROCHIRI">listaDesplegableUE!$KZ$151:$KZ$182</definedName>
    <definedName name="_07._INTERIOR">listaDesplegableUE!$F$41:$F$44</definedName>
    <definedName name="_07._ISLAY">listaDesplegableUE!$HK$151:$HK$156</definedName>
    <definedName name="_07._LAMPA">listaDesplegableUE!$MI$151:$MI$160</definedName>
    <definedName name="_07._MARAÑON">listaDesplegableUE!$JL$151:$JL$155</definedName>
    <definedName name="_07._PACASMAYO">listaDesplegableUE!$KK$151:$KK$155</definedName>
    <definedName name="_07._PARINACOCHAS">listaDesplegableUE!$HS$151:$HS$158</definedName>
    <definedName name="_07._PICOTA">listaDesplegableUE!$MV$151:$MV$160</definedName>
    <definedName name="_07._PROV._CONSTITUCIONAL_DEL_CALLAO">listaDesplegableUE!$AM$41</definedName>
    <definedName name="_07._TALARA">listaDesplegableUE!$MA$151:$MA$156</definedName>
    <definedName name="_07._TARMA">listaDesplegableUE!$KB$151:$KB$159</definedName>
    <definedName name="_07._TAYACAJA">listaDesplegableUE!$JE$151:$JE$171</definedName>
    <definedName name="_07._UTCUBAMBA">listaDesplegableUE!$GC$151:$GC$157</definedName>
    <definedName name="_070._INTENDENCIA_NACIONAL_DE_BOMBEROS_DEL_PERÚ__INBP">listaDesplegableUE!$AG$151</definedName>
    <definedName name="_072._SUPERINTENDENCIA_NACIONAL_DE_CONTROL_DE_SERVICIOS_DE_SEGURIDAD__ARMAS__MUNICIONES_Y_EXPLOSIVOS_DE_USO_CIVIL">listaDesplegableUE!$AH$151</definedName>
    <definedName name="_073._SUPERINTENDENCIA_NACIONAL_DE_MIGRACIONES">listaDesplegableUE!$AI$151</definedName>
    <definedName name="_08._CASMA">listaDesplegableUE!$GK$151:$GK$154</definedName>
    <definedName name="_08._CUSCO">listaDesplegableUE!$AN$41:$AN$53</definedName>
    <definedName name="_08._ESPINAR">listaDesplegableUE!$IS$151:$IS$158</definedName>
    <definedName name="_08._HUAURA">listaDesplegableUE!$LA$151:$LA$162</definedName>
    <definedName name="_08._JAEN">listaDesplegableUE!$IE$151:$IE$162</definedName>
    <definedName name="_08._LA_UNION">listaDesplegableUE!$HL$151:$HL$161</definedName>
    <definedName name="_08._MELGAR">listaDesplegableUE!$MJ$151:$MJ$159</definedName>
    <definedName name="_08._PACHITEA">listaDesplegableUE!$JM$151:$JM$154</definedName>
    <definedName name="_08._PATAZ">listaDesplegableUE!$KL$151:$KL$163</definedName>
    <definedName name="_08._PAUCAR_DEL_SARA_SARA">listaDesplegableUE!$HT$151:$HT$160</definedName>
    <definedName name="_08._PUTUMAYO">listaDesplegableUE!$LK$151:$LK$154</definedName>
    <definedName name="_08._RELACIONES_EXTERIORES">listaDesplegableUE!$G$41:$G$42</definedName>
    <definedName name="_08._RIOJA">listaDesplegableUE!$MW$151:$MW$159</definedName>
    <definedName name="_08._SECHURA">listaDesplegableUE!$MB$151:$MB$156</definedName>
    <definedName name="_08._YAULI">listaDesplegableUE!$KC$151:$KC$160</definedName>
    <definedName name="_080._AGENCIA_PERUANA_DE_COOPERACION_INTERNACIONAL__APCI">listaDesplegableUE!$AK$151</definedName>
    <definedName name="_09._CHUPACA">listaDesplegableUE!$KD$151:$KD$159</definedName>
    <definedName name="_09._CORONGO">listaDesplegableUE!$GL$151:$GL$157</definedName>
    <definedName name="_09._ECONOMIA_Y_FINANZAS">listaDesplegableUE!$H$41:$H$47</definedName>
    <definedName name="_09._HUANCAVELICA">listaDesplegableUE!$AO$41:$AO$47</definedName>
    <definedName name="_09._LA_CONVENCION">listaDesplegableUE!$IT$151:$IT$164</definedName>
    <definedName name="_09._MOHO">listaDesplegableUE!$MK$151:$MK$154</definedName>
    <definedName name="_09._OYON">listaDesplegableUE!$LB$151:$LB$156</definedName>
    <definedName name="_09._PUERTO_INCA">listaDesplegableUE!$JN$151:$JN$155</definedName>
    <definedName name="_09._SAN_IGNACIO">listaDesplegableUE!$IF$151:$IF$157</definedName>
    <definedName name="_09._SAN_MARTIN">listaDesplegableUE!$MX$151:$MX$164</definedName>
    <definedName name="_09._SANCHEZ_CARRION">listaDesplegableUE!$KM$151:$KM$158</definedName>
    <definedName name="_09._SUCRE">listaDesplegableUE!$HU$151:$HU$161</definedName>
    <definedName name="_095._OFICINA_DE_NORMALIZACION_PREVISIONALONP">listaDesplegableUE!$AQ$151</definedName>
    <definedName name="_096._CENTRAL_DE_COMPRAS_PÚBLICAS__PERÚ_COMPRAS">listaDesplegableUE!$AR$151</definedName>
    <definedName name="_1._GOBIERNO_NACI_F12">listaDesplegableUE!$A$5:$A$34</definedName>
    <definedName name="_10._EDUCACION">listaDesplegableUE!$I$41:$I$97</definedName>
    <definedName name="_10._HUANUCO">listaDesplegableUE!$AP$41:$AP$51</definedName>
    <definedName name="_10._HUARI">listaDesplegableUE!$GM$151:$GM$166</definedName>
    <definedName name="_10._LAURICOCHA">listaDesplegableUE!$JO$151:$JO$157</definedName>
    <definedName name="_10._PARURO">listaDesplegableUE!$IU$151:$IU$159</definedName>
    <definedName name="_10._SAN_ANTONIO_DE_PUTINA">listaDesplegableUE!$ML$151:$ML$155</definedName>
    <definedName name="_10._SAN_MARCOS">listaDesplegableUE!$IG$151:$IG$157</definedName>
    <definedName name="_10._SANTIAGO_DE_CHUCO">listaDesplegableUE!$KN$151:$KN$158</definedName>
    <definedName name="_10._TOCACHE">listaDesplegableUE!$MY$151:$MY$155</definedName>
    <definedName name="_10._VICTOR_FAJARDO">listaDesplegableUE!$HV$151:$HV$162</definedName>
    <definedName name="_10._YAUYOS">listaDesplegableUE!$LC$151:$LC$183</definedName>
    <definedName name="_11._GRAN_CHIMU">listaDesplegableUE!$KO$151:$KO$154</definedName>
    <definedName name="_11._HUARMEY">listaDesplegableUE!$GN$151:$GN$155</definedName>
    <definedName name="_11._ICA">listaDesplegableUE!$AQ$41:$AQ$45</definedName>
    <definedName name="_11._PAUCARTAMBO">listaDesplegableUE!$IV$151:$IV$156</definedName>
    <definedName name="_11._SALUD">listaDesplegableUE!$J$41:$J$45</definedName>
    <definedName name="_11._SAN_MIGUEL">listaDesplegableUE!$IH$151:$IH$163</definedName>
    <definedName name="_11._SAN_ROMAN">listaDesplegableUE!$MM$151:$MM$155</definedName>
    <definedName name="_11._VILCAS_HUAMAN">listaDesplegableUE!$HW$151:$HW$158</definedName>
    <definedName name="_11._YAROWILCA">listaDesplegableUE!$JP$151:$JP$158</definedName>
    <definedName name="_111._CENTRO_VACACIONAL_HUAMPANI">listaDesplegableUE!$AT$151</definedName>
    <definedName name="_112._INSTITUTO_GEOFISICO_DEL_PERU">listaDesplegableUE!$AA$151</definedName>
    <definedName name="_113._BIBLIOTECA_NACIONAL_DEL_PERU">listaDesplegableUE!$Q$151</definedName>
    <definedName name="_114._CONSEJO_NACIONAL_DE_CIENCIA__TECNOLOGIA_E_INNOVACION_TECNOLOGICA">listaDesplegableUE!$M$151:$M$152</definedName>
    <definedName name="_116._INSTITUTO_NACIONAL_DE_RADIO_Y_TELEVISION_DEL_PERU__IRTP">listaDesplegableUE!$R$151</definedName>
    <definedName name="_117._SISTEMA_NACIONAL_DE_EVALUACION__ACREDITACION_Y_CERTIFICACION_DE_LA_CALIDAD_EDUCATIVA">listaDesplegableUE!$AU$151:$AU$152</definedName>
    <definedName name="_118._SUPERINTENDENCIA_NACIONAL_DE_EDUCACION_SUPERIOR_UNIVERSITARIA">listaDesplegableUE!$AV$151</definedName>
    <definedName name="_12._HUAYLAS">listaDesplegableUE!$GO$151:$GO$160</definedName>
    <definedName name="_12._JUNIN">listaDesplegableUE!$AR$41:$AR$49</definedName>
    <definedName name="_12._QUISPICANCHIS">listaDesplegableUE!$IW$151:$IW$162</definedName>
    <definedName name="_12._SAN_PABLO">listaDesplegableUE!$II$151:$II$154</definedName>
    <definedName name="_12._SANDIA">listaDesplegableUE!$MN$151:$MN$160</definedName>
    <definedName name="_12._TRABAJO_Y_PROMOCION_DEL_EMPLEO">listaDesplegableUE!$K$41:$K$42</definedName>
    <definedName name="_12._VIRU">listaDesplegableUE!$KP$151:$KP$153</definedName>
    <definedName name="_121._SUPERINTENDENCIA_NACIONAL_DE_FISCALIZACION_LABORAL">listaDesplegableUE!$DA$151</definedName>
    <definedName name="_13._AGRICULTURA">listaDesplegableUE!$L$41:$L$46</definedName>
    <definedName name="_13._LA_LIBERTAD">listaDesplegableUE!$AS$41:$AS$52</definedName>
    <definedName name="_13._MARISCAL_LUZURIAGA">listaDesplegableUE!$GP$151:$GP$158</definedName>
    <definedName name="_13._SANTA_CRUZ">listaDesplegableUE!$IJ$151:$IJ$161</definedName>
    <definedName name="_13._URUBAMBA">listaDesplegableUE!$IX$151:$IX$157</definedName>
    <definedName name="_13._YUNGUYO">listaDesplegableUE!$MO$151:$MO$157</definedName>
    <definedName name="_131._INSTITUTO_NACIONAL_DE_SALUD">listaDesplegableUE!$CV$151</definedName>
    <definedName name="_134._SUPERINTENDENCIA_NACIONAL_DE_SALUD">listaDesplegableUE!$CW$151</definedName>
    <definedName name="_135._SEGURO_INTEGRAL_DE_SALUD">listaDesplegableUE!$CX$151:$CX$152</definedName>
    <definedName name="_136._INSTITUTO_NACIONAL_DE_ENFERMEDADES_NEOPLASICAS__INEN">listaDesplegableUE!$CY$151</definedName>
    <definedName name="_14._LAMBAYEQUE">listaDesplegableUE!$AT$41:$AT$43</definedName>
    <definedName name="_14._OCROS">listaDesplegableUE!$GQ$151:$GQ$160</definedName>
    <definedName name="_15._LIMA">listaDesplegableUE!$AU$41:$AU$50</definedName>
    <definedName name="_15._PALLASCA">listaDesplegableUE!$GR$151:$GR$161</definedName>
    <definedName name="_16._ENERGIA_Y_MINAS">listaDesplegableUE!$M$41:$M$43</definedName>
    <definedName name="_16._LORETO">listaDesplegableUE!$AV$41:$AV$48</definedName>
    <definedName name="_16._POMABAMBA">listaDesplegableUE!$GS$151:$GS$154</definedName>
    <definedName name="_160._SERVICIO_NACIONAL_DE_SANIDAD_AGRARIA__SENASA">listaDesplegableUE!$DD$151:$DD$152</definedName>
    <definedName name="_163._INSTITUTO_NACIONAL_DE_INNOVACION_AGRARIA">listaDesplegableUE!$DE$151:$DE$158</definedName>
    <definedName name="_164._AUTORIDAD_NACIONAL_DEL_AGUA__ANA">listaDesplegableUE!$DF$151:$DF$152</definedName>
    <definedName name="_165._SERVICIO_NACIONAL_FORESTAL_Y_DE_FAUNA_SILVESTRE__SERFOR">listaDesplegableUE!$DG$151:$DG$152</definedName>
    <definedName name="_17._MADRE_DE_DIOS">listaDesplegableUE!$AW$41:$AW$43</definedName>
    <definedName name="_17._RECUAY">listaDesplegableUE!$GT$151:$GT$160</definedName>
    <definedName name="_18._MOQUEGUA">listaDesplegableUE!$AX$41:$AX$43</definedName>
    <definedName name="_18._SANTA">listaDesplegableUE!$GU$151:$GU$159</definedName>
    <definedName name="_180._CENTRO_DE_FORMACION_EN_TURISMO">listaDesplegableUE!$EB$151</definedName>
    <definedName name="_183._INSTITUTO_NACIONAL_DE_DEFENSA_DE_LA_COMPETENCIA_Y_DE_LA_PROTECCION_DE_LA_PROPIEDAD_INTELECTUAL">listaDesplegableUE!$N$151</definedName>
    <definedName name="_19._CONTRALORIA_GENERAL">listaDesplegableUE!$N$41</definedName>
    <definedName name="_19._PASCO">listaDesplegableUE!$AY$41:$AY$43</definedName>
    <definedName name="_19._SIHUAS">listaDesplegableUE!$GV$151:$GV$160</definedName>
    <definedName name="_2._GASTO_CAPITAL_F12">'Lista desplegableGeneral'!#REF!</definedName>
    <definedName name="_2._GOBIERNOS_LOCALES_F12">listaDesplegableUE!$C$5:$C$30</definedName>
    <definedName name="_2._GOBIERNOS_REGIONALES_F12">listaDesplegableUE!$B$5:$B$6</definedName>
    <definedName name="_2._ORDEN_DE_SERVICIO">'Lista desplegableGeneral'!#REF!</definedName>
    <definedName name="_20._DEFENSORIA_DEL_PUEBLO">listaDesplegableUE!$O$41</definedName>
    <definedName name="_20._PIURA">listaDesplegableUE!$AZ$41:$AZ$48</definedName>
    <definedName name="_20._YUNGAY">listaDesplegableUE!$GW$151:$GW$158</definedName>
    <definedName name="_202._SUPERINTENDENCIA_DE_TRANSPORTE_TERRESTRE_DE_PERSONAS__CARGA_Y_MERCANCIAS__SUTRAN">listaDesplegableUE!$ED$151</definedName>
    <definedName name="_203._AUTORIDAD_DE_TRANSPORTE_URBANO_PARA_LIMA_Y_CALLAO__ATU">listaDesplegableUE!$EE$151</definedName>
    <definedName name="_205._SERVICIO_NACIONAL_DE_CAPACITACION_PARA_LA_INDUSTRIA_DE_LA_CONSTRUCCION">listaDesplegableUE!$EI$151</definedName>
    <definedName name="_207._ORGANISMO_TECNICO_DE_LA_ADMINISTRACION_DE_LOS_SERVICIOS_DE_SANEAMIENTO">listaDesplegableUE!$EJ$151</definedName>
    <definedName name="_21._CONSEJO_NACIONAL_DE_LA_MAGISTRATURA">listaDesplegableUE!$P$41</definedName>
    <definedName name="_21._PUNO">listaDesplegableUE!$BA$41:$BA$53</definedName>
    <definedName name="_211._ORGANISMO_DE_FORMALIZACION_DE_LA_PROPIEDAD_INFORMAL">listaDesplegableUE!$EK$151</definedName>
    <definedName name="_214._AUTORIDAD_PORTUARIA_NACIONAL">listaDesplegableUE!$EF$151</definedName>
    <definedName name="_22._MINISTERIO_PUBLICO">listaDesplegableUE!$Q$41</definedName>
    <definedName name="_22._SAN_MARTIN">listaDesplegableUE!$BB$41:$BB$50</definedName>
    <definedName name="_220._INSTITUTO_PERUANO_DE_ENERGIA_NUCLEAR">listaDesplegableUE!$DI$151</definedName>
    <definedName name="_221._INSTITUTO_GEOLOGICO_MINERO_Y_METALURGICO">listaDesplegableUE!$DJ$151</definedName>
    <definedName name="_23._TACNA">listaDesplegableUE!$BC$41:$BC$44</definedName>
    <definedName name="_24._TRIBUNAL_CONSTITUCIONAL">listaDesplegableUE!$R$41</definedName>
    <definedName name="_24._TUMBES">listaDesplegableUE!$BD$41:$BD$43</definedName>
    <definedName name="_240._INSTITUTO_DEL_MAR_DEL_PERU__IMARPE">listaDesplegableUE!$EN$151</definedName>
    <definedName name="_241._INSTITUTO_TECNOLOGICO_DE_LA_PRODUCCION__ITP">listaDesplegableUE!$EO$151</definedName>
    <definedName name="_243._ORGANISMO_NACIONAL_DE_SANIDAD_PESQUERA__SANIPES">listaDesplegableUE!$EP$151</definedName>
    <definedName name="_244._INSTITUTO_NACIONAL_DE_CALIDAD__INACAL">listaDesplegableUE!$EQ$151</definedName>
    <definedName name="_25._UCAYALI">listaDesplegableUE!$BE$41:$BE$44</definedName>
    <definedName name="_26._DEFENSA">listaDesplegableUE!$S$41:$S$45</definedName>
    <definedName name="_27._FUERO_MILITAR_POLICIAL">listaDesplegableUE!$T$41</definedName>
    <definedName name="_28._CONGRESO_DE_LA_REPUBLICA">listaDesplegableUE!$U$41</definedName>
    <definedName name="_3._CONTRATO">'Lista desplegableGeneral'!#REF!</definedName>
    <definedName name="_31._JURADO_NACIONAL_DE_ELECCIONES">listaDesplegableUE!$V$41</definedName>
    <definedName name="_32._OFICINA_NACIONAL_DE_PROCESOS_ELECTORALES">listaDesplegableUE!$W$41</definedName>
    <definedName name="_33._REGISTRO_NACIONAL_DE_IDENTIFICACION_Y_ESTADO_CIVIL">listaDesplegableUE!$X$41</definedName>
    <definedName name="_331._SERVICIO_NACIONAL_DE_METEOROLOGIA_E_HIDROLOGIA">listaDesplegableUE!$AB$151</definedName>
    <definedName name="_332._INSTITUTO_GEOGRAFICO_NACIONAL">listaDesplegableUE!$DS$151</definedName>
    <definedName name="_335._AGENCIA_DE_COMPRAS_DE_LAS_FUERZAS_ARMADAS">listaDesplegableUE!$DT$151</definedName>
    <definedName name="_342._INSTITUTO_PERUANO_DEL_DEPORTE">listaDesplegableUE!$AW$151</definedName>
    <definedName name="_345._CONSEJO_NACIONAL_PARA_LA_INTEGRACION_DE_LA_PERSONA_CON_DISCAPACIDAD__CONADIS">listaDesplegableUE!$ES$151</definedName>
    <definedName name="_35._COMERCIO_EXTERIOR_Y_TURISMO">listaDesplegableUE!$Y$41:$Y$43</definedName>
    <definedName name="_36._TRANSPORTES_Y_COMUNICACIONES">listaDesplegableUE!$Z$41:$Z$44</definedName>
    <definedName name="_37._VIVIENDA_CONSTRUCCION_Y_SANEAMIENTO">listaDesplegableUE!$AA$41:$AA$45</definedName>
    <definedName name="_38._PRODUCCION">listaDesplegableUE!$AB$41:$AB$46</definedName>
    <definedName name="_39._MUJER_Y_POBLACIONES_VULNERABLES">listaDesplegableUE!$AC$41:$AC$42</definedName>
    <definedName name="_40._DESARROLLO_E_INCLUSION_SOCIAL">listaDesplegableUE!$AD$41</definedName>
    <definedName name="_440._GOBIERNO_REGIONAL_DEL_DEPARTAMENTO_DE_AMAZONAS">listaDesplegableUE!$EW$151:$EW$167</definedName>
    <definedName name="_441._GOBIERNO_REGIONAL_DEL_DEPARTAMENTO_DE_ANCASH">listaDesplegableUE!$EX$151:$EX$187</definedName>
    <definedName name="_442._GOBIERNO_REGIONAL_DEL_DEPARTAMENTO_DE_APURIMAC">listaDesplegableUE!$EY$151:$EY$178</definedName>
    <definedName name="_443._GOBIERNO_REGIONAL_DEL_DEPARTAMENTO_DE_AREQUIPA">listaDesplegableUE!$EZ$151:$EZ$176</definedName>
    <definedName name="_444._GOBIERNO_REGIONAL_DEL_DEPARTAMENTO_DE_AYACUCHO">listaDesplegableUE!$FA$151:$FA$175</definedName>
    <definedName name="_445._GOBIERNO_REGIONAL_DEL_DEPARTAMENTO_DE_CAJAMARCA">listaDesplegableUE!$FB$151:$FB$181</definedName>
    <definedName name="_446._GOBIERNO_REGIONAL_DEL_DEPARTAMENTO_DE_CUSCO">listaDesplegableUE!$FC$151:$FC$184</definedName>
    <definedName name="_447._GOBIERNO_REGIONAL_DEL_DEPARTAMENTO_DE_HUANCAVELICA">listaDesplegableUE!$FD$151:$FD$176</definedName>
    <definedName name="_448._GOBIERNO_REGIONAL_DEL_DEPARTAMENTO_DE_HUANUCO">listaDesplegableUE!$FE$151:$FE$176</definedName>
    <definedName name="_449._GOBIERNO_REGIONAL_DEL_DEPARTAMENTO_DE_ICA">listaDesplegableUE!$FF$151:$FF$167</definedName>
    <definedName name="_450._GOBIERNO_REGIONAL_DEL_DEPARTAMENTO_DE_JUNIN">listaDesplegableUE!$FG$151:$FG$179</definedName>
    <definedName name="_451._GOBIERNO_REGIONAL_DEL_DEPARTAMENTO_DE_LA_LIBERTAD">listaDesplegableUE!$FH$151:$FH$186</definedName>
    <definedName name="_452._GOBIERNO_REGIONAL_DEL_DEPARTAMENTO_DE_LAMBAYEQUE">listaDesplegableUE!$FI$151:$FI$164</definedName>
    <definedName name="_453._GOBIERNO_REGIONAL_DEL_DEPARTAMENTO_DE_LORETO">listaDesplegableUE!$FJ$151:$FJ$171</definedName>
    <definedName name="_454._GOBIERNO_REGIONAL_DEL_DEPARTAMENTO_DE_MADRE_DE_DIOS">listaDesplegableUE!$FK$151:$FK$158</definedName>
    <definedName name="_455._GOBIERNO_REGIONAL_DEL_DEPARTAMENTO_DE_MOQUEGUA">listaDesplegableUE!$FL$151:$FL$163</definedName>
    <definedName name="_456._GOBIERNO_REGIONAL_DEL_DEPARTAMENTO_DE_PASCO">listaDesplegableUE!$FM$151:$FM$162</definedName>
    <definedName name="_457._GOBIERNO_REGIONAL_DEL_DEPARTAMENTO_DE_PIURA">listaDesplegableUE!$FN$151:$FN$175</definedName>
    <definedName name="_458._GOBIERNO_REGIONAL_DEL_DEPARTAMENTO_DE_PUNO">listaDesplegableUE!$FO$151:$FO$184</definedName>
    <definedName name="_459._GOBIERNO_REGIONAL_DEL_DEPARTAMENTO_DE_SAN_MARTIN">listaDesplegableUE!$FP$151:$FP$172</definedName>
    <definedName name="_460._GOBIERNO_REGIONAL_DEL_DEPARTAMENTO_DE_TACNA">listaDesplegableUE!$FQ$151:$FQ$159</definedName>
    <definedName name="_461._GOBIERNO_REGIONAL_DEL_DEPARTAMENTO_DE_TUMBES">listaDesplegableUE!$FR$151:$FR$159</definedName>
    <definedName name="_462._GOBIERNO_REGIONAL_DEL_DEPARTAMENTO_DE_UCAYALI">listaDesplegableUE!$FS$151:$FS$170</definedName>
    <definedName name="_463._GOBIERNO_REGIONAL_DEL_DEPARTAMENTO_DE_LIMA">listaDesplegableUE!$FT$151:$FT$172</definedName>
    <definedName name="_464._GOBIERNO_REGIONAL_DE_LA_PROVINCIA_CONSTITUCIONAL_DEL_CALLAO">listaDesplegableUE!$FU$151:$FU$160</definedName>
    <definedName name="_465._MUNICIPALIDAD_METROPOLITANA_DE_LIMA">listaDesplegableUE!$FV$151</definedName>
    <definedName name="_510._U.N._MAYOR_DE_SAN_MARCOS">listaDesplegableUE!$AX$151</definedName>
    <definedName name="_511._U.N._DE_SAN_ANTONIO_ABAD_DEL_CUSCO">listaDesplegableUE!$AY$151</definedName>
    <definedName name="_512._U.N._DE_TRUJILLO">listaDesplegableUE!$AZ$151</definedName>
    <definedName name="_513._U.N._DE_SAN_AGUSTIN">listaDesplegableUE!$BA$151</definedName>
    <definedName name="_514._U.N._DE_INGENIERIA">listaDesplegableUE!$BB$151:$BB$152</definedName>
    <definedName name="_515._U.N._SAN_LUIS_GONZAGA_DE_ICA">listaDesplegableUE!$BC$151</definedName>
    <definedName name="_516._U.N._SAN_CRISTOBAL_DE_HUAMANGA">listaDesplegableUE!$BD$151</definedName>
    <definedName name="_517._U.N._DEL_CENTRO_DEL_PERU">listaDesplegableUE!$BE$151</definedName>
    <definedName name="_518._U.N._AGRARIA_LA_MOLINA">listaDesplegableUE!$BF$151</definedName>
    <definedName name="_519._U.N._DE_LA_AMAZONIA_PERUANA">listaDesplegableUE!$BG$151</definedName>
    <definedName name="_520._U.N._DEL_ALTIPLANO">listaDesplegableUE!$BH$151</definedName>
    <definedName name="_521._U.N._DE_PIURA">listaDesplegableUE!$BI$151</definedName>
    <definedName name="_522._U.N._DE_CAJAMARCA">listaDesplegableUE!$BJ$151</definedName>
    <definedName name="_523._U.N._PEDRO_RUIZ_GALLO">listaDesplegableUE!$BK$151</definedName>
    <definedName name="_524._U.N._FEDERICO_VILLARREAL">listaDesplegableUE!$BL$151</definedName>
    <definedName name="_525._U.N._HERMILIO_VALDIZAN">listaDesplegableUE!$BM$151</definedName>
    <definedName name="_526._U.N._AGRARIA_DE_LA_SELVA">listaDesplegableUE!$BN$151</definedName>
    <definedName name="_527._U.N._DANIEL_ALCIDES_CARRION">listaDesplegableUE!$BO$151</definedName>
    <definedName name="_528._U.N._DE_EDUCACION_ENRIQUE_GUZMAN_Y_VALLE">listaDesplegableUE!$BP$151</definedName>
    <definedName name="_529._U.N._DEL_CALLAO">listaDesplegableUE!$BQ$151</definedName>
    <definedName name="_530._U.N._JOSE_FAUSTINO_SANCHEZ_CARRION">listaDesplegableUE!$BR$151</definedName>
    <definedName name="_531._U.N._JORGE_BASADRE_GROHMANN">listaDesplegableUE!$BS$151</definedName>
    <definedName name="_532._U.N._SANTIAGO_ANTUNEZ_DE_MAYOLO">listaDesplegableUE!$BT$151</definedName>
    <definedName name="_533._U.N._DE_SAN_MARTIN">listaDesplegableUE!$BU$151</definedName>
    <definedName name="_534._U.N._DE_UCAYALI">listaDesplegableUE!$BV$151</definedName>
    <definedName name="_535._U.N._DE_TUMBES">listaDesplegableUE!$BW$151</definedName>
    <definedName name="_536._U.N._DEL_SANTA">listaDesplegableUE!$BX$151</definedName>
    <definedName name="_537._U.N._DE_HUANCAVELICA">listaDesplegableUE!$BY$151</definedName>
    <definedName name="_538._U.N._AMAZONICA_DE_MADRE_DE_DIOS">listaDesplegableUE!$BZ$151</definedName>
    <definedName name="_539._U.N._MICAELA_BASTIDAS_DE_APURIMAC">listaDesplegableUE!$CA$151</definedName>
    <definedName name="_541._U.N._TORIBIO_RODRIGUEZ_DE_MENDOZA_DE_AMAZONAS">listaDesplegableUE!$CB$151</definedName>
    <definedName name="_542._U.N._INTERCULTURAL_DE_LA_AMAZONIA">listaDesplegableUE!$CC$151</definedName>
    <definedName name="_543._U.N._TECNOLOGICA_DE_LIMA_SUR">listaDesplegableUE!$CD$151</definedName>
    <definedName name="_544._U.N._JOSE_MARIA_ARGUEDAS">listaDesplegableUE!$CE$151</definedName>
    <definedName name="_545._U.N._DE_MOQUEGUA">listaDesplegableUE!$CF$151</definedName>
    <definedName name="_546._U.N._DE_JAEN">listaDesplegableUE!$CG$151</definedName>
    <definedName name="_547._U.N._DE_CAÑETE">listaDesplegableUE!$CH$151</definedName>
    <definedName name="_548._U.N._DE_FRONTERA">listaDesplegableUE!$CI$151</definedName>
    <definedName name="_549._U.N._DE_BARRANCA">listaDesplegableUE!$CJ$151</definedName>
    <definedName name="_550._U.N._AUTÓNOMA_DE_CHOTA">listaDesplegableUE!$CK$151</definedName>
    <definedName name="_551._U.N._INTERCULTURAL_DE_LA_SELVA_CENTRAL_JUAN_SANTOS_ATAHUALPA">listaDesplegableUE!$CL$151</definedName>
    <definedName name="_552._U.N._DE_JULIACA">listaDesplegableUE!$CM$151</definedName>
    <definedName name="_553._U.N._AUTÓNOMA_ALTOANDINA_DE_TARMA">listaDesplegableUE!$CN$151</definedName>
    <definedName name="_554._U.N._AUTÓNOMA_DE_HUANTA">listaDesplegableUE!$CO$151</definedName>
    <definedName name="_555._U.N._INTERCULTURAL_FABIOLA_SALAZAR_LEGUIA_DE_BAGUA">listaDesplegableUE!$CP$151</definedName>
    <definedName name="_556._U.N._INTERCULTURAL_DE_QUILLABAMBA">listaDesplegableUE!$CQ$151</definedName>
    <definedName name="_557._U.N._AUTÓNOMA_DE_ALTO_AMAZONAS">listaDesplegableUE!$CR$151</definedName>
    <definedName name="_558._U.N._AUTÓNOMA_DE_TAYACAJA_DANIEL_HERNÁNDEZ_MORILLO">listaDesplegableUE!$CS$151</definedName>
    <definedName name="_559._U.N._CIRO_ALEGRÍA">listaDesplegableUE!$CT$151</definedName>
    <definedName name="_560._U.N._DIEGO_QUISPE_TITO">listaDesplegableUE!$OU$151</definedName>
    <definedName name="_561._U.N._DE_MÚSICA">listaDesplegableUE!$OV$151</definedName>
    <definedName name="_562._U.N._DANIEL_ALOMIA_ROBLES">listaDesplegableUE!$OW$151</definedName>
    <definedName name="_97._MANCOMUNIDADES_MUNICIPALES">listaDesplegableUE!$BF$41:$BF$96</definedName>
    <definedName name="_98._MANCOMUNIDADES_REGIONALES">listaDesplegableUE!$AE$41:$AE$42</definedName>
    <definedName name="_99._GOBIERNOS_REGIONALES">listaDesplegableUE!$AF$41:$AF$66</definedName>
    <definedName name="_ABANCAY">listaDesplegableLocalización!$AC$57:$AC$65</definedName>
    <definedName name="_ACOBAMBA">listaDesplegableLocalización!$CD$57:$CD$64</definedName>
    <definedName name="_ACOMAYO">listaDesplegableLocalización!$BQ$57:$BQ$63</definedName>
    <definedName name="_AIJA">listaDesplegableLocalización!$I$57:$I$61</definedName>
    <definedName name="_ALTO_AMAZONAS">listaDesplegableLocalización!$EI$57:$EI$62</definedName>
    <definedName name="_AMAZONAS">listaDesplegableLocalización!$B$32:$B$38</definedName>
    <definedName name="_AMBO">listaDesplegableLocalización!$CK$57:$CK$64</definedName>
    <definedName name="_ANCASH">listaDesplegableLocalización!$C$32:$C$51</definedName>
    <definedName name="_ANDAHUAYLAS">listaDesplegableLocalización!$AD$57:$AD$76</definedName>
    <definedName name="_ANGARAES">listaDesplegableLocalización!$CE$57:$CE$68</definedName>
    <definedName name="_ANTA">listaDesplegableLocalización!$BR$57:$BR$65</definedName>
    <definedName name="_ANTABAMBA">listaDesplegableLocalización!$AE$57:$AE$63</definedName>
    <definedName name="_ANTONIO_RAYMONDI">listaDesplegableLocalización!$J$57:$J$62</definedName>
    <definedName name="_APURIMAC">listaDesplegableLocalización!$D$32:$D$38</definedName>
    <definedName name="_AREQUIPA">listaDesplegableLocalización!$E$32:$E$39</definedName>
    <definedName name="_AREQUIPA_">listaDesplegableLocalización!$AJ$57:$AJ$85</definedName>
    <definedName name="_ASCOPE">listaDesplegableLocalización!$DJ$57:$DJ$64</definedName>
    <definedName name="_ASUNCION">listaDesplegableLocalización!$K$57:$K$58</definedName>
    <definedName name="_ATALAYA">listaDesplegableLocalización!$GM$57:$GM$60</definedName>
    <definedName name="_AYABACA">listaDesplegableLocalización!$FA$57:$FA$66</definedName>
    <definedName name="_AYACUCHO">listaDesplegableLocalización!$F$32:$F$42</definedName>
    <definedName name="_AYMARAES">listaDesplegableLocalización!$AF$57:$AF$73</definedName>
    <definedName name="_AZANGARO">listaDesplegableLocalización!$FI$57:$FI$71</definedName>
    <definedName name="_BAGUA">listaDesplegableLocalización!$B$57:$B$62</definedName>
    <definedName name="_BARRANCA">listaDesplegableLocalización!$DY$57:$DY$61</definedName>
    <definedName name="_BELLAVISTA">listaDesplegableLocalización!$FV$57:$FV$62</definedName>
    <definedName name="_BOLIVAR">listaDesplegableLocalización!$DK$57:$DK$62</definedName>
    <definedName name="_BOLOGNESI">listaDesplegableLocalización!$L$57:$L$71</definedName>
    <definedName name="_BONGARA">listaDesplegableLocalización!$C$57:$C$68</definedName>
    <definedName name="_CAJABAMBA">listaDesplegableLocalización!$BC$57:$BC$60</definedName>
    <definedName name="_CAJAMARCA">listaDesplegableLocalización!$G$32:$G$44</definedName>
    <definedName name="_CAJAMARCA_">listaDesplegableLocalización!$BD$57:$BD$68</definedName>
    <definedName name="_CAJATAMBO">listaDesplegableLocalización!$DZ$57:$DZ$61</definedName>
    <definedName name="_CALCA">listaDesplegableLocalización!$BS$57:$BS$64</definedName>
    <definedName name="_CALLAO">listaDesplegableLocalización!$H$32</definedName>
    <definedName name="_CAMANA">listaDesplegableLocalización!$AK$57:$AK$64</definedName>
    <definedName name="_CANAS">listaDesplegableLocalización!$BT$57:$BT$64</definedName>
    <definedName name="_CANCHIS">listaDesplegableLocalización!$BU$57:$BU$64</definedName>
    <definedName name="_CANDARAVE">listaDesplegableLocalización!$GF$57:$GF$62</definedName>
    <definedName name="_CANGALLO">listaDesplegableLocalización!$AR$57:$AR$62</definedName>
    <definedName name="_CANTA">listaDesplegableLocalización!$EA$57:$EA$63</definedName>
    <definedName name="_CAÑETE">listaDesplegableLocalización!$EB$57:$EB$72</definedName>
    <definedName name="_CARABAYA">listaDesplegableLocalización!$FJ$57:$FJ$66</definedName>
    <definedName name="_CARAVELI">listaDesplegableLocalización!$AL$57:$AL$68</definedName>
    <definedName name="_CARHUAZ">listaDesplegableLocalización!$M$57:$M$67</definedName>
    <definedName name="_CARLOS_FERMIN_FITZCARRALD">listaDesplegableLocalización!$N$57:$N$59</definedName>
    <definedName name="_CASMA">listaDesplegableLocalización!$O$57:$O$60</definedName>
    <definedName name="_CASTILLA">listaDesplegableLocalización!$AM$57:$AM$70</definedName>
    <definedName name="_CASTROVIRREYNA">listaDesplegableLocalización!$CF$57:$CF$69</definedName>
    <definedName name="_CAYLLOMA">listaDesplegableLocalización!$AN$57:$AN$76</definedName>
    <definedName name="_CELENDIN">listaDesplegableLocalización!$BE$57:$BE$68</definedName>
    <definedName name="_CHACHAPOYAS">listaDesplegableLocalización!$D$57:$D$77</definedName>
    <definedName name="_CHANCHAMAYO">listaDesplegableLocalización!$DA$57:$DA$62</definedName>
    <definedName name="_CHEPEN">listaDesplegableLocalización!$DL$57:$DL$59</definedName>
    <definedName name="_CHICLAYO">listaDesplegableLocalización!$DV$57:$DV$76</definedName>
    <definedName name="_CHINCHA">listaDesplegableLocalización!$CV$57:$CV$67</definedName>
    <definedName name="_CHINCHEROS">listaDesplegableLocalización!$AG$57:$AG$67</definedName>
    <definedName name="_CHOTA">listaDesplegableLocalización!$BF$57:$BF$75</definedName>
    <definedName name="_CHUCUITO">listaDesplegableLocalización!$FK$57:$FK$63</definedName>
    <definedName name="_CHUMBIVILCAS">listaDesplegableLocalización!$BV$57:$BV$64</definedName>
    <definedName name="_CHUPACA">listaDesplegableLocalización!$DB$57:$DB$65</definedName>
    <definedName name="_CHURCAMPA">listaDesplegableLocalización!$CG$57:$CG$67</definedName>
    <definedName name="_CONCEPCION">listaDesplegableLocalización!$DC$57:$DC$71</definedName>
    <definedName name="_CONDESUYOS">listaDesplegableLocalización!$AO$57:$AO$64</definedName>
    <definedName name="_CONDORCANQUI">listaDesplegableLocalización!$E$57:$E$59</definedName>
    <definedName name="_CONTRALMIRANTE_VILLAR">listaDesplegableLocalización!$GJ$57:$GJ$59</definedName>
    <definedName name="_CONTUMAZA">listaDesplegableLocalización!$BG$57:$BG$64</definedName>
    <definedName name="_CORONEL_PORTILLO">listaDesplegableLocalización!$GN$57:$GN$63</definedName>
    <definedName name="_CORONGO">listaDesplegableLocalización!$P$57:$P$63</definedName>
    <definedName name="_COTABAMBAS">listaDesplegableLocalización!$AH$57:$AH$62</definedName>
    <definedName name="_CUSCO">listaDesplegableLocalización!$I$32:$I$44</definedName>
    <definedName name="_CUSCO_">listaDesplegableLocalización!$BW$57:$BW$64</definedName>
    <definedName name="_CUTERVO">listaDesplegableLocalización!$BH$57:$BH$71</definedName>
    <definedName name="_DANIEL_ALCIDES_CARRION">listaDesplegableLocalización!$EX$57:$EX$64</definedName>
    <definedName name="_DATEM_DEL_MARAÑON">listaDesplegableLocalización!$EJ$57:$EJ$62</definedName>
    <definedName name="_DOS_DE_MAYO">listaDesplegableLocalización!$CL$57:$CL$65</definedName>
    <definedName name="_EL_DORADO">listaDesplegableLocalización!$FW$57:$FW$61</definedName>
    <definedName name="_ESPINAR">listaDesplegableLocalización!$BX$57:$BX$64</definedName>
    <definedName name="_FERREÑAFE">listaDesplegableLocalización!$DW$57:$DW$62</definedName>
    <definedName name="_xlnm._FilterDatabase" localSheetId="0" hidden="1">'Ficha de registro'!$A$1:$H$53</definedName>
    <definedName name="_xlnm._FilterDatabase" localSheetId="4" hidden="1">listaDesplegableUE!$A$40:$QV$98</definedName>
    <definedName name="_GENERAL_SANCHEZ_CARRION">listaDesplegableLocalización!$ET$57:$ET$67</definedName>
    <definedName name="_GRAN_CHIMU">listaDesplegableLocalización!$DM$57:$DM$60</definedName>
    <definedName name="_GRAU">listaDesplegableLocalización!$AI$57:$AI$71</definedName>
    <definedName name="_HUACAYBAMBA">listaDesplegableLocalización!$CM$57:$CM$60</definedName>
    <definedName name="_HUALGAYOC">listaDesplegableLocalización!$BI$57:$BI$59</definedName>
    <definedName name="_HUALLAGA">listaDesplegableLocalización!$FX$57:$FX$62</definedName>
    <definedName name="_HUAMALIES">listaDesplegableLocalización!$CN$57:$CN$67</definedName>
    <definedName name="_HUAMANGA">listaDesplegableLocalización!$AS$57:$AS$72</definedName>
    <definedName name="_HUANCA_SANCOS">listaDesplegableLocalización!$AT$57:$AT$60</definedName>
    <definedName name="_HUANCABAMBA">listaDesplegableLocalización!$FB$57:$FB$64</definedName>
    <definedName name="_HUANCANE">listaDesplegableLocalización!$FM$57:$FM$64</definedName>
    <definedName name="_HUANCAVELICA">listaDesplegableLocalización!$J$32:$J$38</definedName>
    <definedName name="_HUANCAVELICA_">listaDesplegableLocalización!$CH$57:$CH$75</definedName>
    <definedName name="_HUANCAYO_">listaDesplegableLocalización!$DD$57:$DD$83</definedName>
    <definedName name="_HUANTA">listaDesplegableLocalización!$AU$57:$AU$68</definedName>
    <definedName name="_HUANUCO">listaDesplegableLocalización!$K$32:$K$42</definedName>
    <definedName name="_HUANUCO_">listaDesplegableLocalización!$CO$57:$CO$69</definedName>
    <definedName name="_HUARAL">listaDesplegableLocalización!$EC$57:$EC$68</definedName>
    <definedName name="_HUARAZ">listaDesplegableLocalización!$Q$57:$Q$68</definedName>
    <definedName name="_HUARI">listaDesplegableLocalización!$R$57:$R$72</definedName>
    <definedName name="_HUARMEY">listaDesplegableLocalización!$S$57:$S$61</definedName>
    <definedName name="_HUAROCHIRI">listaDesplegableLocalización!$ED$57:$ED$88</definedName>
    <definedName name="_HUAURA">listaDesplegableLocalización!$EE$57:$EE$68</definedName>
    <definedName name="_HUAYLAS">listaDesplegableLocalización!$T$57:$T$66</definedName>
    <definedName name="_HUAYTARA">listaDesplegableLocalización!$CI$57:$CI$72</definedName>
    <definedName name="_ICA">listaDesplegableLocalización!$L$32:$L$36</definedName>
    <definedName name="_ICA_">listaDesplegableLocalización!$CW$57:$CW$70</definedName>
    <definedName name="_ILO">listaDesplegableLocalización!$EU$57:$EU$59</definedName>
    <definedName name="_ISLAY">listaDesplegableLocalización!$AP$57:$AP$62</definedName>
    <definedName name="_JAEN">listaDesplegableLocalización!$BJ$57:$BJ$68</definedName>
    <definedName name="_JAUJA">listaDesplegableLocalización!$DE$57:$DE$89</definedName>
    <definedName name="_JORGE_BASADRE">listaDesplegableLocalización!$GG$57:$GG$59</definedName>
    <definedName name="_JULCAN">listaDesplegableLocalización!$DN$57:$DN$60</definedName>
    <definedName name="_JUNIN">listaDesplegableLocalización!$M$32:$M$40</definedName>
    <definedName name="_JUNIN_">listaDesplegableLocalización!$DF$57:$DF$60</definedName>
    <definedName name="_LA_CONVENCION">listaDesplegableLocalización!$BY$57:$BY$70</definedName>
    <definedName name="_LA_LIBERTAD">listaDesplegableLocalización!$N$32:$N$43</definedName>
    <definedName name="_LA_MAR">listaDesplegableLocalización!$AV$57:$AV$67</definedName>
    <definedName name="_LA_UNION">listaDesplegableLocalización!$AQ$57:$AQ$67</definedName>
    <definedName name="_LAMAS">listaDesplegableLocalización!$FY$57:$FY$67</definedName>
    <definedName name="_LAMBAYEQUE">listaDesplegableLocalización!$O$32:$O$34</definedName>
    <definedName name="_LAMBAYEQUE_">listaDesplegableLocalización!$DX$57:$DX$68</definedName>
    <definedName name="_LAMPA">listaDesplegableLocalización!$FN$57:$FN$66</definedName>
    <definedName name="_LAURICOCHA">listaDesplegableLocalización!$CP$57:$CP$63</definedName>
    <definedName name="_LEONCIO_PRADO">listaDesplegableLocalización!$CQ$57:$CQ$66</definedName>
    <definedName name="_LIMA">listaDesplegableLocalización!$P$32:$P$41</definedName>
    <definedName name="_LIMA_">listaDesplegableLocalización!$EF$57:$EF$99</definedName>
    <definedName name="_LORETO">listaDesplegableLocalización!$Q$32:$Q$39</definedName>
    <definedName name="_LORETO_">listaDesplegableLocalización!$EK$57:$EK$61</definedName>
    <definedName name="_LUCANAS">listaDesplegableLocalización!$AW$57:$AW$76</definedName>
    <definedName name="_LUYA">listaDesplegableLocalización!$F$57:$F$79</definedName>
    <definedName name="_MADRE_DE_DIOS">listaDesplegableLocalización!$R$32:$R$34</definedName>
    <definedName name="_MANU">listaDesplegableLocalización!$EQ$57:$EQ$60</definedName>
    <definedName name="_MARAÑON">listaDesplegableLocalización!$CR$57:$CR$61</definedName>
    <definedName name="_MARISCAL_CACERES">listaDesplegableLocalización!$FZ$57:$FZ$61</definedName>
    <definedName name="_MARISCAL_LUZURIAGA">listaDesplegableLocalización!$U$57:$U$64</definedName>
    <definedName name="_MARISCAL_NIETO">listaDesplegableLocalización!$EV$57:$EV$62</definedName>
    <definedName name="_MARISCAL_RAMON_CASTILLA">listaDesplegableLocalización!$EL$57:$EL$60</definedName>
    <definedName name="_MAYNAS">listaDesplegableLocalización!$EM$57:$EM$69</definedName>
    <definedName name="_MELGAR">listaDesplegableLocalización!$FO$57:$FO$65</definedName>
    <definedName name="_MOHO">listaDesplegableLocalización!$FP$57:$FP$60</definedName>
    <definedName name="_MOQUEGUA">listaDesplegableLocalización!$S$32:$S$34</definedName>
    <definedName name="_MORROPON">listaDesplegableLocalización!$FC$57:$FC$66</definedName>
    <definedName name="_MOYOBAMBA">listaDesplegableLocalización!$GA$57:$GA$62</definedName>
    <definedName name="_MULTIDEPARTAMENTAL">listaDesplegableLocalización!$T$32</definedName>
    <definedName name="_NASCA">listaDesplegableLocalización!$CX$57:$CX$61</definedName>
    <definedName name="_OCROS">listaDesplegableLocalización!$V$57:$V$66</definedName>
    <definedName name="_OTUZCO">listaDesplegableLocalización!$DO$57:$DO$66</definedName>
    <definedName name="_OXAPAMPA">listaDesplegableLocalización!$EY$57:$EY$64</definedName>
    <definedName name="_OYON">listaDesplegableLocalización!$EG$57:$EG$62</definedName>
    <definedName name="_PACASMAYO">listaDesplegableLocalización!$DP$57:$DP$61</definedName>
    <definedName name="_PACHITEA">listaDesplegableLocalización!$CS$57:$CS$60</definedName>
    <definedName name="_PADRE_ABAD">listaDesplegableLocalización!$GO$57:$GO$61</definedName>
    <definedName name="_PAITA">listaDesplegableLocalización!$FD$57:$FD$63</definedName>
    <definedName name="_PALLASCA">listaDesplegableLocalización!$W$57:$W$67</definedName>
    <definedName name="_PALPA">listaDesplegableLocalización!$CY$57:$CY$61</definedName>
    <definedName name="_PARINACOCHAS">listaDesplegableLocalización!$AX$57:$AX$64</definedName>
    <definedName name="_PARURO">listaDesplegableLocalización!$BZ$57:$BZ$65</definedName>
    <definedName name="_PASCO">listaDesplegableLocalización!$U$32:$U$34</definedName>
    <definedName name="_PASCO_">listaDesplegableLocalización!$EZ$57:$EZ$69</definedName>
    <definedName name="_PATAZ">listaDesplegableLocalización!$DQ$57:$DQ$69</definedName>
    <definedName name="_PAUCAR_DEL_SARA_SARA">listaDesplegableLocalización!$AY$57:$AY$64</definedName>
    <definedName name="_PAUCARTAMBO">listaDesplegableLocalización!$CA$57:$CA$62</definedName>
    <definedName name="_PICOTA">listaDesplegableLocalización!$GB$57:$GB$66</definedName>
    <definedName name="_PISCO">listaDesplegableLocalización!$CZ$57:$CZ$64</definedName>
    <definedName name="_PIURA">listaDesplegableLocalización!$V$32:$V$39</definedName>
    <definedName name="_PIURA_">listaDesplegableLocalización!$FE$57:$FE$66</definedName>
    <definedName name="_POMABAMBA">listaDesplegableLocalización!$X$57:$X$60</definedName>
    <definedName name="_PROVINCIA_CONSTITUCIONAL_DEL_CALLAO">listaDesplegableLocalización!$BP$57:$BP$63</definedName>
    <definedName name="_PUERTO_INCA">listaDesplegableLocalización!$CT$57:$CT$61</definedName>
    <definedName name="_PUNO">listaDesplegableLocalización!$W$32:$W$44</definedName>
    <definedName name="_PUNO_">listaDesplegableLocalización!$FQ$57:$FQ$71</definedName>
    <definedName name="_PURUS">listaDesplegableLocalización!$GP$57</definedName>
    <definedName name="_PUTUMAYO">listaDesplegableLocalización!$EN$57:$EN$60</definedName>
    <definedName name="_QUISPICANCHI">listaDesplegableLocalización!$CB$57:$CB$68</definedName>
    <definedName name="_RECUAY">listaDesplegableLocalización!$Y$57:$Y$66</definedName>
    <definedName name="_REQUENA">listaDesplegableLocalización!$EO$57:$EO$67</definedName>
    <definedName name="_RIOJA">listaDesplegableLocalización!$GC$57:$GC$65</definedName>
    <definedName name="_RODRIGUEZ_DE_MENDOZA">listaDesplegableLocalización!$G$57:$G$68</definedName>
    <definedName name="_SAN_ANTONIO_DE_PUTINA">listaDesplegableLocalización!$FR$57:$FR$61</definedName>
    <definedName name="_SAN_IGNACIO">listaDesplegableLocalización!$BK$57:$BK$63</definedName>
    <definedName name="_SAN_MARCOS">listaDesplegableLocalización!$BL$57:$BL$63</definedName>
    <definedName name="_SAN_MARTIN">listaDesplegableLocalización!$X$32:$X$41</definedName>
    <definedName name="_SAN_MARTIN_">listaDesplegableLocalización!$GD$57:$GD$70</definedName>
    <definedName name="_SAN_MIGUEL">listaDesplegableLocalización!$BM$57:$BM$68</definedName>
    <definedName name="_SAN_PABLO">listaDesplegableLocalización!$BN$57:$BN$60</definedName>
    <definedName name="_SAN_ROMAN">listaDesplegableLocalización!$FS$57:$FS$61</definedName>
    <definedName name="_SANCHEZ_CARRION">listaDesplegableLocalización!$DR$57:$DR$64</definedName>
    <definedName name="_SANDIA">listaDesplegableLocalización!$FT$57:$FT$66</definedName>
    <definedName name="_SANTA">listaDesplegableLocalización!$Z$57:$Z$65</definedName>
    <definedName name="_SANTA_CRUZ">listaDesplegableLocalización!$BO$57:$BO$67</definedName>
    <definedName name="_SANTIAGO_DE_CHUCO">listaDesplegableLocalización!$DS$57:$DS$64</definedName>
    <definedName name="_SATIPO">listaDesplegableLocalización!$DG$57:$DG$66</definedName>
    <definedName name="_SECHURA">listaDesplegableLocalización!$FF$57:$FF$62</definedName>
    <definedName name="_SIHUAS">listaDesplegableLocalización!$AA$57:$AA$66</definedName>
    <definedName name="_SUCRE">listaDesplegableLocalización!$AZ$57:$AZ$67</definedName>
    <definedName name="_SULLANA">listaDesplegableLocalización!$FG$57:$FG$64</definedName>
    <definedName name="_TACNA">listaDesplegableLocalización!$Y$32:$Y$35</definedName>
    <definedName name="_TACNA_">listaDesplegableLocalización!$GH$57:$GH$67</definedName>
    <definedName name="_TAHUAMANU">listaDesplegableLocalización!$ER$57:$ER$59</definedName>
    <definedName name="_TALARA">listaDesplegableLocalización!$FH$57:$FH$62</definedName>
    <definedName name="_TAMBOPATA">listaDesplegableLocalización!$ES$57:$ES$60</definedName>
    <definedName name="_TARATA">listaDesplegableLocalización!$GI$57:$GI$63</definedName>
    <definedName name="_TARMA">listaDesplegableLocalización!$DH$57:$DH$65</definedName>
    <definedName name="_TAYACAJA">listaDesplegableLocalización!$CJ$57:$CJ$77</definedName>
    <definedName name="_TOCACHE">listaDesplegableLocalización!$GE$57:$GE$61</definedName>
    <definedName name="_TODOS">listaDesplegableLocalización!$EW$57</definedName>
    <definedName name="_TRUJILLO">listaDesplegableLocalización!$DT$57:$DT$67</definedName>
    <definedName name="_TUMBES">listaDesplegableLocalización!$Z$32:$Z$34</definedName>
    <definedName name="_TUMBES_">listaDesplegableLocalización!$GK$57:$GK$62</definedName>
    <definedName name="_UCAYALI">listaDesplegableLocalización!$AA$32:$AA$35</definedName>
    <definedName name="_UCAYALI_">listaDesplegableLocalización!$EP$57:$EP$62</definedName>
    <definedName name="_URUBAMBA">listaDesplegableLocalización!$CC$57:$CC$63</definedName>
    <definedName name="_UTCUBAMBA">listaDesplegableLocalización!$H$57:$H$63</definedName>
    <definedName name="_VICTOR_FAJARDO">listaDesplegableLocalización!$BA$57:$BA$68</definedName>
    <definedName name="_VILCAS_HUAMAN">listaDesplegableLocalización!$BB$57:$BB$64</definedName>
    <definedName name="_VIRU">listaDesplegableLocalización!$DU$57:$DU$59</definedName>
    <definedName name="_YAROWILCA">listaDesplegableLocalización!$CU$57:$CU$64</definedName>
    <definedName name="_YAULI">listaDesplegableLocalización!$DI$57:$DI$66</definedName>
    <definedName name="_YAUYOS">listaDesplegableLocalización!$EH$57:$EH$88</definedName>
    <definedName name="_YUNGAY">listaDesplegableLocalización!$AB$57:$AB$64</definedName>
    <definedName name="_YUNGUYO">listaDesplegableLocalización!$FU$57:$FU$63</definedName>
    <definedName name="_ZARUMILLA">listaDesplegableLocalización!$GL$57:$GL$60</definedName>
    <definedName name="EL_COLLAO">listaDesplegableLocalización!$FL$57:$FL$61</definedName>
    <definedName name="LISTADO_EJECUTORAS_F2">listaDesplegableUE!$A$149:$PS$195</definedName>
    <definedName name="LISTADO_PLIEGOS_F1">listaDesplegableUE!$A$39:$BF$94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M39" i="2" l="1"/>
  <c r="AN39" i="2"/>
  <c r="AO39" i="2"/>
  <c r="AL39" i="2"/>
  <c r="OX150" i="6" l="1"/>
  <c r="PS150" i="6"/>
  <c r="PR150" i="6"/>
  <c r="PQ150" i="6"/>
  <c r="PP150" i="6"/>
  <c r="PO150" i="6"/>
  <c r="PN150" i="6"/>
  <c r="PM150" i="6"/>
  <c r="PL150" i="6"/>
  <c r="PK150" i="6"/>
  <c r="PJ150" i="6"/>
  <c r="PI150" i="6"/>
  <c r="PH150" i="6"/>
  <c r="PG150" i="6"/>
  <c r="PF150" i="6"/>
  <c r="PE150" i="6"/>
  <c r="PD150" i="6"/>
  <c r="PC150" i="6"/>
  <c r="PB150" i="6"/>
  <c r="PA150" i="6"/>
  <c r="OZ150" i="6"/>
  <c r="OY150" i="6"/>
</calcChain>
</file>

<file path=xl/sharedStrings.xml><?xml version="1.0" encoding="utf-8"?>
<sst xmlns="http://schemas.openxmlformats.org/spreadsheetml/2006/main" count="7831" uniqueCount="5952">
  <si>
    <t>FUENTE DE FINANCIAMIENTO</t>
  </si>
  <si>
    <t>1. GOBIERNO NACIONAL</t>
  </si>
  <si>
    <t>01. PRESIDENCIA CONSEJO MINISTROS</t>
  </si>
  <si>
    <t>001. PRESIDENCIA DEL CONSEJO DE MINISTROS</t>
  </si>
  <si>
    <t>003. SECRETARIA GENERAL - PCM</t>
  </si>
  <si>
    <t>08. RELACIONES EXTERIORES</t>
  </si>
  <si>
    <t>001. SECRETARIA GENERAL</t>
  </si>
  <si>
    <t>26. DEFENSA</t>
  </si>
  <si>
    <t>026. M. DE DEFENSA</t>
  </si>
  <si>
    <t>005. FUERZA AEREA DEL PERU</t>
  </si>
  <si>
    <t>03. CULTURA</t>
  </si>
  <si>
    <t>116. INSTITUTO NACIONAL DE RADIO Y TELEVISION DEL PERU - IRTP</t>
  </si>
  <si>
    <t>001. INSTITUTO NACIONAL DE RADIO Y TELEVISION DEL PERU - IRTP</t>
  </si>
  <si>
    <t>99. GOBIERNOS REGIONALES</t>
  </si>
  <si>
    <t>440. GOBIERNO REGIONAL DEL DEPARTAMENTO DE AMAZONAS</t>
  </si>
  <si>
    <t>001. SEDE  AMAZONAS</t>
  </si>
  <si>
    <t>442. GOBIERNO REGIONAL DEL DEPARTAMENTO DE APURIMAC</t>
  </si>
  <si>
    <t>001. SEDE APURIMAC</t>
  </si>
  <si>
    <t>443. GOBIERNO REGIONAL DEL DEPARTAMENTO DE AREQUIPA</t>
  </si>
  <si>
    <t>001. SEDE AREQUIPA</t>
  </si>
  <si>
    <t>444. GOBIERNO REGIONAL DEL DEPARTAMENTO DE AYACUCHO</t>
  </si>
  <si>
    <t>001. SEDE AYACUCHO</t>
  </si>
  <si>
    <t>445. GOBIERNO REGIONAL DEL DEPARTAMENTO DE CAJAMARCA</t>
  </si>
  <si>
    <t>446. GOBIERNO REGIONAL DEL DEPARTAMENTO DE CUSCO</t>
  </si>
  <si>
    <t>001. SEDE CUSCO</t>
  </si>
  <si>
    <t>448. GOBIERNO REGIONAL DEL DEPARTAMENTO DE HUANUCO</t>
  </si>
  <si>
    <t>001. SEDE HUANUCO</t>
  </si>
  <si>
    <t>450. GOBIERNO REGIONAL DEL DEPARTAMENTO DE JUNIN</t>
  </si>
  <si>
    <t>001. SEDE JUNIN</t>
  </si>
  <si>
    <t>453. GOBIERNO REGIONAL DEL DEPARTAMENTO DE LORETO</t>
  </si>
  <si>
    <t>454. GOBIERNO REGIONAL DEL DEPARTAMENTO DE MADRE DE DIOS</t>
  </si>
  <si>
    <t>001. SEDE MADRE DE DIOS</t>
  </si>
  <si>
    <t>456. GOBIERNO REGIONAL DEL DEPARTAMENTO DE PASCO</t>
  </si>
  <si>
    <t>001. SEDE PASCO</t>
  </si>
  <si>
    <t>458. GOBIERNO REGIONAL DEL DEPARTAMENTO DE PUNO</t>
  </si>
  <si>
    <t>001. SEDE PUNO</t>
  </si>
  <si>
    <t>018. HUALLAGA CENTRAL Y BAJO MAYO</t>
  </si>
  <si>
    <t>001. SEDE SAN MARTIN</t>
  </si>
  <si>
    <t>460. GOBIERNO REGIONAL DEL DEPARTAMENTO DE TACNA</t>
  </si>
  <si>
    <t>001. SEDE TACNA</t>
  </si>
  <si>
    <t>462. GOBIERNO REGIONAL DEL DEPARTAMENTO DE UCAYALI</t>
  </si>
  <si>
    <t>001. SEDE UCAYALI</t>
  </si>
  <si>
    <t>3. GOBIERNOS LOCALES</t>
  </si>
  <si>
    <t>06. CAJAMARCA</t>
  </si>
  <si>
    <t>02. MUNICIPALIDAD DISTRITAL DE ANGUIA</t>
  </si>
  <si>
    <t>05. AYACUCHO</t>
  </si>
  <si>
    <t>09. MUNICIPALIDAD DISTRITAL DE HUANCARAYLLA</t>
  </si>
  <si>
    <t>14. MUNICIPALIDAD DISTRITAL DE VINCHOS</t>
  </si>
  <si>
    <t>01. AMAZONAS</t>
  </si>
  <si>
    <t>02. ANCASH</t>
  </si>
  <si>
    <t>03. APURIMAC</t>
  </si>
  <si>
    <t>04. AREQUIPA</t>
  </si>
  <si>
    <t>07. MUNICIPALIDAD DISTRITAL DE COCHABAMBA</t>
  </si>
  <si>
    <t>08. CUSCO</t>
  </si>
  <si>
    <t>04. MUNICIPALIDAD DISTRITAL DE SAN JERONIMO</t>
  </si>
  <si>
    <t>03. MUNICIPALIDAD DISTRITAL DE CHAMACA</t>
  </si>
  <si>
    <t>09. HUANCAVELICA</t>
  </si>
  <si>
    <t>09. MUNICIPALIDAD DISTRITAL DE HUARIBAMBA</t>
  </si>
  <si>
    <t>20. PIURA</t>
  </si>
  <si>
    <t>05. MUNICIPALIDAD DISTRITAL DE MARCAVELICA</t>
  </si>
  <si>
    <t>19. PASCO</t>
  </si>
  <si>
    <t>09. MUNICIPALIDAD DISTRITAL DE SIMON BOLIVAR</t>
  </si>
  <si>
    <t>10. HUANUCO</t>
  </si>
  <si>
    <t>03. DOS DE MAYO</t>
  </si>
  <si>
    <t>400. SALUD AMAZONAS</t>
  </si>
  <si>
    <t>401. SALUD BAGUA</t>
  </si>
  <si>
    <t>402. HOSPITAL DE APOYO CHACHAPOYAS</t>
  </si>
  <si>
    <t>403. HOSPITAL DE APOYO BAGUA</t>
  </si>
  <si>
    <t>404. SALUD UTCUBAMBA</t>
  </si>
  <si>
    <t>405. SALUD CONDORCANQUI</t>
  </si>
  <si>
    <t>441. GOBIERNO REGIONAL DEL DEPARTAMENTO DE ANCASH</t>
  </si>
  <si>
    <t>400. SALUD ANCASH</t>
  </si>
  <si>
    <t>401. SALUD RECUAY CARHUAZ</t>
  </si>
  <si>
    <t>402. SALUD HUARAZ</t>
  </si>
  <si>
    <t>403. SALUD ELEAZAR GUZMAN BARRON</t>
  </si>
  <si>
    <t>404. SALUD LA CALETA</t>
  </si>
  <si>
    <t>405. SALUD CARAZ</t>
  </si>
  <si>
    <t>406. SALUD POMABAMBA</t>
  </si>
  <si>
    <t>407. SALUD HUARI</t>
  </si>
  <si>
    <t>408. RED DE SALUD PACIFICO SUR</t>
  </si>
  <si>
    <t>400. SALUD APURIMAC</t>
  </si>
  <si>
    <t>401. SALUD CHANKA</t>
  </si>
  <si>
    <t>403. HOSPITAL SUB REGIONAL DE ANDAHUAYLAS</t>
  </si>
  <si>
    <t>404. RED DE SALUD VIRGEN DE COCHARCAS</t>
  </si>
  <si>
    <t>406. RED DE SALUD GRAU</t>
  </si>
  <si>
    <t>407. RED DE SALUD COTABAMBAS</t>
  </si>
  <si>
    <t>408. RED DE SALUD ANTABAMBA</t>
  </si>
  <si>
    <t>409. RED DE SALUD AYMARAES</t>
  </si>
  <si>
    <t>400. SALUD AREQUIPA</t>
  </si>
  <si>
    <t>401. HOSPITAL GOYENECHE</t>
  </si>
  <si>
    <t>402. HOSPITAL REGIONAL HONORIO DELGADO</t>
  </si>
  <si>
    <t>403. SALUD CAMANA</t>
  </si>
  <si>
    <t>404. SALUD APLAO</t>
  </si>
  <si>
    <t>400. SALUD AYACUCHO</t>
  </si>
  <si>
    <t>401. HOSPITAL HUAMANGA</t>
  </si>
  <si>
    <t>402. SALUD SUR AYACUCHO</t>
  </si>
  <si>
    <t>403. SALUD CENTRO AYACUCHO</t>
  </si>
  <si>
    <t>404. SALUD SARA SARA</t>
  </si>
  <si>
    <t>405. RED DE SALUD AYACUCHO NORTE</t>
  </si>
  <si>
    <t>406. RED DE SALUD HUAMANGA</t>
  </si>
  <si>
    <t>407. RED DE SALUD SAN MIGUEL</t>
  </si>
  <si>
    <t>408. RED DE SALUD SAN FRANCISCO</t>
  </si>
  <si>
    <t>400. SALUD CAJAMARCA</t>
  </si>
  <si>
    <t>401. SALUD CHOTA</t>
  </si>
  <si>
    <t>402. SALUD CUTERVO</t>
  </si>
  <si>
    <t>403. SALUD JAEN</t>
  </si>
  <si>
    <t>405. HOSPITAL GENERAL DE JAEN</t>
  </si>
  <si>
    <t>407. SALUD SAN IGNACIO</t>
  </si>
  <si>
    <t>409. SALUD SANTA CRUZ</t>
  </si>
  <si>
    <t>400. SALUD CUSCO</t>
  </si>
  <si>
    <t>402. HOSPITAL DE APOYO DEPARTAMENTAL CUSCO</t>
  </si>
  <si>
    <t>403. HOSPITAL ANTONIO LORENA</t>
  </si>
  <si>
    <t>404. SALUD LA CONVENCION</t>
  </si>
  <si>
    <t>405. RED DE SERVICIOS DE SALUD CUSCO SUR</t>
  </si>
  <si>
    <t>406. RED DE SERVICIOS DE SALUD KIMBIRI PICHARI</t>
  </si>
  <si>
    <t>410. HOSPITAL DE QUILLABAMBA</t>
  </si>
  <si>
    <t>447. GOBIERNO REGIONAL DEL DEPARTAMENTO DE HUANCAVELICA</t>
  </si>
  <si>
    <t>400. SALUD HUANCAVELICA</t>
  </si>
  <si>
    <t>401. HOSPITAL DEPARTAMENTAL DE HUANCAVELICA</t>
  </si>
  <si>
    <t>402. HOSPITAL DE PAMPAS DE TAYACAJA</t>
  </si>
  <si>
    <t>403. RED DE SALUD TAYACAJA</t>
  </si>
  <si>
    <t>404. RED DE SALUD ACOBAMBA</t>
  </si>
  <si>
    <t>405. RED DE SALUD ANGARAES</t>
  </si>
  <si>
    <t>400. SALUD HUANUCO</t>
  </si>
  <si>
    <t>401. SALUD TINGO MARIA</t>
  </si>
  <si>
    <t>402. HOSPITAL HERMILIO VALDIZAN</t>
  </si>
  <si>
    <t>403. SALUD LEONCIO PRADO</t>
  </si>
  <si>
    <t>2. GOBIERNOS REGIONALES</t>
  </si>
  <si>
    <t>_1._GOBIERNO_NACI_F12</t>
  </si>
  <si>
    <t>_2._GOBIERNOS_REGIONALES_F12</t>
  </si>
  <si>
    <t>_2._GOBIERNOS_LOCALES_F12</t>
  </si>
  <si>
    <t>04. PODER JUDICIAL</t>
  </si>
  <si>
    <t>05. AMBIENTAL</t>
  </si>
  <si>
    <t>06. JUSTICIA</t>
  </si>
  <si>
    <t>07. INTERIOR</t>
  </si>
  <si>
    <t>09. ECONOMIA Y FINANZAS</t>
  </si>
  <si>
    <t>10. EDUCACION</t>
  </si>
  <si>
    <t>11. SALUD</t>
  </si>
  <si>
    <t>12. TRABAJO Y PROMOCION DEL EMPLEO</t>
  </si>
  <si>
    <t>13. AGRICULTURA</t>
  </si>
  <si>
    <t>16. ENERGIA Y MINAS</t>
  </si>
  <si>
    <t>19. CONTRALORIA GENERAL</t>
  </si>
  <si>
    <t>20. DEFENSORIA DEL PUEBLO</t>
  </si>
  <si>
    <t>22. MINISTERIO PUBLICO</t>
  </si>
  <si>
    <t>24. TRIBUNAL CONSTITUCIONAL</t>
  </si>
  <si>
    <t>27. FUERO MILITAR POLICIAL</t>
  </si>
  <si>
    <t>28. CONGRESO DE LA REPUBLICA</t>
  </si>
  <si>
    <t>31. JURADO NACIONAL DE ELECCIONES</t>
  </si>
  <si>
    <t>32. OFICINA NACIONAL DE PROCESOS ELECTORALES</t>
  </si>
  <si>
    <t>33. REGISTRO NACIONAL DE IDENTIFICACION Y ESTADO CIVIL</t>
  </si>
  <si>
    <t>35. COMERCIO EXTERIOR Y TURISMO</t>
  </si>
  <si>
    <t>36. TRANSPORTES Y COMUNICACIONES</t>
  </si>
  <si>
    <t>37. VIVIENDA CONSTRUCCION Y SANEAMIENTO</t>
  </si>
  <si>
    <t>38. PRODUCCION</t>
  </si>
  <si>
    <t>39. MUJER Y POBLACIONES VULNERABLES</t>
  </si>
  <si>
    <t>40. DESARROLLO E INCLUSION SOCIAL</t>
  </si>
  <si>
    <t>98. MANCOMUNIDADES REGIONALES</t>
  </si>
  <si>
    <t>07. PROV. CONSTITUCIONAL DEL CALLAO</t>
  </si>
  <si>
    <t>11. ICA</t>
  </si>
  <si>
    <t>12. JUNIN</t>
  </si>
  <si>
    <t>13. LA LIBERTAD</t>
  </si>
  <si>
    <t>14. LAMBAYEQUE</t>
  </si>
  <si>
    <t>15. LIMA</t>
  </si>
  <si>
    <t>16. LORETO</t>
  </si>
  <si>
    <t>17. MADRE DE DIOS</t>
  </si>
  <si>
    <t>18. MOQUEGUA</t>
  </si>
  <si>
    <t>21. PUNO</t>
  </si>
  <si>
    <t>22. SAN MARTIN</t>
  </si>
  <si>
    <t>23. TACNA</t>
  </si>
  <si>
    <t>24. TUMBES</t>
  </si>
  <si>
    <t>25. UCAYALI</t>
  </si>
  <si>
    <t>97. MANCOMUNIDADES MUNICIPALES</t>
  </si>
  <si>
    <t>Listado a Nivel de Sectores</t>
  </si>
  <si>
    <t>_01_SECTORES_GNGRGL</t>
  </si>
  <si>
    <t>002. INSTITUTO NACIONAL DE ESTADISTICA E INFORMATICA</t>
  </si>
  <si>
    <t>010. DIRECCION NACIONAL DE INTELIGENCIA</t>
  </si>
  <si>
    <t>011. DESPACHO PRESIDENCIAL</t>
  </si>
  <si>
    <t>012. COMISION NACIONAL PARA EL DESARROLLO Y VIDA SIN DROGAS - DEVIDA</t>
  </si>
  <si>
    <t>016. CENTRO NACIONAL DE PLANEAMIENTO ESTRATEGICO - CEPLAN</t>
  </si>
  <si>
    <t>019. ORGANISMO SUPERVISOR DE LA INVERSION PRIVADA EN TELECOMUNICACIONES</t>
  </si>
  <si>
    <t>020. ORGANISMO SUPERVISOR DE LA INVERSION EN ENERGIA Y MINERIA</t>
  </si>
  <si>
    <t>021. SUPERINTENDENCIA NACIONAL DE SERVICIOS DE SANEAMIENTO</t>
  </si>
  <si>
    <t>022. ORGANISMO SUPERVISOR DE LA INVERSION EN INFRAESTRUCTURA DE TRANSPORTE DE USO PUBLICO</t>
  </si>
  <si>
    <t>023. AUTORIDAD NACIONAL DEL SERVICIO CIVIL</t>
  </si>
  <si>
    <t>024. ORGANISMO DE SUPERVISION DE LOS RECURSOS FORESTALES Y DE FAUNA SILVESTRE</t>
  </si>
  <si>
    <t>114. CONSEJO NACIONAL DE CIENCIA, TECNOLOGIA E INNOVACION TECNOLOGICA</t>
  </si>
  <si>
    <t>183. INSTITUTO NACIONAL DE DEFENSA DE LA COMPETENCIA Y DE LA PROTECCION DE LA PROPIEDAD INTELECTUAL</t>
  </si>
  <si>
    <t>003. M. DE CULTURA</t>
  </si>
  <si>
    <t>060. ARCHIVO GENERAL DE LA NACION</t>
  </si>
  <si>
    <t>113. BIBLIOTECA NACIONAL DEL PERU</t>
  </si>
  <si>
    <t>004. PODER JUDICIAL</t>
  </si>
  <si>
    <t>040. ACADEMIA DE LA MAGISTRATURA</t>
  </si>
  <si>
    <t>005. M. DEL AMBIENTE</t>
  </si>
  <si>
    <t>050. SERVICIO NACIONAL DE AREAS NATURALES PROTEGIDAS POR EL ESTADO - SERNANP</t>
  </si>
  <si>
    <t>051. ORGANISMO DE EVALUACION Y FISCALIZACION AMBIENTAL - OEFA</t>
  </si>
  <si>
    <t>052. SERVICIO NACIONAL DE CERTIFICACION AMBIENTAL PARA LAS INVERSIONES SOSTENIBLES -SENACE</t>
  </si>
  <si>
    <t>055. INSTITUTO DE INVESTIGACIONES DE LA AMAZONIA PERUANA</t>
  </si>
  <si>
    <t>056. INSTITUTO NACIONAL DE INVESTIGACION EN GLACIARES Y ECOSISTEMAS DE MONTAÑA</t>
  </si>
  <si>
    <t>112. INSTITUTO GEOFISICO DEL PERU</t>
  </si>
  <si>
    <t>331. SERVICIO NACIONAL DE METEOROLOGIA E HIDROLOGIA</t>
  </si>
  <si>
    <t>006. M. DE JUSTICIA Y DERECHOS HUMANOS</t>
  </si>
  <si>
    <t>061. INSTITUTO NACIONAL PENITENCIARIO</t>
  </si>
  <si>
    <t>067. SUPERINTENDENCIA NACIONAL DE LOS REGISTROS PUBLICOS</t>
  </si>
  <si>
    <t>007. M. DEL INTERIOR</t>
  </si>
  <si>
    <t>070. INTENDENCIA NACIONAL DE BOMBEROS DEL PERÚ - INBP</t>
  </si>
  <si>
    <t>072. SUPERINTENDENCIA NACIONAL DE CONTROL DE SERVICIOS DE SEGURIDAD, ARMAS, MUNICIONES Y EXPLOSIVOS DE USO CIVIL</t>
  </si>
  <si>
    <t>073. SUPERINTENDENCIA NACIONAL DE MIGRACIONES</t>
  </si>
  <si>
    <t>008. M. DE RELACIONES EXTERIORES</t>
  </si>
  <si>
    <t>080. AGENCIA PERUANA DE COOPERACION INTERNACIONAL - APCI</t>
  </si>
  <si>
    <t>009. M. DE ECONOMIA Y FINANZAS</t>
  </si>
  <si>
    <t>055. AGENCIA DE PROMOCION DE LA INVERSION PRIVADA</t>
  </si>
  <si>
    <t>057. SUPERINTENDENCIA NACIONAL DE ADUANAS Y DE ADMINISTRACION TRIBUTARIA</t>
  </si>
  <si>
    <t>058. SUPERINTENDENCIA DEL MERCADO DE VALORES</t>
  </si>
  <si>
    <t>059. ORGANISMO SUPERVISOR DE LAS CONTRATACIONES DEL ESTADO</t>
  </si>
  <si>
    <t>095. OFICINA DE NORMALIZACION PREVISIONAL-ONP</t>
  </si>
  <si>
    <t>096. CENTRAL DE COMPRAS PÚBLICAS - PERÚ COMPRAS</t>
  </si>
  <si>
    <t>010. M. DE EDUCACION</t>
  </si>
  <si>
    <t>111. CENTRO VACACIONAL HUAMPANI</t>
  </si>
  <si>
    <t>117. SISTEMA NACIONAL DE EVALUACION, ACREDITACION Y CERTIFICACION DE LA CALIDAD EDUCATIVA</t>
  </si>
  <si>
    <t>118. SUPERINTENDENCIA NACIONAL DE EDUCACION SUPERIOR UNIVERSITARIA</t>
  </si>
  <si>
    <t>342. INSTITUTO PERUANO DEL DEPORTE</t>
  </si>
  <si>
    <t>510. U.N. MAYOR DE SAN MARCOS</t>
  </si>
  <si>
    <t>511. U.N. DE SAN ANTONIO ABAD DEL CUSCO</t>
  </si>
  <si>
    <t>512. U.N. DE TRUJILLO</t>
  </si>
  <si>
    <t>513. U.N. DE SAN AGUSTIN</t>
  </si>
  <si>
    <t>514. U.N. DE INGENIERIA</t>
  </si>
  <si>
    <t>515. U.N. SAN LUIS GONZAGA DE ICA</t>
  </si>
  <si>
    <t>516. U.N. SAN CRISTOBAL DE HUAMANGA</t>
  </si>
  <si>
    <t>517. U.N. DEL CENTRO DEL PERU</t>
  </si>
  <si>
    <t>518. U.N. AGRARIA LA MOLINA</t>
  </si>
  <si>
    <t>519. U.N. DE LA AMAZONIA PERUANA</t>
  </si>
  <si>
    <t>520. U.N. DEL ALTIPLANO</t>
  </si>
  <si>
    <t>521. U.N. DE PIURA</t>
  </si>
  <si>
    <t>522. U.N. DE CAJAMARCA</t>
  </si>
  <si>
    <t>523. U.N. PEDRO RUIZ GALLO</t>
  </si>
  <si>
    <t>524. U.N. FEDERICO VILLARREAL</t>
  </si>
  <si>
    <t>525. U.N. HERMILIO VALDIZAN</t>
  </si>
  <si>
    <t>526. U.N. AGRARIA DE LA SELVA</t>
  </si>
  <si>
    <t>527. U.N. DANIEL ALCIDES CARRION</t>
  </si>
  <si>
    <t>528. U.N. DE EDUCACION ENRIQUE GUZMAN Y VALLE</t>
  </si>
  <si>
    <t>529. U.N. DEL CALLAO</t>
  </si>
  <si>
    <t>530. U.N. JOSE FAUSTINO SANCHEZ CARRION</t>
  </si>
  <si>
    <t>531. U.N. JORGE BASADRE GROHMANN</t>
  </si>
  <si>
    <t>532. U.N. SANTIAGO ANTUNEZ DE MAYOLO</t>
  </si>
  <si>
    <t>533. U.N. DE SAN MARTIN</t>
  </si>
  <si>
    <t>534. U.N. DE UCAYALI</t>
  </si>
  <si>
    <t>535. U.N. DE TUMBES</t>
  </si>
  <si>
    <t>536. U.N. DEL SANTA</t>
  </si>
  <si>
    <t>537. U.N. DE HUANCAVELICA</t>
  </si>
  <si>
    <t>538. U.N. AMAZONICA DE MADRE DE DIOS</t>
  </si>
  <si>
    <t>539. U.N. MICAELA BASTIDAS DE APURIMAC</t>
  </si>
  <si>
    <t>541. U.N. TORIBIO RODRIGUEZ DE MENDOZA DE AMAZONAS</t>
  </si>
  <si>
    <t>542. U.N. INTERCULTURAL DE LA AMAZONIA</t>
  </si>
  <si>
    <t>543. U.N. TECNOLOGICA DE LIMA SUR</t>
  </si>
  <si>
    <t>544. U.N. JOSE MARIA ARGUEDAS</t>
  </si>
  <si>
    <t>545. U.N. DE MOQUEGUA</t>
  </si>
  <si>
    <t>546. U.N. DE JAEN</t>
  </si>
  <si>
    <t>547. U.N. DE CAÑETE</t>
  </si>
  <si>
    <t>548. U.N. DE FRONTERA</t>
  </si>
  <si>
    <t>549. U.N. DE BARRANCA</t>
  </si>
  <si>
    <t>550. U.N. AUTÓNOMA DE CHOTA</t>
  </si>
  <si>
    <t>551. U.N. INTERCULTURAL DE LA SELVA CENTRAL JUAN SANTOS ATAHUALPA</t>
  </si>
  <si>
    <t>552. U.N. DE JULIACA</t>
  </si>
  <si>
    <t>553. U.N. AUTÓNOMA ALTOANDINA DE TARMA</t>
  </si>
  <si>
    <t>554. U.N. AUTÓNOMA DE HUANTA</t>
  </si>
  <si>
    <t>555. U.N. INTERCULTURAL FABIOLA SALAZAR LEGUIA DE BAGUA</t>
  </si>
  <si>
    <t>556. U.N. INTERCULTURAL DE QUILLABAMBA</t>
  </si>
  <si>
    <t>557. U.N. AUTÓNOMA DE ALTO AMAZONAS</t>
  </si>
  <si>
    <t>558. U.N. AUTÓNOMA DE TAYACAJA DANIEL HERNÁNDEZ MORILLO</t>
  </si>
  <si>
    <t>559. U.N. CIRO ALEGRÍA</t>
  </si>
  <si>
    <t>011. M. DE SALUD</t>
  </si>
  <si>
    <t>131. INSTITUTO NACIONAL DE SALUD</t>
  </si>
  <si>
    <t>134. SUPERINTENDENCIA NACIONAL DE SALUD</t>
  </si>
  <si>
    <t>135. SEGURO INTEGRAL DE SALUD</t>
  </si>
  <si>
    <t>136. INSTITUTO NACIONAL DE ENFERMEDADES NEOPLASICAS - INEN</t>
  </si>
  <si>
    <t>012. M. DE TRABAJO Y PROMOCION DEL EMPLEO</t>
  </si>
  <si>
    <t>121. SUPERINTENDENCIA NACIONAL DE FISCALIZACION LABORAL</t>
  </si>
  <si>
    <t>013. M. DE AGRICULTURA Y RIEGO</t>
  </si>
  <si>
    <t>018. SIERRA Y SELVA EXPORTADORA</t>
  </si>
  <si>
    <t>160. SERVICIO NACIONAL DE SANIDAD AGRARIA - SENASA</t>
  </si>
  <si>
    <t>163. INSTITUTO NACIONAL DE INNOVACION AGRARIA</t>
  </si>
  <si>
    <t>164. AUTORIDAD NACIONAL DEL AGUA - ANA</t>
  </si>
  <si>
    <t>165. SERVICIO NACIONAL FORESTAL Y DE FAUNA SILVESTRE - SERFOR</t>
  </si>
  <si>
    <t>016. M. DE ENERGIA Y MINAS</t>
  </si>
  <si>
    <t>220. INSTITUTO PERUANO DE ENERGIA NUCLEAR</t>
  </si>
  <si>
    <t>221. INSTITUTO GEOLOGICO MINERO Y METALURGICO</t>
  </si>
  <si>
    <t>019. CONTRALORIA GENERAL</t>
  </si>
  <si>
    <t>020. DEFENSORIA DEL PUEBLO</t>
  </si>
  <si>
    <t>022. MINISTERIO PUBLICO</t>
  </si>
  <si>
    <t>024. TRIBUNAL CONSTITUCIONAL</t>
  </si>
  <si>
    <t>006. INSTITUTO NACIONAL DE DEFENSA CIVIL</t>
  </si>
  <si>
    <t>025. CENTRO NACIONAL DE ESTIMACION, PREVENCION Y REDUCCION DEL RIESGO DE DESASTRES - CENEPRED</t>
  </si>
  <si>
    <t>332. INSTITUTO GEOGRAFICO NACIONAL</t>
  </si>
  <si>
    <t>335. AGENCIA DE COMPRAS DE LAS FUERZAS ARMADAS</t>
  </si>
  <si>
    <t>027. FUERO MILITAR POLICIAL</t>
  </si>
  <si>
    <t>028. CONGRESO DE LA REPUBLICA</t>
  </si>
  <si>
    <t>031. JURADO NACIONAL DE ELECCIONES</t>
  </si>
  <si>
    <t>032. OFICINA NACIONAL DE PROCESOS ELECTORALES</t>
  </si>
  <si>
    <t>033. REGISTRO NACIONAL DE IDENTIFICACION Y ESTADO CIVIL</t>
  </si>
  <si>
    <t>008. COMISION DE PROMOCION DEL PERU PARA LA EXPORTACION Y EL TURISMO - PROMPERU</t>
  </si>
  <si>
    <t>035. MINISTERIO DE COMERCIO EXTERIOR Y TURISMO</t>
  </si>
  <si>
    <t>180. CENTRO DE FORMACION EN TURISMO</t>
  </si>
  <si>
    <t>036. MINISTERIO DE TRANSPORTES Y COMUNICACIONES</t>
  </si>
  <si>
    <t>202. SUPERINTENDENCIA DE TRANSPORTE TERRESTRE DE PERSONAS, CARGA Y MERCANCIAS - SUTRAN</t>
  </si>
  <si>
    <t>214. AUTORIDAD PORTUARIA NACIONAL</t>
  </si>
  <si>
    <t>037. MINISTERIO DE VIVIENDA, CONSTRUCCION Y SANEAMIENTO</t>
  </si>
  <si>
    <t>056. SUPERINTENDENCIA NACIONAL DE BIENES ESTATALES</t>
  </si>
  <si>
    <t>205. SERVICIO NACIONAL DE CAPACITACION PARA LA INDUSTRIA DE LA CONSTRUCCION</t>
  </si>
  <si>
    <t>207. ORGANISMO TECNICO DE LA ADMINISTRACION DE LOS SERVICIOS DE SANEAMIENTO</t>
  </si>
  <si>
    <t>211. ORGANISMO DE FORMALIZACION DE LA PROPIEDAD INFORMAL</t>
  </si>
  <si>
    <t>038. MINISTERIO DE LA PRODUCCION</t>
  </si>
  <si>
    <t>059. FONDO NACIONAL DE DESARROLLO PESQUERO - FONDEPES</t>
  </si>
  <si>
    <t>240. INSTITUTO DEL MAR DEL PERU - IMARPE</t>
  </si>
  <si>
    <t>241. INSTITUTO TECNOLOGICO DE LA PRODUCCION - ITP</t>
  </si>
  <si>
    <t>243. ORGANISMO NACIONAL DE SANIDAD PESQUERA - SANIPES</t>
  </si>
  <si>
    <t>244. INSTITUTO NACIONAL DE CALIDAD - INACAL</t>
  </si>
  <si>
    <t>039. MINISTERIO DE LA MUJER Y POBLACIONES VULNERABLES</t>
  </si>
  <si>
    <t>345. CONSEJO NACIONAL PARA LA INTEGRACION DE LA PERSONA CON DISCAPACIDAD - CONADIS</t>
  </si>
  <si>
    <t>040. MINISTERIO DE DESARROLLO E INCLUSION SOCIAL</t>
  </si>
  <si>
    <t>001. MANCOMUNIDAD REGIONAL DE LOS ANDES</t>
  </si>
  <si>
    <t>01. CHACHAPOYAS</t>
  </si>
  <si>
    <t>01. HUARAZ</t>
  </si>
  <si>
    <t>01. ABANCAY</t>
  </si>
  <si>
    <t>01. AREQUIPA</t>
  </si>
  <si>
    <t>01. HUAMANGA</t>
  </si>
  <si>
    <t>01. CAJAMARCA</t>
  </si>
  <si>
    <t>01. PROV.CONSTITUCIONAL DEL CALLAO</t>
  </si>
  <si>
    <t>01. CUSCO</t>
  </si>
  <si>
    <t>01. HUANCAVELICA</t>
  </si>
  <si>
    <t>01. HUANUCO</t>
  </si>
  <si>
    <t>01. ICA</t>
  </si>
  <si>
    <t>01. HUANCAYO</t>
  </si>
  <si>
    <t>01. TRUJILLO</t>
  </si>
  <si>
    <t>01. CHICLAYO</t>
  </si>
  <si>
    <t>01. LIMA</t>
  </si>
  <si>
    <t>01. MAYNAS</t>
  </si>
  <si>
    <t>01. TAMBOPATA</t>
  </si>
  <si>
    <t>01. MARISCAL NIETO</t>
  </si>
  <si>
    <t>01. PASCO</t>
  </si>
  <si>
    <t>01. PIURA</t>
  </si>
  <si>
    <t>01. PUNO</t>
  </si>
  <si>
    <t>01. MOYOBAMBA</t>
  </si>
  <si>
    <t>01. TACNA</t>
  </si>
  <si>
    <t>01. TUMBES</t>
  </si>
  <si>
    <t>01. CORONEL PORTILLO</t>
  </si>
  <si>
    <t>001. MANCOMUNIDAD MUNICIPAL DE LA AMAZONIA DE PUNO</t>
  </si>
  <si>
    <t>002. MANCOMUNIDAD REGIONAL HUANCAVELICA - ICA</t>
  </si>
  <si>
    <t>02. BAGUA</t>
  </si>
  <si>
    <t>02. AIJA</t>
  </si>
  <si>
    <t>02. ANDAHUAYLAS</t>
  </si>
  <si>
    <t>02. CAMANA</t>
  </si>
  <si>
    <t>02. CANGALLO</t>
  </si>
  <si>
    <t>02. CAJABAMBA</t>
  </si>
  <si>
    <t>02. ACOMAYO</t>
  </si>
  <si>
    <t>02. ACOBAMBA</t>
  </si>
  <si>
    <t>02. AMBO</t>
  </si>
  <si>
    <t>02. CHINCHA</t>
  </si>
  <si>
    <t>02. CONCEPCION</t>
  </si>
  <si>
    <t>02. ASCOPE</t>
  </si>
  <si>
    <t>02. FERREÑAFE</t>
  </si>
  <si>
    <t>02. BARRANCA</t>
  </si>
  <si>
    <t>02. ALTO AMAZONAS</t>
  </si>
  <si>
    <t>02. MANU</t>
  </si>
  <si>
    <t>02. GENERAL SANCHEZ CERRO</t>
  </si>
  <si>
    <t>02. DANIEL A. CARRION</t>
  </si>
  <si>
    <t>02. AYABACA</t>
  </si>
  <si>
    <t>02. AZANGARO</t>
  </si>
  <si>
    <t>02. BELLAVISTA</t>
  </si>
  <si>
    <t>02. CANDARAVE</t>
  </si>
  <si>
    <t>02. CONTRALMIRANTE VILLAR</t>
  </si>
  <si>
    <t>02. ATALAYA</t>
  </si>
  <si>
    <t>002. MANCOMUNIDAD MUNICIPAL DE USCOVILCA</t>
  </si>
  <si>
    <t>03. BONGARA</t>
  </si>
  <si>
    <t>03. ANTONIO RAIMONDI</t>
  </si>
  <si>
    <t>03. ANTABAMBA</t>
  </si>
  <si>
    <t>03. CARAVELI</t>
  </si>
  <si>
    <t>03. HUANCA SANCOS</t>
  </si>
  <si>
    <t>03. CELENDIN</t>
  </si>
  <si>
    <t>03. ANTA</t>
  </si>
  <si>
    <t>03. ANGARAES</t>
  </si>
  <si>
    <t>03. NASCA</t>
  </si>
  <si>
    <t>03. CHANCHAMAYO</t>
  </si>
  <si>
    <t>03. BOLIVAR</t>
  </si>
  <si>
    <t>03. LAMBAYEQUE</t>
  </si>
  <si>
    <t>03. CAJATAMBO</t>
  </si>
  <si>
    <t>03. LORETO</t>
  </si>
  <si>
    <t>03. TAHUAMANU</t>
  </si>
  <si>
    <t>03. ILO</t>
  </si>
  <si>
    <t>03. OXAPAMPA</t>
  </si>
  <si>
    <t>03. HUANCABAMBA</t>
  </si>
  <si>
    <t>03. CARABAYA</t>
  </si>
  <si>
    <t>03. EL DORADO</t>
  </si>
  <si>
    <t>03. JORGE BASADRE</t>
  </si>
  <si>
    <t>03. ZARUMILLA</t>
  </si>
  <si>
    <t>03. PADRE ABAD</t>
  </si>
  <si>
    <t>003. MANCOMUNIDAD MUNICIPAL DEL VALLE DE LA LECHE</t>
  </si>
  <si>
    <t>04. CONDORCANQUI</t>
  </si>
  <si>
    <t>04. ASUNCION</t>
  </si>
  <si>
    <t>04. AYMARAES</t>
  </si>
  <si>
    <t>04. CASTILLA</t>
  </si>
  <si>
    <t>04. HUANTA</t>
  </si>
  <si>
    <t>04. CHOTA</t>
  </si>
  <si>
    <t>04. CALCA</t>
  </si>
  <si>
    <t>04. CASTROVIRREYNA</t>
  </si>
  <si>
    <t>04. HUACAYBAMBA</t>
  </si>
  <si>
    <t>04. PALPA</t>
  </si>
  <si>
    <t>04. JAUJA</t>
  </si>
  <si>
    <t>04. CHEPEN</t>
  </si>
  <si>
    <t>04. CANTA</t>
  </si>
  <si>
    <t>04. MARISCAL RAMON CASTILLA</t>
  </si>
  <si>
    <t>04. MORROPON</t>
  </si>
  <si>
    <t>04. CHUCUITO</t>
  </si>
  <si>
    <t>04. HUALLAGA</t>
  </si>
  <si>
    <t>04. TARATA</t>
  </si>
  <si>
    <t>04. PURUS</t>
  </si>
  <si>
    <t>004. MANCOMUNIDAD MUNICIPAL DE SALHUANA</t>
  </si>
  <si>
    <t>05. LUYA</t>
  </si>
  <si>
    <t>05. BOLOGNESI</t>
  </si>
  <si>
    <t>05. COTABAMBAS</t>
  </si>
  <si>
    <t>05. CAYLLOMA</t>
  </si>
  <si>
    <t>05. LA MAR</t>
  </si>
  <si>
    <t>05. CONTUMAZA</t>
  </si>
  <si>
    <t>05. CANAS</t>
  </si>
  <si>
    <t>05. CHURCAMPA</t>
  </si>
  <si>
    <t>05. HUAMALIES</t>
  </si>
  <si>
    <t>05. PISCO</t>
  </si>
  <si>
    <t>05. JUNIN</t>
  </si>
  <si>
    <t>05. JULCAN</t>
  </si>
  <si>
    <t>05. CAÑETE</t>
  </si>
  <si>
    <t>05. REQUENA</t>
  </si>
  <si>
    <t>05. PAITA</t>
  </si>
  <si>
    <t>05. EL COLLAO</t>
  </si>
  <si>
    <t>05. LAMAS</t>
  </si>
  <si>
    <t>005. MANCOMUNIDAD MUNICIPAL VALLE SUR - CUSCO</t>
  </si>
  <si>
    <t>06. RODRIGUEZ DE MENDOZA</t>
  </si>
  <si>
    <t>06. CARHUAZ</t>
  </si>
  <si>
    <t>06. CHINCHEROS</t>
  </si>
  <si>
    <t>06. CONDESUYOS</t>
  </si>
  <si>
    <t>06. LUCANAS</t>
  </si>
  <si>
    <t>06. CUTERVO</t>
  </si>
  <si>
    <t>06. CANCHIS</t>
  </si>
  <si>
    <t>06. HUAYTARA</t>
  </si>
  <si>
    <t>06. LEONCIO PRADO</t>
  </si>
  <si>
    <t>06. SATIPO</t>
  </si>
  <si>
    <t>06. OTUZCO</t>
  </si>
  <si>
    <t>06. HUARAL</t>
  </si>
  <si>
    <t>06. UCAYALI</t>
  </si>
  <si>
    <t>06. SULLANA</t>
  </si>
  <si>
    <t>06. HUANCANE</t>
  </si>
  <si>
    <t>06. MARISCAL CACERES</t>
  </si>
  <si>
    <t>006. MANCOMUNIDAD MUNICIPAL DE HUAYTAPALLANA</t>
  </si>
  <si>
    <t>07. UTCUBAMBA</t>
  </si>
  <si>
    <t>07. CARLOS FERMIN FITZCARRALD</t>
  </si>
  <si>
    <t>07. GRAU</t>
  </si>
  <si>
    <t>07. ISLAY</t>
  </si>
  <si>
    <t>07. PARINACOCHAS</t>
  </si>
  <si>
    <t>07. HUALGAYOC</t>
  </si>
  <si>
    <t>07. CHUMBIVILCAS</t>
  </si>
  <si>
    <t>07. TAYACAJA</t>
  </si>
  <si>
    <t>07. MARAÑON</t>
  </si>
  <si>
    <t>07. TARMA</t>
  </si>
  <si>
    <t>07. PACASMAYO</t>
  </si>
  <si>
    <t>07. HUAROCHIRI</t>
  </si>
  <si>
    <t>07. DATEM DEL MARAÑON</t>
  </si>
  <si>
    <t>07. TALARA</t>
  </si>
  <si>
    <t>07. LAMPA</t>
  </si>
  <si>
    <t>07. PICOTA</t>
  </si>
  <si>
    <t>007. MANCOMUNIDAD MUNICIPAL DE QAPAQ ÑAN</t>
  </si>
  <si>
    <t>08. CASMA</t>
  </si>
  <si>
    <t>08. LA UNION</t>
  </si>
  <si>
    <t>08. PAUCAR DEL SARA SARA</t>
  </si>
  <si>
    <t>08. JAEN</t>
  </si>
  <si>
    <t>08. ESPINAR</t>
  </si>
  <si>
    <t>08. PACHITEA</t>
  </si>
  <si>
    <t>08. YAULI</t>
  </si>
  <si>
    <t>08. PATAZ</t>
  </si>
  <si>
    <t>08. HUAURA</t>
  </si>
  <si>
    <t>08. PUTUMAYO</t>
  </si>
  <si>
    <t>08. SECHURA</t>
  </si>
  <si>
    <t>08. MELGAR</t>
  </si>
  <si>
    <t>08. RIOJA</t>
  </si>
  <si>
    <t>009. MANCOMUNIDAD MUNICIPAL INTEGRACIÓN FRONTERIZA COLLPA</t>
  </si>
  <si>
    <t>09. CORONGO</t>
  </si>
  <si>
    <t>09. SUCRE</t>
  </si>
  <si>
    <t>09. SAN IGNACIO</t>
  </si>
  <si>
    <t>09. LA CONVENCION</t>
  </si>
  <si>
    <t>09. PUERTO INCA</t>
  </si>
  <si>
    <t>09. CHUPACA</t>
  </si>
  <si>
    <t>09. SANCHEZ CARRION</t>
  </si>
  <si>
    <t>09. OYON</t>
  </si>
  <si>
    <t>09. MOHO</t>
  </si>
  <si>
    <t>09. SAN MARTIN</t>
  </si>
  <si>
    <t>010. MANCOMUNIDAD MUNICIPAL FRENTE NORTE DEL ILUCÁN</t>
  </si>
  <si>
    <t>449. GOBIERNO REGIONAL DEL DEPARTAMENTO DE ICA</t>
  </si>
  <si>
    <t>10. HUARI</t>
  </si>
  <si>
    <t>10. VICTOR FAJARDO</t>
  </si>
  <si>
    <t>10. SAN MARCOS</t>
  </si>
  <si>
    <t>10. PARURO</t>
  </si>
  <si>
    <t>10. LAURICOCHA</t>
  </si>
  <si>
    <t>10. SANTIAGO DE CHUCO</t>
  </si>
  <si>
    <t>10. YAUYOS</t>
  </si>
  <si>
    <t>10. SAN ANTONIO DE PUTINA</t>
  </si>
  <si>
    <t>10. TOCACHE</t>
  </si>
  <si>
    <t>011. MANCOMUNIDAD MUNICIPAL DEL NORTE DE CELENDIN</t>
  </si>
  <si>
    <t>11. HUARMEY</t>
  </si>
  <si>
    <t>11. VILCAS HUAMAN</t>
  </si>
  <si>
    <t>11. SAN MIGUEL</t>
  </si>
  <si>
    <t>11. PAUCARTAMBO</t>
  </si>
  <si>
    <t>11. YAROWILCA</t>
  </si>
  <si>
    <t>11. GRAN CHIMU</t>
  </si>
  <si>
    <t>11. SAN ROMAN</t>
  </si>
  <si>
    <t>015. MANCOMUNIDAD MUNICIPAL TALLÁN</t>
  </si>
  <si>
    <t>451. GOBIERNO REGIONAL DEL DEPARTAMENTO DE LA LIBERTAD</t>
  </si>
  <si>
    <t>12. HUAYLAS</t>
  </si>
  <si>
    <t>12. SAN PABLO</t>
  </si>
  <si>
    <t>12. QUISPICANCHIS</t>
  </si>
  <si>
    <t>12. VIRU</t>
  </si>
  <si>
    <t>12. SANDIA</t>
  </si>
  <si>
    <t>017. MANCOMUNIDAD MUNICIPAL NUEVA REQUENA - PADRE MARQUEZ-NR-PM</t>
  </si>
  <si>
    <t>452. GOBIERNO REGIONAL DEL DEPARTAMENTO DE LAMBAYEQUE</t>
  </si>
  <si>
    <t>13. MARISCAL LUZURIAGA</t>
  </si>
  <si>
    <t>13. SANTA CRUZ</t>
  </si>
  <si>
    <t>13. URUBAMBA</t>
  </si>
  <si>
    <t>13. YUNGUYO</t>
  </si>
  <si>
    <t>019. MANCOMUNIDAD MUNICIPAL CUENCA MANTARO - MANTARO</t>
  </si>
  <si>
    <t>14. OCROS</t>
  </si>
  <si>
    <t>020. MANCOMUNIDAD MUNICIPAL CUENCA DEL MANTARO VIZCATÁN - VRAE</t>
  </si>
  <si>
    <t>15. PALLASCA</t>
  </si>
  <si>
    <t>021. MANCOMUNIDAD MUNICIPAL DE LA QUEBRADA DEL MANTARO</t>
  </si>
  <si>
    <t>455. GOBIERNO REGIONAL DEL DEPARTAMENTO DE MOQUEGUA</t>
  </si>
  <si>
    <t>16. POMABAMBA</t>
  </si>
  <si>
    <t>024. MANCOMUNIDAD MUNICIPAL DE LA SUBCUENCA DEL RIO CHIPILLICO</t>
  </si>
  <si>
    <t>17. RECUAY</t>
  </si>
  <si>
    <t>025. MANCOMUNIDAD MUNICIPAL TUPAC AMARU II</t>
  </si>
  <si>
    <t>457. GOBIERNO REGIONAL DEL DEPARTAMENTO DE PIURA</t>
  </si>
  <si>
    <t>18. SANTA</t>
  </si>
  <si>
    <t>026. MANCOMUNIDAD MUNICIPAL DE LA CUENCA VALLE DE LURÍN</t>
  </si>
  <si>
    <t>19. SIHUAS</t>
  </si>
  <si>
    <t>027. MANCOMUNIDAD MUNICIPAL DEL CORREDOR MANTARO</t>
  </si>
  <si>
    <t>459. GOBIERNO REGIONAL DEL DEPARTAMENTO DE SAN MARTIN</t>
  </si>
  <si>
    <t>20. YUNGAY</t>
  </si>
  <si>
    <t>028. MANCOMUNIDAD MUNICIPAL DE HATUN HUAYLAS</t>
  </si>
  <si>
    <t>030. MANCOMUNIDAD MUNICIPAL ANGARAES SUR</t>
  </si>
  <si>
    <t>461. GOBIERNO REGIONAL DEL DEPARTAMENTO DE TUMBES</t>
  </si>
  <si>
    <t>031. MANCOMUNIDAD MUNICIPAL LIMA CENTRO</t>
  </si>
  <si>
    <t>032. MANCOMUNIDAD MUNICIPAL DE LA CUENCA DEL RÍO SANTO TOMÁS</t>
  </si>
  <si>
    <t>463. GOBIERNO REGIONAL DEL DEPARTAMENTO DE LIMA</t>
  </si>
  <si>
    <t>036. MANCOMUNIDAD MUNICIPAL DEL VALLE SANTA EULALIA</t>
  </si>
  <si>
    <t>464. GOBIERNO REGIONAL DE LA PROVINCIA CONSTITUCIONAL DEL CALLAO</t>
  </si>
  <si>
    <t>037. MANCOMUNIDAD MUNICIPAL DEL VALLE FORTALEZA Y DEL SANTA</t>
  </si>
  <si>
    <t>465. MUNICIPALIDAD METROPOLITANA DE LIMA</t>
  </si>
  <si>
    <t>038. MANCOMUNIDAD MUNICIPAL MARGEN DERECHA DE CAYLLOMA</t>
  </si>
  <si>
    <t>039. MANCOMUNIDAD MUNICIPAL DE LAS CABEZADAS DEL SUR DE LUCANAS - AYACUCHO</t>
  </si>
  <si>
    <t>040. MANCOMUNIDAD MUNICIPAL SEÑOR CAUTIVO DE AYABACA</t>
  </si>
  <si>
    <t>042. MANCOMUNIDAD MUNICIPAL WARAQ</t>
  </si>
  <si>
    <t>043. MANCOMUNIDAD MUNICIPAL CUENCA DEL RIO CUMBAZA</t>
  </si>
  <si>
    <t>045. MANCOMUNIDAD MUNICIPAL TRES CUENCAS : SANTA - FORTALEZA - PATIVILCA</t>
  </si>
  <si>
    <t>047. MANCOMUNIDAD MUNICIPAL DE LOS DISTRITOS DE OXAPAMPA</t>
  </si>
  <si>
    <t>049. MANCOMUNIDAD MUNICIPAL LIMA SUR</t>
  </si>
  <si>
    <t>054. MANCOMUNIDAD MUNICIPAL VRAEM DEL NORTE</t>
  </si>
  <si>
    <t>055. MANCOMUNIDAD MUNICIPAL DE CUENCAS DE SELVA CENTRAL</t>
  </si>
  <si>
    <t>056. MANCOMUNIDAD MUNICIPAL DEL NOR ORIENTE DEL PERÚ</t>
  </si>
  <si>
    <t>_01._PRESIDENCIA_CONSEJO_MINISTROS</t>
  </si>
  <si>
    <t>_03._CULTURA</t>
  </si>
  <si>
    <t>_04._PODER_JUDICIAL</t>
  </si>
  <si>
    <t>_05._AMBIENTAL</t>
  </si>
  <si>
    <t>_06._JUSTICIA</t>
  </si>
  <si>
    <t>_07._INTERIOR</t>
  </si>
  <si>
    <t>_08._RELACIONES_EXTERIORES</t>
  </si>
  <si>
    <t>_09._ECONOMIA_Y_FINANZAS</t>
  </si>
  <si>
    <t>_10._EDUCACION</t>
  </si>
  <si>
    <t>_11._SALUD</t>
  </si>
  <si>
    <t>_12._TRABAJO_Y_PROMOCION_DEL_EMPLEO</t>
  </si>
  <si>
    <t>_13._AGRICULTURA</t>
  </si>
  <si>
    <t>_16._ENERGIA_Y_MINAS</t>
  </si>
  <si>
    <t>_19._CONTRALORIA_GENERAL</t>
  </si>
  <si>
    <t>_20._DEFENSORIA_DEL_PUEBLO</t>
  </si>
  <si>
    <t>_21._CONSEJO_NACIONAL_DE_LA_MAGISTRATURA</t>
  </si>
  <si>
    <t>_22._MINISTERIO_PUBLICO</t>
  </si>
  <si>
    <t>_24._TRIBUNAL_CONSTITUCIONAL</t>
  </si>
  <si>
    <t>_26._DEFENSA</t>
  </si>
  <si>
    <t>_27._FUERO_MILITAR_POLICIAL</t>
  </si>
  <si>
    <t>_28._CONGRESO_DE_LA_REPUBLICA</t>
  </si>
  <si>
    <t>_31._JURADO_NACIONAL_DE_ELECCIONES</t>
  </si>
  <si>
    <t>_32._OFICINA_NACIONAL_DE_PROCESOS_ELECTORALES</t>
  </si>
  <si>
    <t>_33._REGISTRO_NACIONAL_DE_IDENTIFICACION_Y_ESTADO_CIVIL</t>
  </si>
  <si>
    <t>_35._COMERCIO_EXTERIOR_Y_TURISMO</t>
  </si>
  <si>
    <t>_36._TRANSPORTES_Y_COMUNICACIONES</t>
  </si>
  <si>
    <t>_37._VIVIENDA_CONSTRUCCION_Y_SANEAMIENTO</t>
  </si>
  <si>
    <t>_38._PRODUCCION</t>
  </si>
  <si>
    <t>_39._MUJER_Y_POBLACIONES_VULNERABLES</t>
  </si>
  <si>
    <t>_40._DESARROLLO_E_INCLUSION_SOCIAL</t>
  </si>
  <si>
    <t>_98._MANCOMUNIDADES_REGIONALES</t>
  </si>
  <si>
    <t>_99._GOBIERNOS_REGIONALES</t>
  </si>
  <si>
    <t>_01._AMAZONAS</t>
  </si>
  <si>
    <t>_02._ANCASH</t>
  </si>
  <si>
    <t>_03._APURIMAC</t>
  </si>
  <si>
    <t>_04._AREQUIPA</t>
  </si>
  <si>
    <t>_05._AYACUCHO</t>
  </si>
  <si>
    <t>_06._CAJAMARCA</t>
  </si>
  <si>
    <t>_07._PROV._CONSTITUCIONAL_DEL_CALLAO</t>
  </si>
  <si>
    <t>_08._CUSCO</t>
  </si>
  <si>
    <t>_09._HUANCAVELICA</t>
  </si>
  <si>
    <t>_10._HUANUCO</t>
  </si>
  <si>
    <t>_11._ICA</t>
  </si>
  <si>
    <t>_12._JUNIN</t>
  </si>
  <si>
    <t>_13._LA_LIBERTAD</t>
  </si>
  <si>
    <t>_14._LAMBAYEQUE</t>
  </si>
  <si>
    <t>_15._LIMA</t>
  </si>
  <si>
    <t>_16._LORETO</t>
  </si>
  <si>
    <t>_17._MADRE_DE_DIOS</t>
  </si>
  <si>
    <t>_18._MOQUEGUA</t>
  </si>
  <si>
    <t>_19._PASCO</t>
  </si>
  <si>
    <t>_20._PIURA</t>
  </si>
  <si>
    <t>_21._PUNO</t>
  </si>
  <si>
    <t>_22._SAN_MARTIN</t>
  </si>
  <si>
    <t>_23._TACNA</t>
  </si>
  <si>
    <t>_24._TUMBES</t>
  </si>
  <si>
    <t>_25._UCAYALI</t>
  </si>
  <si>
    <t>_97._MANCOMUNIDADES_MUNICIPALES</t>
  </si>
  <si>
    <t>_001._PRESIDENCIA_DEL_CONSEJO_DE_MINISTROS</t>
  </si>
  <si>
    <t>_002._INSTITUTO_NACIONAL_DE_ESTADISTICA_E_INFORMATICA</t>
  </si>
  <si>
    <t>_010._DIRECCION_NACIONAL_DE_INTELIGENCIA</t>
  </si>
  <si>
    <t>_011._DESPACHO_PRESIDENCIAL</t>
  </si>
  <si>
    <t>_012._COMISION_NACIONAL_PARA_EL_DESARROLLO_Y_VIDA_SIN_DROGAS__DEVIDA</t>
  </si>
  <si>
    <t>_016._CENTRO_NACIONAL_DE_PLANEAMIENTO_ESTRATEGICO__CEPLAN</t>
  </si>
  <si>
    <t>_019._ORGANISMO_SUPERVISOR_DE_LA_INVERSION_PRIVADA_EN_TELECOMUNICACIONES</t>
  </si>
  <si>
    <t>_020._ORGANISMO_SUPERVISOR_DE_LA_INVERSION_EN_ENERGIA_Y_MINERIA</t>
  </si>
  <si>
    <t>_021._SUPERINTENDENCIA_NACIONAL_DE_SERVICIOS_DE_SANEAMIENTO</t>
  </si>
  <si>
    <t>_022._ORGANISMO_SUPERVISOR_DE_LA_INVERSION_EN_INFRAESTRUCTURA_DE_TRANSPORTE_DE_USO_PUBLICO</t>
  </si>
  <si>
    <t>_023._AUTORIDAD_NACIONAL_DEL_SERVICIO_CIVIL</t>
  </si>
  <si>
    <t>_024._ORGANISMO_DE_SUPERVISION_DE_LOS_RECURSOS_FORESTALES_Y_DE_FAUNA_SILVESTRE</t>
  </si>
  <si>
    <t>_183._INSTITUTO_NACIONAL_DE_DEFENSA_DE_LA_COMPETENCIA_Y_DE_LA_PROTECCION_DE_LA_PROPIEDAD_INTELECTUAL</t>
  </si>
  <si>
    <t>_003._M._DE_CULTURA</t>
  </si>
  <si>
    <t>_060._ARCHIVO_GENERAL_DE_LA_NACION</t>
  </si>
  <si>
    <t>_113._BIBLIOTECA_NACIONAL_DEL_PERU</t>
  </si>
  <si>
    <t>_116._INSTITUTO_NACIONAL_DE_RADIO_Y_TELEVISION_DEL_PERU__IRTP</t>
  </si>
  <si>
    <t>_004._PODER_JUDICIAL</t>
  </si>
  <si>
    <t>_040._ACADEMIA_DE_LA_MAGISTRATURA</t>
  </si>
  <si>
    <t>_005._M._DEL_AMBIENTE</t>
  </si>
  <si>
    <t>_050._SERVICIO_NACIONAL_DE_AREAS_NATURALES_PROTEGIDAS_POR_EL_ESTADO__SERNANP</t>
  </si>
  <si>
    <t>_051._ORGANISMO_DE_EVALUACION_Y_FISCALIZACION_AMBIENTAL__OEFA</t>
  </si>
  <si>
    <t>_052._SERVICIO_NACIONAL_DE_CERTIFICACION_AMBIENTAL_PARA_LAS_INVERSIONES_SOSTENIBLES_SENACE</t>
  </si>
  <si>
    <t>_055._INSTITUTO_DE_INVESTIGACIONES_DE_LA_AMAZONIA_PERUANA</t>
  </si>
  <si>
    <t>_056._INSTITUTO_NACIONAL_DE_INVESTIGACION_EN_GLACIARES_Y_ECOSISTEMAS_DE_MONTAÑA</t>
  </si>
  <si>
    <t>_112._INSTITUTO_GEOFISICO_DEL_PERU</t>
  </si>
  <si>
    <t>_331._SERVICIO_NACIONAL_DE_METEOROLOGIA_E_HIDROLOGIA</t>
  </si>
  <si>
    <t>_006._M._DE_JUSTICIA_Y_DERECHOS_HUMANOS</t>
  </si>
  <si>
    <t>_061._INSTITUTO_NACIONAL_PENITENCIARIO</t>
  </si>
  <si>
    <t>_067._SUPERINTENDENCIA_NACIONAL_DE_LOS_REGISTROS_PUBLICOS</t>
  </si>
  <si>
    <t>_007._M._DEL_INTERIOR</t>
  </si>
  <si>
    <t>_070._INTENDENCIA_NACIONAL_DE_BOMBEROS_DEL_PERÚ__INBP</t>
  </si>
  <si>
    <t>_073._SUPERINTENDENCIA_NACIONAL_DE_MIGRACIONES</t>
  </si>
  <si>
    <t>_008._M._DE_RELACIONES_EXTERIORES</t>
  </si>
  <si>
    <t>_080._AGENCIA_PERUANA_DE_COOPERACION_INTERNACIONAL__APCI</t>
  </si>
  <si>
    <t>_009._M._DE_ECONOMIA_Y_FINANZAS</t>
  </si>
  <si>
    <t>_055._AGENCIA_DE_PROMOCION_DE_LA_INVERSION_PRIVADA</t>
  </si>
  <si>
    <t>_057._SUPERINTENDENCIA_NACIONAL_DE_ADUANAS_Y_DE_ADMINISTRACION_TRIBUTARIA</t>
  </si>
  <si>
    <t>_058._SUPERINTENDENCIA_DEL_MERCADO_DE_VALORES</t>
  </si>
  <si>
    <t>_059._ORGANISMO_SUPERVISOR_DE_LAS_CONTRATACIONES_DEL_ESTADO</t>
  </si>
  <si>
    <t>_095._OFICINA_DE_NORMALIZACION_PREVISIONALONP</t>
  </si>
  <si>
    <t>_096._CENTRAL_DE_COMPRAS_PÚBLICAS__PERÚ_COMPRAS</t>
  </si>
  <si>
    <t>_010._M._DE_EDUCACION</t>
  </si>
  <si>
    <t>_111._CENTRO_VACACIONAL_HUAMPANI</t>
  </si>
  <si>
    <t>_118._SUPERINTENDENCIA_NACIONAL_DE_EDUCACION_SUPERIOR_UNIVERSITARIA</t>
  </si>
  <si>
    <t>_342._INSTITUTO_PERUANO_DEL_DEPORTE</t>
  </si>
  <si>
    <t>_510._U.N._MAYOR_DE_SAN_MARCOS</t>
  </si>
  <si>
    <t>_511._U.N._DE_SAN_ANTONIO_ABAD_DEL_CUSCO</t>
  </si>
  <si>
    <t>_512._U.N._DE_TRUJILLO</t>
  </si>
  <si>
    <t>_513._U.N._DE_SAN_AGUSTIN</t>
  </si>
  <si>
    <t>_514._U.N._DE_INGENIERIA</t>
  </si>
  <si>
    <t>_515._U.N._SAN_LUIS_GONZAGA_DE_ICA</t>
  </si>
  <si>
    <t>_516._U.N._SAN_CRISTOBAL_DE_HUAMANGA</t>
  </si>
  <si>
    <t>_517._U.N._DEL_CENTRO_DEL_PERU</t>
  </si>
  <si>
    <t>_518._U.N._AGRARIA_LA_MOLINA</t>
  </si>
  <si>
    <t>_519._U.N._DE_LA_AMAZONIA_PERUANA</t>
  </si>
  <si>
    <t>_520._U.N._DEL_ALTIPLANO</t>
  </si>
  <si>
    <t>_521._U.N._DE_PIURA</t>
  </si>
  <si>
    <t>_522._U.N._DE_CAJAMARCA</t>
  </si>
  <si>
    <t>_523._U.N._PEDRO_RUIZ_GALLO</t>
  </si>
  <si>
    <t>_524._U.N._FEDERICO_VILLARREAL</t>
  </si>
  <si>
    <t>_525._U.N._HERMILIO_VALDIZAN</t>
  </si>
  <si>
    <t>_526._U.N._AGRARIA_DE_LA_SELVA</t>
  </si>
  <si>
    <t>_527._U.N._DANIEL_ALCIDES_CARRION</t>
  </si>
  <si>
    <t>_528._U.N._DE_EDUCACION_ENRIQUE_GUZMAN_Y_VALLE</t>
  </si>
  <si>
    <t>_529._U.N._DEL_CALLAO</t>
  </si>
  <si>
    <t>_530._U.N._JOSE_FAUSTINO_SANCHEZ_CARRION</t>
  </si>
  <si>
    <t>_531._U.N._JORGE_BASADRE_GROHMANN</t>
  </si>
  <si>
    <t>_532._U.N._SANTIAGO_ANTUNEZ_DE_MAYOLO</t>
  </si>
  <si>
    <t>_533._U.N._DE_SAN_MARTIN</t>
  </si>
  <si>
    <t>_534._U.N._DE_UCAYALI</t>
  </si>
  <si>
    <t>_535._U.N._DE_TUMBES</t>
  </si>
  <si>
    <t>_536._U.N._DEL_SANTA</t>
  </si>
  <si>
    <t>_537._U.N._DE_HUANCAVELICA</t>
  </si>
  <si>
    <t>_538._U.N._AMAZONICA_DE_MADRE_DE_DIOS</t>
  </si>
  <si>
    <t>_539._U.N._MICAELA_BASTIDAS_DE_APURIMAC</t>
  </si>
  <si>
    <t>_541._U.N._TORIBIO_RODRIGUEZ_DE_MENDOZA_DE_AMAZONAS</t>
  </si>
  <si>
    <t>_542._U.N._INTERCULTURAL_DE_LA_AMAZONIA</t>
  </si>
  <si>
    <t>_543._U.N._TECNOLOGICA_DE_LIMA_SUR</t>
  </si>
  <si>
    <t>_544._U.N._JOSE_MARIA_ARGUEDAS</t>
  </si>
  <si>
    <t>_545._U.N._DE_MOQUEGUA</t>
  </si>
  <si>
    <t>_546._U.N._DE_JAEN</t>
  </si>
  <si>
    <t>_547._U.N._DE_CAÑETE</t>
  </si>
  <si>
    <t>_548._U.N._DE_FRONTERA</t>
  </si>
  <si>
    <t>_549._U.N._DE_BARRANCA</t>
  </si>
  <si>
    <t>_550._U.N._AUTÓNOMA_DE_CHOTA</t>
  </si>
  <si>
    <t>_551._U.N._INTERCULTURAL_DE_LA_SELVA_CENTRAL_JUAN_SANTOS_ATAHUALPA</t>
  </si>
  <si>
    <t>_552._U.N._DE_JULIACA</t>
  </si>
  <si>
    <t>_553._U.N._AUTÓNOMA_ALTOANDINA_DE_TARMA</t>
  </si>
  <si>
    <t>_554._U.N._AUTÓNOMA_DE_HUANTA</t>
  </si>
  <si>
    <t>_555._U.N._INTERCULTURAL_FABIOLA_SALAZAR_LEGUIA_DE_BAGUA</t>
  </si>
  <si>
    <t>_556._U.N._INTERCULTURAL_DE_QUILLABAMBA</t>
  </si>
  <si>
    <t>_557._U.N._AUTÓNOMA_DE_ALTO_AMAZONAS</t>
  </si>
  <si>
    <t>_558._U.N._AUTÓNOMA_DE_TAYACAJA_DANIEL_HERNÁNDEZ_MORILLO</t>
  </si>
  <si>
    <t>_559._U.N._CIRO_ALEGRÍA</t>
  </si>
  <si>
    <t>_011._M._DE_SALUD</t>
  </si>
  <si>
    <t>_131._INSTITUTO_NACIONAL_DE_SALUD</t>
  </si>
  <si>
    <t>_134._SUPERINTENDENCIA_NACIONAL_DE_SALUD</t>
  </si>
  <si>
    <t>_135._SEGURO_INTEGRAL_DE_SALUD</t>
  </si>
  <si>
    <t>_136._INSTITUTO_NACIONAL_DE_ENFERMEDADES_NEOPLASICAS__INEN</t>
  </si>
  <si>
    <t>_012._M._DE_TRABAJO_Y_PROMOCION_DEL_EMPLEO</t>
  </si>
  <si>
    <t>_121._SUPERINTENDENCIA_NACIONAL_DE_FISCALIZACION_LABORAL</t>
  </si>
  <si>
    <t>_013._M._DE_AGRICULTURA_Y_RIEGO</t>
  </si>
  <si>
    <t>_018._SIERRA_Y_SELVA_EXPORTADORA</t>
  </si>
  <si>
    <t>_160._SERVICIO_NACIONAL_DE_SANIDAD_AGRARIA__SENASA</t>
  </si>
  <si>
    <t>_163._INSTITUTO_NACIONAL_DE_INNOVACION_AGRARIA</t>
  </si>
  <si>
    <t>_164._AUTORIDAD_NACIONAL_DEL_AGUA__ANA</t>
  </si>
  <si>
    <t>_165._SERVICIO_NACIONAL_FORESTAL_Y_DE_FAUNA_SILVESTRE__SERFOR</t>
  </si>
  <si>
    <t>_016._M._DE_ENERGIA_Y_MINAS</t>
  </si>
  <si>
    <t>_220._INSTITUTO_PERUANO_DE_ENERGIA_NUCLEAR</t>
  </si>
  <si>
    <t>_221._INSTITUTO_GEOLOGICO_MINERO_Y_METALURGICO</t>
  </si>
  <si>
    <t>_019._CONTRALORIA_GENERAL</t>
  </si>
  <si>
    <t>_020._DEFENSORIA_DEL_PUEBLO</t>
  </si>
  <si>
    <t>_021._CONSEJO_NACIONAL_DE_LA_MAGISTRATURA</t>
  </si>
  <si>
    <t>_022._MINISTERIO_PUBLICO</t>
  </si>
  <si>
    <t>_024._TRIBUNAL_CONSTITUCIONAL</t>
  </si>
  <si>
    <t>_006._INSTITUTO_NACIONAL_DE_DEFENSA_CIVIL</t>
  </si>
  <si>
    <t>_026._M._DE_DEFENSA</t>
  </si>
  <si>
    <t>_332._INSTITUTO_GEOGRAFICO_NACIONAL</t>
  </si>
  <si>
    <t>_335._AGENCIA_DE_COMPRAS_DE_LAS_FUERZAS_ARMADAS</t>
  </si>
  <si>
    <t>_027._FUERO_MILITAR_POLICIAL</t>
  </si>
  <si>
    <t>_028._CONGRESO_DE_LA_REPUBLICA</t>
  </si>
  <si>
    <t>_031._JURADO_NACIONAL_DE_ELECCIONES</t>
  </si>
  <si>
    <t>_032._OFICINA_NACIONAL_DE_PROCESOS_ELECTORALES</t>
  </si>
  <si>
    <t>_033._REGISTRO_NACIONAL_DE_IDENTIFICACION_Y_ESTADO_CIVIL</t>
  </si>
  <si>
    <t>_008._COMISION_DE_PROMOCION_DEL_PERU_PARA_LA_EXPORTACION_Y_EL_TURISMO__PROMPERU</t>
  </si>
  <si>
    <t>_035._MINISTERIO_DE_COMERCIO_EXTERIOR_Y_TURISMO</t>
  </si>
  <si>
    <t>_180._CENTRO_DE_FORMACION_EN_TURISMO</t>
  </si>
  <si>
    <t>_036._MINISTERIO_DE_TRANSPORTES_Y_COMUNICACIONES</t>
  </si>
  <si>
    <t>_214._AUTORIDAD_PORTUARIA_NACIONAL</t>
  </si>
  <si>
    <t>_056._SUPERINTENDENCIA_NACIONAL_DE_BIENES_ESTATALES</t>
  </si>
  <si>
    <t>_205._SERVICIO_NACIONAL_DE_CAPACITACION_PARA_LA_INDUSTRIA_DE_LA_CONSTRUCCION</t>
  </si>
  <si>
    <t>_207._ORGANISMO_TECNICO_DE_LA_ADMINISTRACION_DE_LOS_SERVICIOS_DE_SANEAMIENTO</t>
  </si>
  <si>
    <t>_211._ORGANISMO_DE_FORMALIZACION_DE_LA_PROPIEDAD_INFORMAL</t>
  </si>
  <si>
    <t>_038._MINISTERIO_DE_LA_PRODUCCION</t>
  </si>
  <si>
    <t>_059._FONDO_NACIONAL_DE_DESARROLLO_PESQUERO__FONDEPES</t>
  </si>
  <si>
    <t>_240._INSTITUTO_DEL_MAR_DEL_PERU__IMARPE</t>
  </si>
  <si>
    <t>_241._INSTITUTO_TECNOLOGICO_DE_LA_PRODUCCION__ITP</t>
  </si>
  <si>
    <t>_243._ORGANISMO_NACIONAL_DE_SANIDAD_PESQUERA__SANIPES</t>
  </si>
  <si>
    <t>_244._INSTITUTO_NACIONAL_DE_CALIDAD__INACAL</t>
  </si>
  <si>
    <t>_039._MINISTERIO_DE_LA_MUJER_Y_POBLACIONES_VULNERABLES</t>
  </si>
  <si>
    <t>_345._CONSEJO_NACIONAL_PARA_LA_INTEGRACION_DE_LA_PERSONA_CON_DISCAPACIDAD__CONADIS</t>
  </si>
  <si>
    <t>_040._MINISTERIO_DE_DESARROLLO_E_INCLUSION_SOCIAL</t>
  </si>
  <si>
    <t>_001._MANCOMUNIDAD_REGIONAL_DE_LOS_ANDES</t>
  </si>
  <si>
    <t>_002._MANCOMUNIDAD_REGIONAL_HUANCAVELICA__ICA</t>
  </si>
  <si>
    <t>_440._GOBIERNO_REGIONAL_DEL_DEPARTAMENTO_DE_AMAZONAS</t>
  </si>
  <si>
    <t>_441._GOBIERNO_REGIONAL_DEL_DEPARTAMENTO_DE_ANCASH</t>
  </si>
  <si>
    <t>_442._GOBIERNO_REGIONAL_DEL_DEPARTAMENTO_DE_APURIMAC</t>
  </si>
  <si>
    <t>_443._GOBIERNO_REGIONAL_DEL_DEPARTAMENTO_DE_AREQUIPA</t>
  </si>
  <si>
    <t>_444._GOBIERNO_REGIONAL_DEL_DEPARTAMENTO_DE_AYACUCHO</t>
  </si>
  <si>
    <t>_445._GOBIERNO_REGIONAL_DEL_DEPARTAMENTO_DE_CAJAMARCA</t>
  </si>
  <si>
    <t>_446._GOBIERNO_REGIONAL_DEL_DEPARTAMENTO_DE_CUSCO</t>
  </si>
  <si>
    <t>_447._GOBIERNO_REGIONAL_DEL_DEPARTAMENTO_DE_HUANCAVELICA</t>
  </si>
  <si>
    <t>_448._GOBIERNO_REGIONAL_DEL_DEPARTAMENTO_DE_HUANUCO</t>
  </si>
  <si>
    <t>_449._GOBIERNO_REGIONAL_DEL_DEPARTAMENTO_DE_ICA</t>
  </si>
  <si>
    <t>_450._GOBIERNO_REGIONAL_DEL_DEPARTAMENTO_DE_JUNIN</t>
  </si>
  <si>
    <t>_451._GOBIERNO_REGIONAL_DEL_DEPARTAMENTO_DE_LA_LIBERTAD</t>
  </si>
  <si>
    <t>_452._GOBIERNO_REGIONAL_DEL_DEPARTAMENTO_DE_LAMBAYEQUE</t>
  </si>
  <si>
    <t>_453._GOBIERNO_REGIONAL_DEL_DEPARTAMENTO_DE_LORETO</t>
  </si>
  <si>
    <t>_454._GOBIERNO_REGIONAL_DEL_DEPARTAMENTO_DE_MADRE_DE_DIOS</t>
  </si>
  <si>
    <t>_455._GOBIERNO_REGIONAL_DEL_DEPARTAMENTO_DE_MOQUEGUA</t>
  </si>
  <si>
    <t>_456._GOBIERNO_REGIONAL_DEL_DEPARTAMENTO_DE_PASCO</t>
  </si>
  <si>
    <t>_457._GOBIERNO_REGIONAL_DEL_DEPARTAMENTO_DE_PIURA</t>
  </si>
  <si>
    <t>_458._GOBIERNO_REGIONAL_DEL_DEPARTAMENTO_DE_PUNO</t>
  </si>
  <si>
    <t>_459._GOBIERNO_REGIONAL_DEL_DEPARTAMENTO_DE_SAN_MARTIN</t>
  </si>
  <si>
    <t>_460._GOBIERNO_REGIONAL_DEL_DEPARTAMENTO_DE_TACNA</t>
  </si>
  <si>
    <t>_461._GOBIERNO_REGIONAL_DEL_DEPARTAMENTO_DE_TUMBES</t>
  </si>
  <si>
    <t>_462._GOBIERNO_REGIONAL_DEL_DEPARTAMENTO_DE_UCAYALI</t>
  </si>
  <si>
    <t>_463._GOBIERNO_REGIONAL_DEL_DEPARTAMENTO_DE_LIMA</t>
  </si>
  <si>
    <t>_464._GOBIERNO_REGIONAL_DE_LA_PROVINCIA_CONSTITUCIONAL_DEL_CALLAO</t>
  </si>
  <si>
    <t>_465._MUNICIPALIDAD_METROPOLITANA_DE_LIMA</t>
  </si>
  <si>
    <t>_01._CHACHAPOYAS</t>
  </si>
  <si>
    <t>_02._BAGUA</t>
  </si>
  <si>
    <t>_03._BONGARA</t>
  </si>
  <si>
    <t>_04._CONDORCANQUI</t>
  </si>
  <si>
    <t>_05._LUYA</t>
  </si>
  <si>
    <t>_06._RODRIGUEZ_DE_MENDOZA</t>
  </si>
  <si>
    <t>_07._UTCUBAMBA</t>
  </si>
  <si>
    <t>_01._HUARAZ</t>
  </si>
  <si>
    <t>_02._AIJA</t>
  </si>
  <si>
    <t>_03._ANTONIO_RAIMONDI</t>
  </si>
  <si>
    <t>_04._ASUNCION</t>
  </si>
  <si>
    <t>_05._BOLOGNESI</t>
  </si>
  <si>
    <t>_06._CARHUAZ</t>
  </si>
  <si>
    <t>_07._CARLOS_FERMIN_FITZCARRALD</t>
  </si>
  <si>
    <t>_08._CASMA</t>
  </si>
  <si>
    <t>_09._CORONGO</t>
  </si>
  <si>
    <t>_10._HUARI</t>
  </si>
  <si>
    <t>_11._HUARMEY</t>
  </si>
  <si>
    <t>_12._HUAYLAS</t>
  </si>
  <si>
    <t>_13._MARISCAL_LUZURIAGA</t>
  </si>
  <si>
    <t>_14._OCROS</t>
  </si>
  <si>
    <t>_15._PALLASCA</t>
  </si>
  <si>
    <t>_16._POMABAMBA</t>
  </si>
  <si>
    <t>_17._RECUAY</t>
  </si>
  <si>
    <t>_18._SANTA</t>
  </si>
  <si>
    <t>_19._SIHUAS</t>
  </si>
  <si>
    <t>_20._YUNGAY</t>
  </si>
  <si>
    <t>_01._ABANCAY</t>
  </si>
  <si>
    <t>_02._ANDAHUAYLAS</t>
  </si>
  <si>
    <t>_03._ANTABAMBA</t>
  </si>
  <si>
    <t>_04._AYMARAES</t>
  </si>
  <si>
    <t>_05._COTABAMBAS</t>
  </si>
  <si>
    <t>_06._CHINCHEROS</t>
  </si>
  <si>
    <t>_07._GRAU</t>
  </si>
  <si>
    <t>_01._AREQUIPA</t>
  </si>
  <si>
    <t>_02._CAMANA</t>
  </si>
  <si>
    <t>_03._CARAVELI</t>
  </si>
  <si>
    <t>_04._CASTILLA</t>
  </si>
  <si>
    <t>_05._CAYLLOMA</t>
  </si>
  <si>
    <t>_06._CONDESUYOS</t>
  </si>
  <si>
    <t>_07._ISLAY</t>
  </si>
  <si>
    <t>_08._LA_UNION</t>
  </si>
  <si>
    <t>_01._HUAMANGA</t>
  </si>
  <si>
    <t>_02._CANGALLO</t>
  </si>
  <si>
    <t>_03._HUANCA_SANCOS</t>
  </si>
  <si>
    <t>_04._HUANTA</t>
  </si>
  <si>
    <t>_05._LA_MAR</t>
  </si>
  <si>
    <t>_06._LUCANAS</t>
  </si>
  <si>
    <t>_07._PARINACOCHAS</t>
  </si>
  <si>
    <t>_08._PAUCAR_DEL_SARA_SARA</t>
  </si>
  <si>
    <t>_09._SUCRE</t>
  </si>
  <si>
    <t>_10._VICTOR_FAJARDO</t>
  </si>
  <si>
    <t>_11._VILCAS_HUAMAN</t>
  </si>
  <si>
    <t>_01._CAJAMARCA</t>
  </si>
  <si>
    <t>_02._CAJABAMBA</t>
  </si>
  <si>
    <t>_03._CELENDIN</t>
  </si>
  <si>
    <t>_04._CHOTA</t>
  </si>
  <si>
    <t>_05._CONTUMAZA</t>
  </si>
  <si>
    <t>_06._CUTERVO</t>
  </si>
  <si>
    <t>_07._HUALGAYOC</t>
  </si>
  <si>
    <t>_08._JAEN</t>
  </si>
  <si>
    <t>_09._SAN_IGNACIO</t>
  </si>
  <si>
    <t>_10._SAN_MARCOS</t>
  </si>
  <si>
    <t>_11._SAN_MIGUEL</t>
  </si>
  <si>
    <t>_12._SAN_PABLO</t>
  </si>
  <si>
    <t>_13._SANTA_CRUZ</t>
  </si>
  <si>
    <t>_01._PROV.CONSTITUCIONAL_DEL_CALLAO</t>
  </si>
  <si>
    <t>_01._CUSCO</t>
  </si>
  <si>
    <t>_02._ACOMAYO</t>
  </si>
  <si>
    <t>_03._ANTA</t>
  </si>
  <si>
    <t>_04._CALCA</t>
  </si>
  <si>
    <t>_05._CANAS</t>
  </si>
  <si>
    <t>_06._CANCHIS</t>
  </si>
  <si>
    <t>_07._CHUMBIVILCAS</t>
  </si>
  <si>
    <t>_08._ESPINAR</t>
  </si>
  <si>
    <t>_09._LA_CONVENCION</t>
  </si>
  <si>
    <t>_10._PARURO</t>
  </si>
  <si>
    <t>_11._PAUCARTAMBO</t>
  </si>
  <si>
    <t>_12._QUISPICANCHIS</t>
  </si>
  <si>
    <t>_13._URUBAMBA</t>
  </si>
  <si>
    <t>_01._HUANCAVELICA</t>
  </si>
  <si>
    <t>_02._ACOBAMBA</t>
  </si>
  <si>
    <t>_03._ANGARAES</t>
  </si>
  <si>
    <t>_04._CASTROVIRREYNA</t>
  </si>
  <si>
    <t>_05._CHURCAMPA</t>
  </si>
  <si>
    <t>_06._HUAYTARA</t>
  </si>
  <si>
    <t>_07._TAYACAJA</t>
  </si>
  <si>
    <t>_01._HUANUCO</t>
  </si>
  <si>
    <t>_02._AMBO</t>
  </si>
  <si>
    <t>_03._DOS_DE_MAYO</t>
  </si>
  <si>
    <t>_04._HUACAYBAMBA</t>
  </si>
  <si>
    <t>_05._HUAMALIES</t>
  </si>
  <si>
    <t>_06._LEONCIO_PRADO</t>
  </si>
  <si>
    <t>_07._MARAÑON</t>
  </si>
  <si>
    <t>_08._PACHITEA</t>
  </si>
  <si>
    <t>_09._PUERTO_INCA</t>
  </si>
  <si>
    <t>_10._LAURICOCHA</t>
  </si>
  <si>
    <t>_11._YAROWILCA</t>
  </si>
  <si>
    <t>_01._ICA</t>
  </si>
  <si>
    <t>_02._CHINCHA</t>
  </si>
  <si>
    <t>_03._NASCA</t>
  </si>
  <si>
    <t>_04._PALPA</t>
  </si>
  <si>
    <t>_05._PISCO</t>
  </si>
  <si>
    <t>_01._HUANCAYO</t>
  </si>
  <si>
    <t>_02._CONCEPCION</t>
  </si>
  <si>
    <t>_03._CHANCHAMAYO</t>
  </si>
  <si>
    <t>_04._JAUJA</t>
  </si>
  <si>
    <t>_05._JUNIN</t>
  </si>
  <si>
    <t>_06._SATIPO</t>
  </si>
  <si>
    <t>_07._TARMA</t>
  </si>
  <si>
    <t>_08._YAULI</t>
  </si>
  <si>
    <t>_09._CHUPACA</t>
  </si>
  <si>
    <t>_01._TRUJILLO</t>
  </si>
  <si>
    <t>_02._ASCOPE</t>
  </si>
  <si>
    <t>_03._BOLIVAR</t>
  </si>
  <si>
    <t>_04._CHEPEN</t>
  </si>
  <si>
    <t>_05._JULCAN</t>
  </si>
  <si>
    <t>_06._OTUZCO</t>
  </si>
  <si>
    <t>_07._PACASMAYO</t>
  </si>
  <si>
    <t>_08._PATAZ</t>
  </si>
  <si>
    <t>_09._SANCHEZ_CARRION</t>
  </si>
  <si>
    <t>_10._SANTIAGO_DE_CHUCO</t>
  </si>
  <si>
    <t>_11._GRAN_CHIMU</t>
  </si>
  <si>
    <t>_12._VIRU</t>
  </si>
  <si>
    <t>_01._CHICLAYO</t>
  </si>
  <si>
    <t>_02._FERREÑAFE</t>
  </si>
  <si>
    <t>_03._LAMBAYEQUE</t>
  </si>
  <si>
    <t>_01._LIMA</t>
  </si>
  <si>
    <t>_02._BARRANCA</t>
  </si>
  <si>
    <t>_03._CAJATAMBO</t>
  </si>
  <si>
    <t>_04._CANTA</t>
  </si>
  <si>
    <t>_05._CAÑETE</t>
  </si>
  <si>
    <t>_06._HUARAL</t>
  </si>
  <si>
    <t>_07._HUAROCHIRI</t>
  </si>
  <si>
    <t>_08._HUAURA</t>
  </si>
  <si>
    <t>_09._OYON</t>
  </si>
  <si>
    <t>_10._YAUYOS</t>
  </si>
  <si>
    <t>_01._MAYNAS</t>
  </si>
  <si>
    <t>_02._ALTO_AMAZONAS</t>
  </si>
  <si>
    <t>_03._LORETO</t>
  </si>
  <si>
    <t>_04._MARISCAL_RAMON_CASTILLA</t>
  </si>
  <si>
    <t>_05._REQUENA</t>
  </si>
  <si>
    <t>_06._UCAYALI</t>
  </si>
  <si>
    <t>_07._DATEM_DEL_MARAÑON</t>
  </si>
  <si>
    <t>_08._PUTUMAYO</t>
  </si>
  <si>
    <t>_01._TAMBOPATA</t>
  </si>
  <si>
    <t>_02._MANU</t>
  </si>
  <si>
    <t>_03._TAHUAMANU</t>
  </si>
  <si>
    <t>_01._MARISCAL_NIETO</t>
  </si>
  <si>
    <t>_02._GENERAL_SANCHEZ_CERRO</t>
  </si>
  <si>
    <t>_03._ILO</t>
  </si>
  <si>
    <t>_01._PASCO</t>
  </si>
  <si>
    <t>_02._DANIEL_A._CARRION</t>
  </si>
  <si>
    <t>_03._OXAPAMPA</t>
  </si>
  <si>
    <t>_01._PIURA</t>
  </si>
  <si>
    <t>_02._AYABACA</t>
  </si>
  <si>
    <t>_03._HUANCABAMBA</t>
  </si>
  <si>
    <t>_04._MORROPON</t>
  </si>
  <si>
    <t>_05._PAITA</t>
  </si>
  <si>
    <t>_06._SULLANA</t>
  </si>
  <si>
    <t>_07._TALARA</t>
  </si>
  <si>
    <t>_08._SECHURA</t>
  </si>
  <si>
    <t>_01._PUNO</t>
  </si>
  <si>
    <t>_02._AZANGARO</t>
  </si>
  <si>
    <t>_03._CARABAYA</t>
  </si>
  <si>
    <t>_04._CHUCUITO</t>
  </si>
  <si>
    <t>_05._EL_COLLAO</t>
  </si>
  <si>
    <t>_06._HUANCANE</t>
  </si>
  <si>
    <t>_07._LAMPA</t>
  </si>
  <si>
    <t>_08._MELGAR</t>
  </si>
  <si>
    <t>_09._MOHO</t>
  </si>
  <si>
    <t>_10._SAN_ANTONIO_DE_PUTINA</t>
  </si>
  <si>
    <t>_11._SAN_ROMAN</t>
  </si>
  <si>
    <t>_12._SANDIA</t>
  </si>
  <si>
    <t>_13._YUNGUYO</t>
  </si>
  <si>
    <t>_01._MOYOBAMBA</t>
  </si>
  <si>
    <t>_02._BELLAVISTA</t>
  </si>
  <si>
    <t>_03._EL_DORADO</t>
  </si>
  <si>
    <t>_04._HUALLAGA</t>
  </si>
  <si>
    <t>_05._LAMAS</t>
  </si>
  <si>
    <t>_06._MARISCAL_CACERES</t>
  </si>
  <si>
    <t>_07._PICOTA</t>
  </si>
  <si>
    <t>_08._RIOJA</t>
  </si>
  <si>
    <t>_09._SAN_MARTIN</t>
  </si>
  <si>
    <t>_10._TOCACHE</t>
  </si>
  <si>
    <t>_01._TACNA</t>
  </si>
  <si>
    <t>_02._CANDARAVE</t>
  </si>
  <si>
    <t>_03._JORGE_BASADRE</t>
  </si>
  <si>
    <t>_04._TARATA</t>
  </si>
  <si>
    <t>_01._TUMBES</t>
  </si>
  <si>
    <t>_02._CONTRALMIRANTE_VILLAR</t>
  </si>
  <si>
    <t>_03._ZARUMILLA</t>
  </si>
  <si>
    <t>_01._CORONEL_PORTILLO</t>
  </si>
  <si>
    <t>_02._ATALAYA</t>
  </si>
  <si>
    <t>_03._PADRE_ABAD</t>
  </si>
  <si>
    <t>_04._PURUS</t>
  </si>
  <si>
    <t>_001._MANCOMUNIDAD_MUNICIPAL_DE_LA_AMAZONIA_DE_PUNO</t>
  </si>
  <si>
    <t>_002._MANCOMUNIDAD_MUNICIPAL_DE_USCOVILCA</t>
  </si>
  <si>
    <t>_003._MANCOMUNIDAD_MUNICIPAL_DEL_VALLE_DE_LA_LECHE</t>
  </si>
  <si>
    <t>_004._MANCOMUNIDAD_MUNICIPAL_DE_SALHUANA</t>
  </si>
  <si>
    <t>_005._MANCOMUNIDAD_MUNICIPAL_VALLE_SUR__CUSCO</t>
  </si>
  <si>
    <t>_006._MANCOMUNIDAD_MUNICIPAL_DE_HUAYTAPALLANA</t>
  </si>
  <si>
    <t>_007._MANCOMUNIDAD_MUNICIPAL_DE_QAPAQ_ÑAN</t>
  </si>
  <si>
    <t>_009._MANCOMUNIDAD_MUNICIPAL_INTEGRACIÓN_FRONTERIZA_COLLPA</t>
  </si>
  <si>
    <t>_010._MANCOMUNIDAD_MUNICIPAL_FRENTE_NORTE_DEL_ILUCÁN</t>
  </si>
  <si>
    <t>_011._MANCOMUNIDAD_MUNICIPAL_DEL_NORTE_DE_CELENDIN</t>
  </si>
  <si>
    <t>_015._MANCOMUNIDAD_MUNICIPAL_TALLÁN</t>
  </si>
  <si>
    <t>_017._MANCOMUNIDAD_MUNICIPAL_NUEVA_REQUENA__PADRE_MARQUEZNRPM</t>
  </si>
  <si>
    <t>_019._MANCOMUNIDAD_MUNICIPAL_CUENCA_MANTARO__MANTARO</t>
  </si>
  <si>
    <t>_020._MANCOMUNIDAD_MUNICIPAL_CUENCA_DEL_MANTARO_VIZCATÁN__VRAE</t>
  </si>
  <si>
    <t>_021._MANCOMUNIDAD_MUNICIPAL_DE_LA_QUEBRADA_DEL_MANTARO</t>
  </si>
  <si>
    <t>_024._MANCOMUNIDAD_MUNICIPAL_DE_LA_SUBCUENCA_DEL_RIO_CHIPILLICO</t>
  </si>
  <si>
    <t>_025._MANCOMUNIDAD_MUNICIPAL_TUPAC_AMARU_II</t>
  </si>
  <si>
    <t>_026._MANCOMUNIDAD_MUNICIPAL_DE_LA_CUENCA_VALLE_DE_LURÍN</t>
  </si>
  <si>
    <t>_027._MANCOMUNIDAD_MUNICIPAL_DEL_CORREDOR_MANTARO</t>
  </si>
  <si>
    <t>_028._MANCOMUNIDAD_MUNICIPAL_DE_HATUN_HUAYLAS</t>
  </si>
  <si>
    <t>_030._MANCOMUNIDAD_MUNICIPAL_ANGARAES_SUR</t>
  </si>
  <si>
    <t>_031._MANCOMUNIDAD_MUNICIPAL_LIMA_CENTRO</t>
  </si>
  <si>
    <t>_032._MANCOMUNIDAD_MUNICIPAL_DE_LA_CUENCA_DEL_RÍO_SANTO_TOMÁS</t>
  </si>
  <si>
    <t>_036._MANCOMUNIDAD_MUNICIPAL_DEL_VALLE_SANTA_EULALIA</t>
  </si>
  <si>
    <t>_037._MANCOMUNIDAD_MUNICIPAL_DEL_VALLE_FORTALEZA_Y_DEL_SANTA</t>
  </si>
  <si>
    <t>_038._MANCOMUNIDAD_MUNICIPAL_MARGEN_DERECHA_DE_CAYLLOMA</t>
  </si>
  <si>
    <t>_039._MANCOMUNIDAD_MUNICIPAL_DE_LAS_CABEZADAS_DEL_SUR_DE_LUCANAS__AYACUCHO</t>
  </si>
  <si>
    <t>_040._MANCOMUNIDAD_MUNICIPAL_SEÑOR_CAUTIVO_DE_AYABACA</t>
  </si>
  <si>
    <t>_042._MANCOMUNIDAD_MUNICIPAL_WARAQ</t>
  </si>
  <si>
    <t>_043._MANCOMUNIDAD_MUNICIPAL_CUENCA_DEL_RIO_CUMBAZA</t>
  </si>
  <si>
    <t>_047._MANCOMUNIDAD_MUNICIPAL_DE_LOS_DISTRITOS_DE_OXAPAMPA</t>
  </si>
  <si>
    <t>_049._MANCOMUNIDAD_MUNICIPAL_LIMA_SUR</t>
  </si>
  <si>
    <t>_054._MANCOMUNIDAD_MUNICIPAL_VRAEM_DEL_NORTE</t>
  </si>
  <si>
    <t>_055._MANCOMUNIDAD_MUNICIPAL_DE_CUENCAS_DE_SELVA_CENTRAL</t>
  </si>
  <si>
    <t>_056._MANCOMUNIDAD_MUNICIPAL_DEL_NOR_ORIENTE_DEL_PERÚ</t>
  </si>
  <si>
    <t>001. INSTITUTO NACIONAL DE ESTADISTICA E INFORMATICA</t>
  </si>
  <si>
    <t>001. DIRECCION NACIONAL DE INTELIGENCIA - DINI</t>
  </si>
  <si>
    <t>001. DESPACHO PRESIDENCIAL</t>
  </si>
  <si>
    <t>001. DEVIDA</t>
  </si>
  <si>
    <t>001. CENTRO NACIONAL DE PLANEAMIENTO ESTRATEGICO - CEPLAN</t>
  </si>
  <si>
    <t>001. ORGANISMO SUPERVISOR DE LA INVERSION PRIVADA EN TELECOMUNICACIONES</t>
  </si>
  <si>
    <t>001. ORGANISMO SUPERVISOR DE LA INVERSION EN ENERGIA Y MINERIA</t>
  </si>
  <si>
    <t>001. SUPERINTENDENCIA NACIONAL DE SERVICIOS DE SANEAMIENTO</t>
  </si>
  <si>
    <t>001. ORGANISMO SUPERVISOR DE LA INVERSION EN INFRAESTRUCTURA DE TRANSPORTE DE USO PUBLICO</t>
  </si>
  <si>
    <t>001. AUTORIDAD NACIONAL DEL SERVICIO CIVIL</t>
  </si>
  <si>
    <t>001. ORGANISMO DE SUPERVISION DE LOS RECURSOS FORESTALES Y DE FAUNA SILVESTRE - OSINFOR</t>
  </si>
  <si>
    <t>001. CONSEJO NACIONAL DE CIENCIA, TECNOLOGIA E INNOVACION TECNOLOGICA - CONCYTEC</t>
  </si>
  <si>
    <t>001. INSTITUTO NACIONAL DE DEFENSA DE LA COMPETENCIA Y DE LA PROTECCION DE LA PROPIEDAD INTELECTUAL</t>
  </si>
  <si>
    <t>001. ADMINISTRACION GENERAL</t>
  </si>
  <si>
    <t>001. OFICINA TECNICA ADMINISTRATIVA-AGN</t>
  </si>
  <si>
    <t>001. BIBLIOTECA NACIONAL DEL PERU</t>
  </si>
  <si>
    <t>001. GERENCIA GENERAL DEL PODER JUDICIAL</t>
  </si>
  <si>
    <t>001. ACADEMIA DE LA MAGISTRATURA</t>
  </si>
  <si>
    <t>001. ADMINISTRACION - SERNANP</t>
  </si>
  <si>
    <t>001. ADMINISTRACION - OEFA</t>
  </si>
  <si>
    <t>001. ADMINISTRACION - SENACE</t>
  </si>
  <si>
    <t>001. INSTITUTO DE INVESTIGACIONES DE LA AMAZONIA PERUANA</t>
  </si>
  <si>
    <t>001. ADMINISTRACION - INAIGEM</t>
  </si>
  <si>
    <t>001. INSTITUTO GEOFISICO DEL PERU</t>
  </si>
  <si>
    <t>001. SERVICIO NACIONAL DE METEOROLOGIA E HIDROLOGIA-SENAMHI</t>
  </si>
  <si>
    <t>001. OFICINA GENERAL DE ADMINISTRACION</t>
  </si>
  <si>
    <t>001. SEDE CENTRAL ADMINISTRACION LIMA</t>
  </si>
  <si>
    <t>001. SUNARP, SEDE CENTRAL</t>
  </si>
  <si>
    <t>001. INTENDENCIA NACIONAL DE BOMBEROS DEL PERÚ - INBP</t>
  </si>
  <si>
    <t>001. SUPERINTENDENCIA NACIONAL DE CONTROL DE SERVICIOS DE SEGURIDAD, ARMAS, MUNICIONES Y EXPLOSIVOS DE USO CIVIL - SUCAMEC</t>
  </si>
  <si>
    <t>001. SUPERINTENDENCIA NACIONAL DE MIGRACIONES - MIGRACIONES</t>
  </si>
  <si>
    <t>001. AGENCIA PERUANA DE COOPERACION INTERNACIONAL - APCI</t>
  </si>
  <si>
    <t>001. AGENCIA DE PROMOCION DE LA INVERSION PRIVADA - PROINVERSION</t>
  </si>
  <si>
    <t>001. SUPERINTENDENCIA NACIONAL DE ADUANAS Y DE ADMINISTRACION TRIBUTARIA</t>
  </si>
  <si>
    <t>001. SUPERINTENDENCIA DEL MERCADO DE VALORES - SMV</t>
  </si>
  <si>
    <t>001. ORGANISMO SUPERVISOR DE LAS CONTRATACIONES DEL ESTADO</t>
  </si>
  <si>
    <t>001. OFICINA DE NORMALIZACION PREVISIONAL</t>
  </si>
  <si>
    <t>001. CENTRAL DE COMPRAS PÚBLICAS - PERÚ COMPRAS</t>
  </si>
  <si>
    <t>001. USE 01 SAN JUAN DE MIRAFLORES</t>
  </si>
  <si>
    <t>001. CENTRO VACACIONAL HUAMPANI</t>
  </si>
  <si>
    <t>001. ADMINISTRACION GENERAL - SINEACE</t>
  </si>
  <si>
    <t>001. SUNEDU - SEDE CENTRAL</t>
  </si>
  <si>
    <t>001. INSTITUTO PERUANO DEL DEPORTE - IPD</t>
  </si>
  <si>
    <t>001. UNIVERSIDAD NACIONAL MAYOR DE SAN MARCOS</t>
  </si>
  <si>
    <t>001. UNIVERSIDAD NACIONAL DE SAN ANTONIO ABAD DEL CUSCO</t>
  </si>
  <si>
    <t>001. UNIVERSIDAD NACIONAL DE TRUJILLO</t>
  </si>
  <si>
    <t>001. UNIVERSIDAD NACIONAL DE SAN AGUSTIN</t>
  </si>
  <si>
    <t>001. UNIVERSIDAD NACIONAL DE INGENIERIA</t>
  </si>
  <si>
    <t>001. UNIVERSIDAD NACIONAL SAN LUIS GONZAGA DE ICA</t>
  </si>
  <si>
    <t>001. UNIVERSIDAD NACIONAL SAN CRISTOBAL DE HUAMANGA</t>
  </si>
  <si>
    <t>001. UNIVERSIDAD NACIONAL DEL CENTRO DEL PERU</t>
  </si>
  <si>
    <t>001. UNIVERSIDAD NACIONAL AGRARIA LA MOLINA</t>
  </si>
  <si>
    <t>001. UNIVERSIDAD NACIONAL DE LA AMAZONIA PERUANA</t>
  </si>
  <si>
    <t>001. UNIVERSIDAD NACIONAL DEL ALTIPLANO</t>
  </si>
  <si>
    <t>001. UNIVERSIDAD NACIONAL DE PIURA</t>
  </si>
  <si>
    <t>001. UNIVERSIDAD NACIONAL DE CAJAMARCA</t>
  </si>
  <si>
    <t>001. UNIVERSIDAD NACIONAL PEDRO RUIZ GALLO</t>
  </si>
  <si>
    <t>001. UNIVERSIDAD NACIONAL FEDERICO VILLARREAL</t>
  </si>
  <si>
    <t>001. UNIVERSIDAD NACIONAL HERMILIO VALDIZAN</t>
  </si>
  <si>
    <t>001. UNIVERSIDAD NACIONAL AGRARIA DE LA SELVA</t>
  </si>
  <si>
    <t>001. UNIVERSIDAD NACIONAL DANIEL ALCIDES CARRION</t>
  </si>
  <si>
    <t>001. UNIVERSIDAD NACIONAL DE EDUCACION ENRIQUE GUZMAN Y VALLE</t>
  </si>
  <si>
    <t>001. UNIVERSIDAD NACIONAL DEL CALLAO</t>
  </si>
  <si>
    <t>001. UNIVERSIDAD NACIONAL JOSE FAUSTINO SANCHEZ CARRION</t>
  </si>
  <si>
    <t>001. UNIVERSIDAD NACIONAL JORGE BASADRE GROHMANN</t>
  </si>
  <si>
    <t>001. UNIVERSIDAD NACIONAL SANTIAGO ANTUNEZ DE MAYOLO</t>
  </si>
  <si>
    <t>001. UNIVERSIDAD NACIONAL DE SAN MARTIN</t>
  </si>
  <si>
    <t>001. UNIVERSIDAD NACIONAL DE UCAYALI</t>
  </si>
  <si>
    <t>001. UNIVERSIDAD NACIONAL DE TUMBES</t>
  </si>
  <si>
    <t>001. UNIVERSIDAD NACIONAL DEL SANTA</t>
  </si>
  <si>
    <t>001. UNIVERSIDAD NACIONAL DE HUANCAVELICA</t>
  </si>
  <si>
    <t>001. UNIVERSIDAD NACIONAL AMAZONICA DE MADRE DE DIOS</t>
  </si>
  <si>
    <t>001. UNIVERSIDAD NACIONAL MICAELA BASTIDAS DE APURIMAC</t>
  </si>
  <si>
    <t>001. UNIVERSIDAD NACIONAL TORIBIO RODRIGUEZ DE MENDOZA DE AMAZONAS</t>
  </si>
  <si>
    <t>001. UNIVERSIDAD NACIONAL INTERCULTURAL DE LA AMAZONIA</t>
  </si>
  <si>
    <t>001. UNIVERSIDAD NACIONAL TECNOLOGICA DE LIMA SUR</t>
  </si>
  <si>
    <t>001. UNIVERSIDAD NACIONAL JOSE MARIA ARGUEDAS</t>
  </si>
  <si>
    <t>001. UNIVERSIDAD NACIONAL DE MOQUEGUA</t>
  </si>
  <si>
    <t>001. UNIVERSIDAD NACIONAL DE JAEN</t>
  </si>
  <si>
    <t>001. UNIVERSIDAD NACIONAL DE CAÑETE</t>
  </si>
  <si>
    <t>001. UNIVERSIDAD NACIONAL DE FRONTERA</t>
  </si>
  <si>
    <t>001. UNIVERSIDAD NACIONAL DE BARRANCA</t>
  </si>
  <si>
    <t>001. UNIVERSIDAD NACIONAL AUTÓNOMA DE CHOTA</t>
  </si>
  <si>
    <t>001. UNIVERSIDAD NACIONAL INTERCULTURAL DE LA SELVA CENTRAL JUAN SANTOS ATAHUALPA</t>
  </si>
  <si>
    <t>001. UNIVERSIDAD NACIONAL DE JULIACA</t>
  </si>
  <si>
    <t>001. U.N. AUTÓNOMA ALTOANDINA DE TARMA - UNAAT</t>
  </si>
  <si>
    <t>001. U.N. AUTÓNOMA DE HUANTA</t>
  </si>
  <si>
    <t>001. U.N. INTERCULTURAL FABIOLA SALAZAR LEGUIA DE BAGUA - UNIFSL</t>
  </si>
  <si>
    <t>001. U.N. INTERCULTURAL DE QUILLABAMBA</t>
  </si>
  <si>
    <t>001. UNIVERSIDAD NACIONAL AUTÓNOMA DE ALTO AMAZONAS</t>
  </si>
  <si>
    <t>001. U.N. AUTÓNOMA DE TAYACAJA DANIEL HERNÁNDEZ MORILLO</t>
  </si>
  <si>
    <t>001. UNIVERSIDAD NACIONAL CIRO ALEGRÍA</t>
  </si>
  <si>
    <t>001. ADMINISTRACION CENTRAL - MINSA</t>
  </si>
  <si>
    <t>001. INSTITUTO NACIONAL DE SALUD</t>
  </si>
  <si>
    <t>001. SUPERINTENDENCIA NACIONAL DE SALUD</t>
  </si>
  <si>
    <t>001. SEGURO INTEGRAL DE SALUD</t>
  </si>
  <si>
    <t>001. INSTITUTO NACIONAL DE ENFERMEDADES NEOPLASICAS</t>
  </si>
  <si>
    <t>001. MINISTERIO DE TRABAJO-OFICINA GENERAL DE ADMINISTRACION</t>
  </si>
  <si>
    <t>001. SUPERINTENDENCIA NACIONAL DE FISCALIZACION LABORAL - SUNAFIL</t>
  </si>
  <si>
    <t>001. MINISTERIO DE AGRICULTURA-ADMINISTRACION CENTRAL</t>
  </si>
  <si>
    <t>001. SIERRA Y SELVA EXPORTADORA</t>
  </si>
  <si>
    <t>001. SERVICIO NACIONAL DE SANIDAD AGRARIA - SENASA</t>
  </si>
  <si>
    <t>001. SEDE CENTRAL</t>
  </si>
  <si>
    <t>001. SEDE CENTRAL - AUTORIDAD NACIONAL DEL AGUA</t>
  </si>
  <si>
    <t>001. ADMINISTRACION CENTRAL - SERFOR</t>
  </si>
  <si>
    <t>001. MINISTERIO DE ENERGIA Y MINAS-CENTRAL</t>
  </si>
  <si>
    <t>001. INSTITUTO PERUANO DE ENERGIA NUCLEAR</t>
  </si>
  <si>
    <t>001. INSTITUTO GEOLOGICO MINERO Y METALURGICO</t>
  </si>
  <si>
    <t>001. CONTRALORIA GENERAL</t>
  </si>
  <si>
    <t>001. DEFENSORIA DEL PUEBLO</t>
  </si>
  <si>
    <t>001. DIRECCION DE ADMINISTRACION</t>
  </si>
  <si>
    <t>002. GERENCIA GENERAL</t>
  </si>
  <si>
    <t>001. TRIBUNAL CONSTITUCIONAL</t>
  </si>
  <si>
    <t>001. INDECI - INSTITUTO NACIONAL DE DEFENSA CIVIL</t>
  </si>
  <si>
    <t>001. CENTRO NACIONAL DE ESTIMACION, PREVENCION Y REDUCCION DEL RIESGO DE DESASTRES</t>
  </si>
  <si>
    <t>001. INSTITUTO GEOGRAFICO NACIONAL</t>
  </si>
  <si>
    <t>001. AGENCIA DE COMPRAS DE LAS FUERZAS ARMADAS</t>
  </si>
  <si>
    <t>001. FUERO MILITAR POLICIAL</t>
  </si>
  <si>
    <t>001. CONGRESO DE LA REPUBLICA</t>
  </si>
  <si>
    <t>001. JURADO NACIONAL DE ELECCIONES</t>
  </si>
  <si>
    <t>001. OFICINA NACIONAL DE PROCESOS ELECTORALES</t>
  </si>
  <si>
    <t>001. REGISTRO NACIONAL DE IDENTIFICACION Y ESTADO CIVIL</t>
  </si>
  <si>
    <t>001. COMISION DE PROMOCION DEL PERU PARA LA EXPORTACION Y EL TURISMO - PROMPERU</t>
  </si>
  <si>
    <t>001. DIRECCION GENERAL DE ADMINISTRACION - MINCETUR</t>
  </si>
  <si>
    <t>001. CENTRO DE FORMACION EN TURISMO</t>
  </si>
  <si>
    <t>001. GESTION Y ADMINISTRACION GENERAL</t>
  </si>
  <si>
    <t>001. AUTORIDAD PORTUARIA NACIONAL</t>
  </si>
  <si>
    <t>001. MINISTERIO DE VIVIENDA CONSTRUCCION Y SANEAMIENTO - ADMINISTRACION GENERAL</t>
  </si>
  <si>
    <t>001. SUPERINTENDENCIA NACIONAL DE BIENES ESTATALES</t>
  </si>
  <si>
    <t>001. SERVICIO NACIONAL DE CAPACITACION PARA LA INDUSTRIA DE LA CONSTRUCCION</t>
  </si>
  <si>
    <t>001. ORGANISMO TECNICO DE LA ADMINISTRACION DE LOS SERVICIOS DE SANEAMIENTO-OTASS</t>
  </si>
  <si>
    <t>001. ORGANISMO DE FORMALIZACION DE LA PROPIEDAD INFORMAL - COFOPRI</t>
  </si>
  <si>
    <t>001. MINISTERIO DE LA PRODUCCION</t>
  </si>
  <si>
    <t>001. FONDEPES</t>
  </si>
  <si>
    <t>001. OFICINA DE ADMINISTRACION - IMARPE</t>
  </si>
  <si>
    <t>001. INSTITUTO TECNOLOGICO DE LA PRODUCCION - ITP</t>
  </si>
  <si>
    <t>001. ADMINISTRACION - SANIPES</t>
  </si>
  <si>
    <t>001. ADMINISTRACION - INACAL</t>
  </si>
  <si>
    <t>001. ADMINISTRACION NIVEL CENTRAL</t>
  </si>
  <si>
    <t>001. CONSEJO NACIONAL PARA LA INTEGRACION DE LA PERSONA CON DISCAPACIDAD - CONADIS</t>
  </si>
  <si>
    <t>001. SEDE CENTRAL - MIDIS</t>
  </si>
  <si>
    <t>001. SEDE ANCASH</t>
  </si>
  <si>
    <t>001. SEDE CAJAMARCA</t>
  </si>
  <si>
    <t>001. SEDE HUANCAVELICA</t>
  </si>
  <si>
    <t>001. SEDE ICA</t>
  </si>
  <si>
    <t>001. SEDE LA LIBERTAD</t>
  </si>
  <si>
    <t>001. SEDE LAMBAYEQUE</t>
  </si>
  <si>
    <t>001. SEDE LORETO</t>
  </si>
  <si>
    <t>001. SEDE MOQUEGUA</t>
  </si>
  <si>
    <t>001. SEDE PIURA</t>
  </si>
  <si>
    <t>001. SEDE TUMBES</t>
  </si>
  <si>
    <t>001. SEDE LIMA</t>
  </si>
  <si>
    <t>001. GOBIERNO REGIONAL CALLAO</t>
  </si>
  <si>
    <t>001. GOBIERNO REGIONAL DE LIMA METROPOLITANA</t>
  </si>
  <si>
    <t>01. MUNICIPALIDAD PROVINCIAL DE CHACHAPOYAS</t>
  </si>
  <si>
    <t>01. MUNICIPALIDAD PROVINCIAL DE BAGUA</t>
  </si>
  <si>
    <t>01. MUNICIPALIDAD PROVINCIAL DE BONGARA -JUMBILLA</t>
  </si>
  <si>
    <t>01. MUNICIPALIDAD PROVINCIAL DE CONDORCANQUI -NIEVA</t>
  </si>
  <si>
    <t>01. MUNICIPALIDAD PROVINCIAL DE LUYA -LAMUD</t>
  </si>
  <si>
    <t>01. MUNICIPALIDAD PROVINCIAL DE RODRIGUEZ DE MENDOZA -SAN NICOLAS</t>
  </si>
  <si>
    <t>01. MUNICIPALIDAD PROVINCIAL DE UTCUBAMBA -BAGUA GRANDE</t>
  </si>
  <si>
    <t>01. MUNICIPALIDAD PROVINCIAL DE HUARAZ</t>
  </si>
  <si>
    <t>01. MUNICIPALIDAD PROVINCIAL DE AIJA</t>
  </si>
  <si>
    <t>01. MUNICIPALIDAD PROVINCIAL DE ANTONIO RAYMONDI -LLAMELLIN</t>
  </si>
  <si>
    <t>01. MUNICIPALIDAD PROVINCIAL DE ASUNCION -CHACAS</t>
  </si>
  <si>
    <t>01. MUNICIPALIDAD PROVINCIAL DE BOLOGNESI -CHIQUIAN</t>
  </si>
  <si>
    <t>01. MUNICIPALIDAD PROVINCIAL DE CARHUAZ</t>
  </si>
  <si>
    <t>01. MUNICIPALIDAD PROVINCIAL DE CARLOS F. FITZCARRALD -SAN LUIS</t>
  </si>
  <si>
    <t>01. MUNICIPALIDAD PROVINCIAL DE CASMA</t>
  </si>
  <si>
    <t>01. MUNICIPALIDAD PROVINCIAL DE CORONGO</t>
  </si>
  <si>
    <t>01. MUNICIPALIDAD PROVINCIAL DE HUARI</t>
  </si>
  <si>
    <t>01. MUNICIPALIDAD PROVINCIAL DE HUARMEY</t>
  </si>
  <si>
    <t>01. MUNICIPALIDAD PROVINCIAL DE HUAYLAS -CARAZ</t>
  </si>
  <si>
    <t>01. MUNICIPALIDAD PROVINCIAL DE MARISCAL LUZURIAGA -PISCOBAMBA</t>
  </si>
  <si>
    <t>01. MUNICIPALIDAD PROVINCIAL DE OCROS</t>
  </si>
  <si>
    <t>01. MUNICIPALIDAD PROVINCIAL DE PALLASCA -CABANA</t>
  </si>
  <si>
    <t>01. MUNICIPALIDAD PROVINCIAL DE POMABAMBA</t>
  </si>
  <si>
    <t>01. MUNICIPALIDAD PROVINCIAL DE RECUAY</t>
  </si>
  <si>
    <t>01. MUNICIPALIDAD PROVINCIAL DE SANTA -CHIMBOTE</t>
  </si>
  <si>
    <t>01. MUNICIPALIDAD PROVINCIAL DE SIHUAS</t>
  </si>
  <si>
    <t>01. MUNICIPALIDAD PROVINCIAL DE YUNGAY</t>
  </si>
  <si>
    <t>01. MUNICIPALIDAD PROVINCIAL DE ABANCAY</t>
  </si>
  <si>
    <t>01. MUNICIPALIDAD PROVINCIAL DE ANDAHUAYLAS</t>
  </si>
  <si>
    <t>01. MUNICIPALIDAD PROVINCIAL DE ANTABAMBA</t>
  </si>
  <si>
    <t>01. MUNICIPALIDAD PROVINCIAL DE AYMARAES -CHALHUANCA</t>
  </si>
  <si>
    <t>01. MUNICIPALIDAD PROVINCIAL DE COTABAMBAS -TAMBOBAMBA</t>
  </si>
  <si>
    <t>01. MUNICIPALIDAD PROVINCIAL DE CHINCHEROS</t>
  </si>
  <si>
    <t>01. MUNICIPALIDAD PROVINCIAL DE GRAU -CHUQUIBAMBILLA</t>
  </si>
  <si>
    <t>01. MUNICIPALIDAD PROVINCIAL DE AREQUIPA</t>
  </si>
  <si>
    <t>01. MUNICIPALIDAD PROVINCIAL DE CAMANA</t>
  </si>
  <si>
    <t>01. MUNICIPALIDAD PROVINCIAL DE CARAVELI</t>
  </si>
  <si>
    <t>01. MUNICIPALIDAD PROVINCIAL DE CASTILLA -APLAO</t>
  </si>
  <si>
    <t>01. MUNICIPALIDAD PROVINCIAL DE CAYLLOMA -CHIVAY</t>
  </si>
  <si>
    <t>01. MUNICIPALIDAD PROVINCIAL DE CONDESUYOS -CHUQUIBAMBA</t>
  </si>
  <si>
    <t>01. MUNICIPALIDAD PROVINCIAL DE ISLAY -MOLLENDO</t>
  </si>
  <si>
    <t>01. MUNICIPALIDAD PROVINCIAL DE LA UNION -COTAHUASI</t>
  </si>
  <si>
    <t>01. MUNICIPALIDAD PROVINCIAL DE HUAMANGA -AYACUCHO</t>
  </si>
  <si>
    <t>01. MUNICIPALIDAD PROVINCIAL DE CANGALLO</t>
  </si>
  <si>
    <t>01. MUNICIPALIDAD PROVINCIAL DE HUANCA SANCOS -SANCOS</t>
  </si>
  <si>
    <t>01. MUNICIPALIDAD PROVINCIAL DE HUANTA</t>
  </si>
  <si>
    <t>01. MUNICIPALIDAD PROVINCIAL DE LA MAR -SAN MIGUEL</t>
  </si>
  <si>
    <t>01. MUNICIPALIDAD PROVINCIAL DE LUCANAS -PUQUIO</t>
  </si>
  <si>
    <t>01. MUNICIPALIDAD PROVINCIAL DE PARINACOCHAS -CORACORA</t>
  </si>
  <si>
    <t>01. MUNICIPALIDAD PROVINCIAL DE PAUCAR DEL SARA SARA -PAUSA</t>
  </si>
  <si>
    <t>01. MUNICIPALIDAD PROVINCIAL DE SUCRE -QUEROBAMBA</t>
  </si>
  <si>
    <t>01. MUNICIPALIDAD PROVINCIAL DE VICTOR FAJARDO -HUANCAPI</t>
  </si>
  <si>
    <t>01. MUNICIPALIDAD PROVINCIAL DE VILCAS HUAMAN</t>
  </si>
  <si>
    <t>01. MUNICIPALIDAD PROVINCIAL DE CAJAMARCA</t>
  </si>
  <si>
    <t>01. MUNICIPALIDAD PROVINCIAL DE CAJABAMBA</t>
  </si>
  <si>
    <t>01. MUNICIPALIDAD PROVINCIAL DE CELENDIN</t>
  </si>
  <si>
    <t>01. MUNICIPALIDAD PROVINCIAL DE CHOTA</t>
  </si>
  <si>
    <t>01. MUNICIPALIDAD PROVINCIAL DE CONTUMAZA</t>
  </si>
  <si>
    <t>01. MUNICIPALIDAD PROVINCIAL DE CUTERVO</t>
  </si>
  <si>
    <t>01. MUNICIPALIDAD PROVINCIAL DE HUALGAYOC -BAMBAMARCA</t>
  </si>
  <si>
    <t>01. MUNICIPALIDAD PROVINCIAL DE JAEN</t>
  </si>
  <si>
    <t>01. MUNICIPALIDAD PROVINCIAL DE SAN IGNACIO</t>
  </si>
  <si>
    <t>01. MUNICIPALIDAD PROVINCIAL DE SAN MARCOS -PEDRO GALVEZ</t>
  </si>
  <si>
    <t>01. MUNICIPALIDAD PROVINCIAL DE SAN MIGUEL</t>
  </si>
  <si>
    <t>01. MUNICIPALIDAD PROVINCIAL DE SAN PABLO</t>
  </si>
  <si>
    <t>01. MUNICIPALIDAD PROVINCIAL DE SANTA CRUZ</t>
  </si>
  <si>
    <t>01. MUNICIPALIDAD PROVINCIAL DE CALLAO</t>
  </si>
  <si>
    <t>01. MUNICIPALIDAD PROVINCIAL DE CUSCO</t>
  </si>
  <si>
    <t>01. MUNICIPALIDAD PROVINCIAL DE ACOMAYO</t>
  </si>
  <si>
    <t>01. MUNICIPALIDAD PROVINCIAL DE ANTA</t>
  </si>
  <si>
    <t>01. MUNICIPALIDAD PROVINCIAL DE CALCA</t>
  </si>
  <si>
    <t>01. MUNICIPALIDAD PROVINCIAL DE CANAS -YANAOCA</t>
  </si>
  <si>
    <t>01. MUNICIPALIDAD PROVINCIAL DE CANCHIS -SICUANI</t>
  </si>
  <si>
    <t>01. MUNICIPALIDAD PROVINCIAL DE CHUMBIVILCAS -SANTO TOMAS</t>
  </si>
  <si>
    <t>01. MUNICIPALIDAD PROVINCIAL DE ESPINAR</t>
  </si>
  <si>
    <t>01. MUNICIPALIDAD PROVINCIAL DE LA CONVENCION -SANTA ANA</t>
  </si>
  <si>
    <t>01. MUNICIPALIDAD PROVINCIAL DE PARURO</t>
  </si>
  <si>
    <t>01. MUNICIPALIDAD PROVINCIAL DE PAUCARTAMBO</t>
  </si>
  <si>
    <t>01. MUNICIPALIDAD PROVINCIAL DE QUISPICANCHI -URCOS</t>
  </si>
  <si>
    <t>01. MUNICIPALIDAD PROVINCIAL DE URUBAMBA</t>
  </si>
  <si>
    <t>01. MUNICIPALIDAD PROVINCIAL DE HUANCAVELICA</t>
  </si>
  <si>
    <t>01. MUNICIPALIDAD PROVINCIAL DE ACOBAMBA</t>
  </si>
  <si>
    <t>01. MUNICIPALIDAD PROVINCIAL DE ANGARAES -LIRCAY</t>
  </si>
  <si>
    <t>01. MUNICIPALIDAD PROVINCIAL DE CASTROVIRREYNA</t>
  </si>
  <si>
    <t>01. MUNICIPALIDAD PROVINCIAL DE CHURCAMPA</t>
  </si>
  <si>
    <t>01. MUNICIPALIDAD PROVINCIAL DE HUAYTARA</t>
  </si>
  <si>
    <t>01. MUNICIPALIDAD PROVINCIAL DE TAYACAJA -PAMPAS</t>
  </si>
  <si>
    <t>01. MUNICIPALIDAD PROVINCIAL DE HUANUCO</t>
  </si>
  <si>
    <t>01. MUNICIPALIDAD PROVINCIAL DE AMBO</t>
  </si>
  <si>
    <t>01. MUNICIPALIDAD PROVINCIAL DE DOS DE MAYO -LA UNION</t>
  </si>
  <si>
    <t>01. MUNICIPALIDAD PROVINCIAL DE HUACAYBAMBA</t>
  </si>
  <si>
    <t>01. MUNICIPALIDAD PROVINCIAL DE HUAMALIES -LLATA</t>
  </si>
  <si>
    <t>01. MUNICIPALIDAD PROVINCIAL DE LEONCIO PRADO -RUPA-RUPA</t>
  </si>
  <si>
    <t>01. MUNICIPALIDAD PROVINCIAL DE MARAÑON -HUACRACHUCO</t>
  </si>
  <si>
    <t>01. MUNICIPALIDAD PROVINCIAL DE PACHITEA -PANAO</t>
  </si>
  <si>
    <t>01. MUNICIPALIDAD PROVINCIAL DE PUERTO INCA</t>
  </si>
  <si>
    <t>01. MUNICIPALIDAD PROVINCIAL DE LAURICOCHA -JESUS</t>
  </si>
  <si>
    <t>01. MUNICIPALIDAD PROVINCIAL DE YAROWILCA -CHAVINILLO</t>
  </si>
  <si>
    <t>01. MUNICIPALIDAD PROVINCIAL DE ICA</t>
  </si>
  <si>
    <t>01. MUNICIPALIDAD PROVINCIAL DE CHINCHA -CHINCHA ALTA</t>
  </si>
  <si>
    <t>01. MUNICIPALIDAD PROVINCIAL DE NASCA</t>
  </si>
  <si>
    <t>01. MUNICIPALIDAD PROVINCIAL DE PALPA</t>
  </si>
  <si>
    <t>01. MUNICIPALIDAD PROVINCIAL DE PISCO</t>
  </si>
  <si>
    <t>01. MUNICIPALIDAD PROVINCIAL DE HUANCAYO</t>
  </si>
  <si>
    <t>01. MUNICIPALIDAD PROVINCIAL DE CONCEPCION</t>
  </si>
  <si>
    <t>01. MUNICIPALIDAD PROVINCIAL DE CHANCHAMAYO</t>
  </si>
  <si>
    <t>01. MUNICIPALIDAD PROVINCIAL DE JAUJA</t>
  </si>
  <si>
    <t>01. MUNICIPALIDAD PROVINCIAL DE JUNIN</t>
  </si>
  <si>
    <t>01. MUNICIPALIDAD PROVINCIAL DE SATIPO</t>
  </si>
  <si>
    <t>01. MUNICIPALIDAD PROVINCIAL DE TARMA</t>
  </si>
  <si>
    <t>01. MUNICIPALIDAD PROVINCIAL DE YAULI -LA OROYA</t>
  </si>
  <si>
    <t>01. MUNICIPALIDAD PROVINCIAL DE CHUPACA</t>
  </si>
  <si>
    <t>01. MUNICIPALIDAD PROVINCIAL DE TRUJILLO</t>
  </si>
  <si>
    <t>01. MUNICIPALIDAD PROVINCIAL DE ASCOPE</t>
  </si>
  <si>
    <t>01. MUNICIPALIDAD PROVINCIAL DE BOLIVAR</t>
  </si>
  <si>
    <t>01. MUNICIPALIDAD PROVINCIAL DE CHEPEN</t>
  </si>
  <si>
    <t>01. MUNICIPALIDAD PROVINCIAL DE JULCAN</t>
  </si>
  <si>
    <t>01. MUNICIPALIDAD PROVINCIAL DE OTUZCO</t>
  </si>
  <si>
    <t>01. MUNICIPALIDAD PROVINCIAL DE PACASMAYO -SAN PEDRO DE LLOC</t>
  </si>
  <si>
    <t>01. MUNICIPALIDAD PROVINCIAL DE PATAZ -TAYABAMBA</t>
  </si>
  <si>
    <t>01. MUNICIPALIDAD PROVINCIAL DE SANCHEZ CARRION -HUAMACHUCO</t>
  </si>
  <si>
    <t>01. MUNICIPALIDAD PROVINCIAL DE SANTIAGO DE CHUCO</t>
  </si>
  <si>
    <t>01. MUNICIPALIDAD PROVINCIAL DE GRAN CHIMU -CASCAS</t>
  </si>
  <si>
    <t>01. MUNICIPALIDAD PROVINCIAL DE VIRU</t>
  </si>
  <si>
    <t>01. MUNICIPALIDAD PROVINCIAL DE CHICLAYO</t>
  </si>
  <si>
    <t>01. MUNICIPALIDAD PROVINCIAL DE FERREÑAFE</t>
  </si>
  <si>
    <t>01. MUNICIPALIDAD PROVINCIAL DE LAMBAYEQUE</t>
  </si>
  <si>
    <t>01. MUNICIPALIDAD METROPOLITANA DE LIMA</t>
  </si>
  <si>
    <t>01. MUNICIPALIDAD PROVINCIAL DE BARRANCA</t>
  </si>
  <si>
    <t>01. MUNICIPALIDAD PROVINCIAL DE CAJATAMBO</t>
  </si>
  <si>
    <t>01. MUNICIPALIDAD PROVINCIAL DE CANTA</t>
  </si>
  <si>
    <t>01. MUNICIPALIDAD PROVINCIAL DE CAÑETE -SAN VICENTE DE CAÑETE</t>
  </si>
  <si>
    <t>01. MUNICIPALIDAD PROVINCIAL DE HUARAL</t>
  </si>
  <si>
    <t>01. MUNICIPALIDAD PROVINCIAL DE HUAROCHIRI -MATUCANA</t>
  </si>
  <si>
    <t>01. MUNICIPALIDAD PROVINCIAL DE HUAURA -HUACHO</t>
  </si>
  <si>
    <t>01. MUNICIPALIDAD PROVINCIAL DE OYON</t>
  </si>
  <si>
    <t>01. MUNICIPALIDAD PROVINCIAL DE YAUYOS</t>
  </si>
  <si>
    <t>01. MUNICIPALIDAD PROVINCIAL DE MAYNAS -IQUITOS</t>
  </si>
  <si>
    <t>01. MUNICIPALIDAD PROVINCIAL DE ALTO AMAZONAS -YURIMAGUAS</t>
  </si>
  <si>
    <t>01. MUNICIPALIDAD PROVINCIAL DE LORETO -NAUTA</t>
  </si>
  <si>
    <t>01. MUNICIPALIDAD PROVINCIAL DE MARISCAL RAMON CASTILLA -RAMON CASTILLA</t>
  </si>
  <si>
    <t>01. MUNICIPALIDAD PROVINCIAL DE REQUENA</t>
  </si>
  <si>
    <t>01. MUNICIPALIDAD PROVINCIAL DE UCAYALI -CONTAMANA</t>
  </si>
  <si>
    <t>01. MUNICIPALIDAD DISTRITAL DE BARRANCA</t>
  </si>
  <si>
    <t>01. MUNICIPALIDAD PROVINCIAL DE PUTUMAYO</t>
  </si>
  <si>
    <t>01. MUNICIPALIDAD PROVINCIAL DE TAMBOPATA</t>
  </si>
  <si>
    <t>01. MUNICIPALIDAD PROVINCIAL DE MANU</t>
  </si>
  <si>
    <t>01. MUNICIPALIDAD PROVINCIAL DE TAHUAMANU -IÑAPARI</t>
  </si>
  <si>
    <t>01. MUNICIPALIDAD PROVINCIAL DE MARISCAL NIETO -MOQUEGUA</t>
  </si>
  <si>
    <t>01. MUNICIPALIDAD PROVINCIAL DE GENERAL SANCHEZ CERRO -OMATE</t>
  </si>
  <si>
    <t>01. MUNICIPALIDAD PROVINCIAL DE ILO</t>
  </si>
  <si>
    <t>01. MUNICIPALIDAD PROVINCIAL DE PASCO -CHAUPIMARCA</t>
  </si>
  <si>
    <t>01. MUNICIPALIDAD PROVINCIAL DE DANIEL ALCIDES CARRION -YANAHUANCA</t>
  </si>
  <si>
    <t>01. MUNICIPALIDAD PROVINCIAL DE OXAPAMPA</t>
  </si>
  <si>
    <t>01. MUNICIPALIDAD PROVINCIAL DE PIURA</t>
  </si>
  <si>
    <t>01. MUNICIPALIDAD PROVINCIAL DE AYABACA</t>
  </si>
  <si>
    <t>01. MUNICIPALIDAD PROVINCIAL DE HUANCABAMBA</t>
  </si>
  <si>
    <t>01. MUNICIPALIDAD PROVINCIAL DE MORROPON -CHULUCANAS</t>
  </si>
  <si>
    <t>01. MUNICIPALIDAD PROVINCIAL DE PAITA</t>
  </si>
  <si>
    <t>01. MUNICIPALIDAD PROVINCIAL DE SULLANA</t>
  </si>
  <si>
    <t>01. MUNICIPALIDAD PROVINCIAL DE TALARA -PARIÑAS</t>
  </si>
  <si>
    <t>01. MUNICIPALIDAD PROVINCIAL DE SECHURA</t>
  </si>
  <si>
    <t>01. MUNICIPALIDAD PROVINCIAL DE PUNO</t>
  </si>
  <si>
    <t>01. MUNICIPALIDAD PROVINCIAL DE AZANGARO</t>
  </si>
  <si>
    <t>01. MUNICIPALIDAD PROVINCIAL DE CARABAYA -MACUSANI</t>
  </si>
  <si>
    <t>01. MUNICIPALIDAD PROVINCIAL DE CHUCUITO -JULI</t>
  </si>
  <si>
    <t>01. MUNICIPALIDAD PROVINCIAL DE EL COLLAO -ILAVE</t>
  </si>
  <si>
    <t>01. MUNICIPALIDAD PROVINCIAL DE HUANCANE</t>
  </si>
  <si>
    <t>01. MUNICIPALIDAD PROVINCIAL DE LAMPA</t>
  </si>
  <si>
    <t>01. MUNICIPALIDAD PROVINCIAL DE MELGAR -AYAVIRI</t>
  </si>
  <si>
    <t>01. MUNICIPALIDAD PROVINCIAL DE MOHO</t>
  </si>
  <si>
    <t>01. MUNICIPALIDAD PROVINCIAL DE SAN ANTONIO DE PUTINA -PUTINA</t>
  </si>
  <si>
    <t>01. MUNICIPALIDAD PROVINCIAL DE SAN ROMAN -JULIACA</t>
  </si>
  <si>
    <t>01. MUNICIPALIDAD PROVINCIAL DE SANDIA</t>
  </si>
  <si>
    <t>01. MUNICIPALIDAD PROVINCIAL DE YUNGUYO</t>
  </si>
  <si>
    <t>01. MUNICIPALIDAD PROVINCIAL DE MOYOBAMBA</t>
  </si>
  <si>
    <t>01. MUNICIPALIDAD PROVINCIAL DE BELLAVISTA</t>
  </si>
  <si>
    <t>01. MUNICIPALIDAD PROVINCIAL DE EL DORADO -SAN JOSE DE SISA</t>
  </si>
  <si>
    <t>01. MUNICIPALIDAD PROVINCIAL DE HUALLAGA -SAPOSOA</t>
  </si>
  <si>
    <t>01. MUNICIPALIDAD PROVINCIAL DE LAMAS</t>
  </si>
  <si>
    <t>01. MUNICIPALIDAD PROVINCIAL DE MARISCAL CACERES -JUANJUI</t>
  </si>
  <si>
    <t>01. MUNICIPALIDAD PROVINCIAL DE PICOTA</t>
  </si>
  <si>
    <t>01. MUNICIPALIDAD PROVINCIAL DE RIOJA</t>
  </si>
  <si>
    <t>01. MUNICIPALIDAD PROVINCIAL DE SAN MARTIN -TARAPOTO</t>
  </si>
  <si>
    <t>01. MUNICIPALIDAD PROVINCIAL DE TOCACHE</t>
  </si>
  <si>
    <t>01. MUNICIPALIDAD PROVINCIAL DE TACNA</t>
  </si>
  <si>
    <t>01. MUNICIPALIDAD PROVINCIAL DE CANDARAVE</t>
  </si>
  <si>
    <t>01. MUNICIPALIDAD PROVINCIAL DE JORGE BASADRE -LOCUMBA</t>
  </si>
  <si>
    <t>01. MUNICIPALIDAD PROVINCIAL DE TARATA</t>
  </si>
  <si>
    <t>01. MUNICIPALIDAD PROVINCIAL DE TUMBES</t>
  </si>
  <si>
    <t>01. MUNICIPALIDAD PROVINCIAL DE CONTRALMIRANTE VILLAR -ZORRITOS</t>
  </si>
  <si>
    <t>01. MUNICIPALIDAD PROVINCIAL DE ZARUMILLA</t>
  </si>
  <si>
    <t>01. MUNICIPALIDAD PROVINCIAL DE CORONEL PORTILLO -CALLARIA</t>
  </si>
  <si>
    <t>01. MUNICIPALIDAD PROVINCIAL DE ATALAYA -RAIMONDI</t>
  </si>
  <si>
    <t>01. MUNICIPALIDAD PROVINCIAL DE PADRE ABAD</t>
  </si>
  <si>
    <t>01. MUNICIPALIDAD PROVINCIAL DE PURUS</t>
  </si>
  <si>
    <t>017. AUTORIDAD PARA LA RECONSTRUCCIÓN CON CAMBIOS - RCC</t>
  </si>
  <si>
    <t>004. UNIDAD DE GESTION DEL PROGRAMA DE DESARROLLO ALTERNATIVO SATIPO</t>
  </si>
  <si>
    <t>002. FONDO NACIONAL DE DESARROLLO CIENTÍFICO, TECNOLÓGICO Y DE INNOVACIÓN TECNOLÓGICA - FONDECYT</t>
  </si>
  <si>
    <t>002. MC - CUSCO</t>
  </si>
  <si>
    <t>002. UNIDAD DE COORDINACION DE PROYECTOS DEL PODER JUDICIAL</t>
  </si>
  <si>
    <t>002. CONSERVACION DE BOSQUES</t>
  </si>
  <si>
    <t>003. PROGRAMA MODERNIZACION DEL SISTEMA DE ADMINISTRACION DE JUSTICIA</t>
  </si>
  <si>
    <t>002. OFICINA REGIONAL LIMA</t>
  </si>
  <si>
    <t>002. SUNARP, SEDE LIMA</t>
  </si>
  <si>
    <t>002. DIRECCION DE ECONOMIA Y FINANZAS DE LA PNP</t>
  </si>
  <si>
    <t>002. ADMINISTRACION DE LA DEUDA</t>
  </si>
  <si>
    <t>002. INVERSION PUBLICA - SUNAT</t>
  </si>
  <si>
    <t>002. USE 02 SAN MARTIN DE PORRES</t>
  </si>
  <si>
    <t>002. MEJORAMIENTO DE LA CALIDAD DE LA EDUCACION SUPERIOR</t>
  </si>
  <si>
    <t>002. INICTEL - UNI</t>
  </si>
  <si>
    <t>005. INSTITUTO NACIONAL DE SALUD MENTAL</t>
  </si>
  <si>
    <t>002. FONDO INTANGIBLE SOLIDARIO DE SALUD - FISSAL</t>
  </si>
  <si>
    <t>002. PROGRAMA NACIONAL DE EMPLEO JUVENIL "JÓVENES PRODUCTIVOS"</t>
  </si>
  <si>
    <t>006. PROGRAMA SUBSECTORIAL DE IRRIGACION - PSI</t>
  </si>
  <si>
    <t>002. PROGRAMA DE DESARROLLO DE SANIDAD AGROPECUARIA - PRODESA</t>
  </si>
  <si>
    <t>013. ESTACION EXPERIMENTAL AGRARIA EL PORVENIR - SAN MARTIN</t>
  </si>
  <si>
    <t>002. MODERNIZACION DE LA GESTION DE LOS RECURSOS HIDRICOS</t>
  </si>
  <si>
    <t>002. PROGRAMA DE DESARROLLO FORESTAL SOSTENIBLE, INCLUSIVO Y COMPETITIVO EN LA AMAZONIA PERUANA</t>
  </si>
  <si>
    <t>005. DIRECCION GENERAL DE ELECTRIFICACION RURAL</t>
  </si>
  <si>
    <t>002. GESTIÓN DE PROYECTOS Y FORTALECIMIENTO DE CAPACIDADES</t>
  </si>
  <si>
    <t>003. GERENCIA ADMINISTRATIVA DE AREQUIPA</t>
  </si>
  <si>
    <t>002. COMANDO CONJUNTO DE LAS FUERZAS ARMADAS</t>
  </si>
  <si>
    <t>004. PLAN COPESCO NACIONAL</t>
  </si>
  <si>
    <t>007. PROVIAS NACIONAL</t>
  </si>
  <si>
    <t>004. PROGRAMA NACIONAL DE SANEAMIENTO URBANO</t>
  </si>
  <si>
    <t>003. FOMENTO AL CONSUMO HUMANO DIRECTO - A COMER PESCADO</t>
  </si>
  <si>
    <t>006. PROGRAMA INTEGRAL NACIONAL PARA EL BIENESTAR FAMILIAR - INABIF</t>
  </si>
  <si>
    <t>003. PROGRAMA NACIONAL CUNA MAS -PNCM</t>
  </si>
  <si>
    <t>002. GERENCIA SUB REGIONAL BAGUA</t>
  </si>
  <si>
    <t>003. SUB REGION PACIFICO</t>
  </si>
  <si>
    <t>002. SEDE CHANKA</t>
  </si>
  <si>
    <t>002. TRABAJO AREQUIPA</t>
  </si>
  <si>
    <t>008. PROGRAMA REGIONAL DE IRRIGACION Y DESARROLLO RURAL INTEGRADO - PRIDER</t>
  </si>
  <si>
    <t>002. CHOTA</t>
  </si>
  <si>
    <t>002. PLAN COPESCO</t>
  </si>
  <si>
    <t>002. GERENCIA SUB-REGIONAL TAYACAJA</t>
  </si>
  <si>
    <t>100. AGRICULTURA HUANUCO</t>
  </si>
  <si>
    <t>002. PROYECTO ESPECIAL TAMBO-CCARACOCHA</t>
  </si>
  <si>
    <t>002. PRODUCCION JUNIN</t>
  </si>
  <si>
    <t>005. PROYECTO ESPECIAL CHAVIMOCHIC</t>
  </si>
  <si>
    <t>002. PROYECTO ESPECIAL OLMOS - TINAJONES</t>
  </si>
  <si>
    <t>002. ALTO AMAZONAS - YURIMAGUAS</t>
  </si>
  <si>
    <t>002. SUB REGION MANU</t>
  </si>
  <si>
    <t>002. PROYECTO ESPECIAL PASTO GRANDE</t>
  </si>
  <si>
    <t>002. PASCO - SELVA CENTRAL</t>
  </si>
  <si>
    <t>002. GERENCIA LUCIANO CASTILLO COLONNA</t>
  </si>
  <si>
    <t>002. PRODUCCION PUNO</t>
  </si>
  <si>
    <t>002. ALTO HUALLAGA - TOCACHE</t>
  </si>
  <si>
    <t>002. PROYECTO ESPECIAL RECURSOS HIDRICOS TACNA</t>
  </si>
  <si>
    <t>100. AGRICULTURA TUMBES</t>
  </si>
  <si>
    <t>002. PURUS</t>
  </si>
  <si>
    <t>002. LIMA SUR</t>
  </si>
  <si>
    <t>300. EDUCACION CALLAO</t>
  </si>
  <si>
    <t>02. MUNICIPALIDAD DISTRITAL DE ASUNCION</t>
  </si>
  <si>
    <t>02. MUNICIPALIDAD DISTRITAL DE ARAMANGO</t>
  </si>
  <si>
    <t>02. MUNICIPALIDAD DISTRITAL DE CHISQUILLA</t>
  </si>
  <si>
    <t>02. MUNICIPALIDAD DISTRITAL DE EL CENEPA</t>
  </si>
  <si>
    <t>02. MUNICIPALIDAD DISTRITAL DE CAMPORREDONDO</t>
  </si>
  <si>
    <t>02. MUNICIPALIDAD DISTRITAL DE CHIRIMOTO</t>
  </si>
  <si>
    <t>02. MUNICIPALIDAD DISTRITAL DE CAJARURO</t>
  </si>
  <si>
    <t>02. MUNICIPALIDAD DISTRITAL DE COCHABAMBA</t>
  </si>
  <si>
    <t>02. MUNICIPALIDAD DISTRITAL DE CORIS</t>
  </si>
  <si>
    <t>02. MUNICIPALIDAD DISTRITAL DE ACZO</t>
  </si>
  <si>
    <t>02. MUNICIPALIDAD DISTRITAL DE ACOCHACA</t>
  </si>
  <si>
    <t>02. MUNICIPALIDAD DISTRITAL DE ABELARDO PARDO LEZAMETA</t>
  </si>
  <si>
    <t>02. MUNICIPALIDAD DISTRITAL DE ACOPAMPA</t>
  </si>
  <si>
    <t>02. MUNICIPALIDAD DISTRITAL DE SAN NICOLAS</t>
  </si>
  <si>
    <t>02. MUNICIPALIDAD DISTRITAL DE BUENA VISTA ALTA</t>
  </si>
  <si>
    <t>02. MUNICIPALIDAD DISTRITAL DE ACO</t>
  </si>
  <si>
    <t>02. MUNICIPALIDAD DISTRITAL DE ANRA</t>
  </si>
  <si>
    <t>02. MUNICIPALIDAD DISTRITAL DE COCHAPETI</t>
  </si>
  <si>
    <t>02. MUNICIPALIDAD DISTRITAL DE HUALLANCA</t>
  </si>
  <si>
    <t>02. MUNICIPALIDAD DISTRITAL DE CASCA</t>
  </si>
  <si>
    <t>02. MUNICIPALIDAD DISTRITAL DE ACAS</t>
  </si>
  <si>
    <t>02. MUNICIPALIDAD DISTRITAL DE BOLOGNESI</t>
  </si>
  <si>
    <t>02. MUNICIPALIDAD DISTRITAL DE HUAYLLAN</t>
  </si>
  <si>
    <t>02. MUNICIPALIDAD DISTRITAL DE CATAC</t>
  </si>
  <si>
    <t>02. MUNICIPALIDAD DISTRITAL DE CACERES DEL PERU</t>
  </si>
  <si>
    <t>02. MUNICIPALIDAD DISTRITAL DE ACOBAMBA</t>
  </si>
  <si>
    <t>02. MUNICIPALIDAD DISTRITAL DE CASCAPARA</t>
  </si>
  <si>
    <t>02. MUNICIPALIDAD DISTRITAL DE CHACOCHE</t>
  </si>
  <si>
    <t>02. MUNICIPALIDAD DISTRITAL DE ANDARAPA</t>
  </si>
  <si>
    <t>02. MUNICIPALIDAD DISTRITAL DE EL ORO</t>
  </si>
  <si>
    <t>02. MUNICIPALIDAD DISTRITAL DE CAPAYA</t>
  </si>
  <si>
    <t>02. MUNICIPALIDAD DISTRITAL DE COTABAMBAS</t>
  </si>
  <si>
    <t>02. MUNICIPALIDAD DISTRITAL DE ANCO-HUALLO</t>
  </si>
  <si>
    <t>02. MUNICIPALIDAD DISTRITAL DE CURPAHUASI</t>
  </si>
  <si>
    <t>02. MUNICIPALIDAD DISTRITAL DE ALTO SELVA ALEGRE</t>
  </si>
  <si>
    <t>02. MUNICIPALIDAD DISTRITAL DE JOSE MARIA QUIMPER</t>
  </si>
  <si>
    <t>02. MUNICIPALIDAD DISTRITAL DE ACARI</t>
  </si>
  <si>
    <t>02. MUNICIPALIDAD DISTRITAL DE ANDAGUA</t>
  </si>
  <si>
    <t>02. MUNICIPALIDAD DISTRITAL DE ACHOMA</t>
  </si>
  <si>
    <t>02. MUNICIPALIDAD DISTRITAL DE ANDARAY</t>
  </si>
  <si>
    <t>02. MUNICIPALIDAD DISTRITAL DE COCACHACRA</t>
  </si>
  <si>
    <t>02. MUNICIPALIDAD DISTRITAL DE ALCA</t>
  </si>
  <si>
    <t>02. MUNICIPALIDAD DISTRITAL DE ACOCRO</t>
  </si>
  <si>
    <t>02. MUNICIPALIDAD DISTRITAL DE CHUSCHI</t>
  </si>
  <si>
    <t>02. MUNICIPALIDAD DISTRITAL DE CARAPO</t>
  </si>
  <si>
    <t>02. MUNICIPALIDAD DISTRITAL DE AYAHUANCO</t>
  </si>
  <si>
    <t>02. MUNICIPALIDAD DISTRITAL DE ANCO</t>
  </si>
  <si>
    <t>02. MUNICIPALIDAD DISTRITAL DE AUCARA</t>
  </si>
  <si>
    <t>02. MUNICIPALIDAD DISTRITAL DE CHUMPI</t>
  </si>
  <si>
    <t>02. MUNICIPALIDAD DISTRITAL DE COLTA</t>
  </si>
  <si>
    <t>02. MUNICIPALIDAD DISTRITAL DE BELEN</t>
  </si>
  <si>
    <t>02. MUNICIPALIDAD DISTRITAL DE ALCAMENCA</t>
  </si>
  <si>
    <t>02. MUNICIPALIDAD DISTRITAL DE ACCOMARCA</t>
  </si>
  <si>
    <t>02. MUNICIPALIDAD DISTRITAL DE CACHACHI</t>
  </si>
  <si>
    <t>02. MUNICIPALIDAD DISTRITAL DE CHUMUCH</t>
  </si>
  <si>
    <t>02. MUNICIPALIDAD DISTRITAL DE CHILETE</t>
  </si>
  <si>
    <t>02. MUNICIPALIDAD DISTRITAL DE CALLAYUC</t>
  </si>
  <si>
    <t>02. MUNICIPALIDAD DISTRITAL DE CHUGUR</t>
  </si>
  <si>
    <t>02. MUNICIPALIDAD DISTRITAL DE BELLAVISTA</t>
  </si>
  <si>
    <t>02. MUNICIPALIDAD DISTRITAL DE CHIRINOS</t>
  </si>
  <si>
    <t>02. MUNICIPALIDAD DISTRITAL DE CHANCAY</t>
  </si>
  <si>
    <t>02. MUNICIPALIDAD DISTRITAL DE BOLIVAR</t>
  </si>
  <si>
    <t>02. MUNICIPALIDAD DISTRITAL DE SAN BERNARDINO</t>
  </si>
  <si>
    <t>02. MUNICIPALIDAD DISTRITAL DE ANDABAMBA</t>
  </si>
  <si>
    <t>02. MUNICIPALIDAD DISTRITAL DE CCORCA</t>
  </si>
  <si>
    <t>02. MUNICIPALIDAD DISTRITAL DE ACOPIA</t>
  </si>
  <si>
    <t>02. MUNICIPALIDAD DISTRITAL DE ANCAHUASI</t>
  </si>
  <si>
    <t>02. MUNICIPALIDAD DISTRITAL DE COYA</t>
  </si>
  <si>
    <t>02. MUNICIPALIDAD DISTRITAL DE CHECCA</t>
  </si>
  <si>
    <t>02. MUNICIPALIDAD DISTRITAL DE CHECACUPE</t>
  </si>
  <si>
    <t>02. MUNICIPALIDAD DISTRITAL DE CAPACMARCA</t>
  </si>
  <si>
    <t>02. MUNICIPALIDAD DISTRITAL DE CONDOROMA</t>
  </si>
  <si>
    <t>02. MUNICIPALIDAD DISTRITAL DE ECHARATE</t>
  </si>
  <si>
    <t>02. MUNICIPALIDAD DISTRITAL DE ACCHA</t>
  </si>
  <si>
    <t>02. MUNICIPALIDAD DISTRITAL DE CAICAY</t>
  </si>
  <si>
    <t>02. MUNICIPALIDAD DISTRITAL DE ANDAHUAYLILLAS</t>
  </si>
  <si>
    <t>02. MUNICIPALIDAD DISTRITAL DE CHINCHERO</t>
  </si>
  <si>
    <t>02. MUNICIPALIDAD DISTRITAL DE ACOBAMBILLA</t>
  </si>
  <si>
    <t>02. MUNICIPALIDAD DISTRITAL DE ANCHONGA</t>
  </si>
  <si>
    <t>02. MUNICIPALIDAD DISTRITAL DE ARMA</t>
  </si>
  <si>
    <t>02. MUNICIPALIDAD DISTRITAL DE AYAVI</t>
  </si>
  <si>
    <t>02. MUNICIPALIDAD DISTRITAL DE ACOSTAMBO</t>
  </si>
  <si>
    <t>02. MUNICIPALIDAD DISTRITAL DE AMARILIS</t>
  </si>
  <si>
    <t>02. MUNICIPALIDAD DISTRITAL DE CAYNA</t>
  </si>
  <si>
    <t>07. MUNICIPALIDAD DISTRITAL DE CHUQUIS</t>
  </si>
  <si>
    <t>02. MUNICIPALIDAD DISTRITAL DE CANCHABAMBA</t>
  </si>
  <si>
    <t>02. MUNICIPALIDAD DISTRITAL DE ARANCAY</t>
  </si>
  <si>
    <t>02. MUNICIPALIDAD DISTRITAL DE DANIEL ALOMIAS ROBLES</t>
  </si>
  <si>
    <t>02. MUNICIPALIDAD DISTRITAL DE CHOLON</t>
  </si>
  <si>
    <t>02. MUNICIPALIDAD DISTRITAL DE CHAGLLA</t>
  </si>
  <si>
    <t>02. MUNICIPALIDAD DISTRITAL DE CODO DEL POZUZO</t>
  </si>
  <si>
    <t>02. MUNICIPALIDAD DISTRITAL DE BAÑOS</t>
  </si>
  <si>
    <t>02. MUNICIPALIDAD DISTRITAL DE CAHUAC</t>
  </si>
  <si>
    <t>02. MUNICIPALIDAD DISTRITAL DE LA TINGUIÑA</t>
  </si>
  <si>
    <t>02. MUNICIPALIDAD DISTRITAL DE ALTO LARAN</t>
  </si>
  <si>
    <t>02. MUNICIPALIDAD DISTRITAL DE CHANGUILLO</t>
  </si>
  <si>
    <t>02. MUNICIPALIDAD DISTRITAL DE LLIPATA</t>
  </si>
  <si>
    <t>02. MUNICIPALIDAD DISTRITAL DE HUANCANO</t>
  </si>
  <si>
    <t>04. MUNICIPALIDAD DISTRITAL DE CARHUACALLANGA</t>
  </si>
  <si>
    <t>02. MUNICIPALIDAD DISTRITAL DE PERENE</t>
  </si>
  <si>
    <t>02. MUNICIPALIDAD DISTRITAL DE ACOLLA</t>
  </si>
  <si>
    <t>02. MUNICIPALIDAD DISTRITAL DE CARHUAMAYO</t>
  </si>
  <si>
    <t>02. MUNICIPALIDAD DISTRITAL DE COVIRIALI</t>
  </si>
  <si>
    <t>02. MUNICIPALIDAD DISTRITAL DE CHACAPALPA</t>
  </si>
  <si>
    <t>02. MUNICIPALIDAD DISTRITAL DE AHUAC</t>
  </si>
  <si>
    <t>02. MUNICIPALIDAD DISTRITAL DE EL PORVENIR</t>
  </si>
  <si>
    <t>02. MUNICIPALIDAD DISTRITAL DE CHICAMA</t>
  </si>
  <si>
    <t>02. MUNICIPALIDAD DISTRITAL DE BAMBAMARCA</t>
  </si>
  <si>
    <t>02. MUNICIPALIDAD DISTRITAL DE PACANGA</t>
  </si>
  <si>
    <t>02. MUNICIPALIDAD DISTRITAL DE CALAMARCA</t>
  </si>
  <si>
    <t>02. MUNICIPALIDAD DISTRITAL DE AGALLPAMPA</t>
  </si>
  <si>
    <t>02. MUNICIPALIDAD DISTRITAL DE GUADALUPE</t>
  </si>
  <si>
    <t>02. MUNICIPALIDAD DISTRITAL DE BULDIBUYO</t>
  </si>
  <si>
    <t>02. MUNICIPALIDAD DISTRITAL DE CHUGAY</t>
  </si>
  <si>
    <t>02. MUNICIPALIDAD DISTRITAL DE ANGASMARCA</t>
  </si>
  <si>
    <t>02. MUNICIPALIDAD DISTRITAL DE LUCMA</t>
  </si>
  <si>
    <t>02. MUNICIPALIDAD DISTRITAL DE CHAO</t>
  </si>
  <si>
    <t>02. MUNICIPALIDAD DISTRITAL DE CHONGOYAPE</t>
  </si>
  <si>
    <t>02. MUNICIPALIDAD DISTRITAL DE CAÑARIS</t>
  </si>
  <si>
    <t>02. MUNICIPALIDAD DISTRITAL DE CHOCHOPE</t>
  </si>
  <si>
    <t>02. MUNICIPALIDAD DISTRITAL DE ANCON</t>
  </si>
  <si>
    <t>02. MUNICIPALIDAD DISTRITAL DE PARAMONGA</t>
  </si>
  <si>
    <t>02. MUNICIPALIDAD DISTRITAL DE COPA</t>
  </si>
  <si>
    <t>02. MUNICIPALIDAD DISTRITAL DE ARAHUAY</t>
  </si>
  <si>
    <t>02. MUNICIPALIDAD DISTRITAL DE ASIA</t>
  </si>
  <si>
    <t>02. MUNICIPALIDAD DISTRITAL DE ATAVILLOS ALTO</t>
  </si>
  <si>
    <t>02. MUNICIPALIDAD DISTRITAL DE ANTIOQUIA</t>
  </si>
  <si>
    <t>02. MUNICIPALIDAD DISTRITAL DE AMBAR</t>
  </si>
  <si>
    <t>02. MUNICIPALIDAD DISTRITAL DE ANDAJES</t>
  </si>
  <si>
    <t>02. MUNICIPALIDAD DISTRITAL DE ALIS</t>
  </si>
  <si>
    <t>02. MUNICIPALIDAD DISTRITAL DE ALTO NANAY</t>
  </si>
  <si>
    <t>02. MUNICIPALIDAD DISTRITAL DE BALSAPUERTO</t>
  </si>
  <si>
    <t>02. MUNICIPALIDAD DISTRITAL DE PARINARI</t>
  </si>
  <si>
    <t>02. MUNICIPALIDAD DISTRITAL DE PEBAS</t>
  </si>
  <si>
    <t>02. MUNICIPALIDAD DISTRITAL DE ALTO TAPICHE</t>
  </si>
  <si>
    <t>02. MUNICIPALIDAD DISTRITAL DE INAHUAYA</t>
  </si>
  <si>
    <t>02. MUNICIPALIDAD DISTRITAL DE CAHUAPANAS</t>
  </si>
  <si>
    <t>02. MUNICIPALIDAD DISTRITAL DE ROSA PANDURO</t>
  </si>
  <si>
    <t>02. MUNICIPALIDAD DISTRITAL DE INAMBARI</t>
  </si>
  <si>
    <t>02. MUNICIPALIDAD DISTRITAL DE FITZCARRALD</t>
  </si>
  <si>
    <t>02. MUNICIPALIDAD DISTRITAL DE IBERIA</t>
  </si>
  <si>
    <t>02. MUNICIPALIDAD DISTRITAL DE CARUMAS</t>
  </si>
  <si>
    <t>02. MUNICIPALIDAD DISTRITAL DE CHOJATA</t>
  </si>
  <si>
    <t>02. MUNICIPALIDAD DISTRITAL DE EL ALGARROBAL</t>
  </si>
  <si>
    <t>02. MUNICIPALIDAD DISTRITAL DE HUACHON</t>
  </si>
  <si>
    <t>02. MUNICIPALIDAD DISTRITAL DE CHACAYAN</t>
  </si>
  <si>
    <t>02. MUNICIPALIDAD DISTRITAL DE CHONTABAMBA</t>
  </si>
  <si>
    <t>04. MUNICIPALIDAD DISTRITAL DE CASTILLA</t>
  </si>
  <si>
    <t>02. MUNICIPALIDAD DISTRITAL DE FRIAS</t>
  </si>
  <si>
    <t>02. MUNICIPALIDAD DISTRITAL DE CANCHAQUE</t>
  </si>
  <si>
    <t>02. MUNICIPALIDAD DISTRITAL DE BUENOS AIRES</t>
  </si>
  <si>
    <t>02. MUNICIPALIDAD DISTRITAL DE AMOTAPE</t>
  </si>
  <si>
    <t>02. MUNICIPALIDAD DISTRITAL DE EL ALTO</t>
  </si>
  <si>
    <t>02. MUNICIPALIDAD DISTRITAL DE BELLAVISTA DE LA UNION</t>
  </si>
  <si>
    <t>02. MUNICIPALIDAD DISTRITAL DE ACORA</t>
  </si>
  <si>
    <t>02. MUNICIPALIDAD DISTRITAL DE ACHAYA</t>
  </si>
  <si>
    <t>02. MUNICIPALIDAD DISTRITAL DE AJOYANI</t>
  </si>
  <si>
    <t>02. MUNICIPALIDAD DISTRITAL DE DESAGUADERO</t>
  </si>
  <si>
    <t>02. MUNICIPALIDAD DISTRITAL DE CAPASO</t>
  </si>
  <si>
    <t>02. MUNICIPALIDAD DISTRITAL DE COJATA</t>
  </si>
  <si>
    <t>02. MUNICIPALIDAD DISTRITAL DE CABANILLA</t>
  </si>
  <si>
    <t>02. MUNICIPALIDAD DISTRITAL DE ANTAUTA</t>
  </si>
  <si>
    <t>02. MUNICIPALIDAD DISTRITAL DE CONIMA</t>
  </si>
  <si>
    <t>02. MUNICIPALIDAD DISTRITAL DE ANANEA</t>
  </si>
  <si>
    <t>02. MUNICIPALIDAD DISTRITAL DE CABANA</t>
  </si>
  <si>
    <t>02. MUNICIPALIDAD DISTRITAL DE CUYOCUYO</t>
  </si>
  <si>
    <t>02. MUNICIPALIDAD DISTRITAL DE ANAPIA</t>
  </si>
  <si>
    <t>02. MUNICIPALIDAD DISTRITAL DE CALZADA</t>
  </si>
  <si>
    <t>02. MUNICIPALIDAD DISTRITAL DE ALTO BIAVO</t>
  </si>
  <si>
    <t>02. MUNICIPALIDAD DISTRITAL DE AGUA BLANCA</t>
  </si>
  <si>
    <t>02. MUNICIPALIDAD DISTRITAL DE ALTO SAPOSOA</t>
  </si>
  <si>
    <t>02. MUNICIPALIDAD DISTRITAL DE ALONSO DE ALVARADO</t>
  </si>
  <si>
    <t>02. MUNICIPALIDAD DISTRITAL DE CAMPANILLA</t>
  </si>
  <si>
    <t>02. MUNICIPALIDAD DISTRITAL DE AWAJUN</t>
  </si>
  <si>
    <t>02. MUNICIPALIDAD DISTRITAL DE ALBERTO LEVEAU</t>
  </si>
  <si>
    <t>02. MUNICIPALIDAD DISTRITAL DE NUEVO PROGRESO</t>
  </si>
  <si>
    <t>02. MUNICIPALIDAD DISTRITAL DE ALTO DE LA ALIANZA</t>
  </si>
  <si>
    <t>02. MUNICIPALIDAD DISTRITAL DE CAIRANI</t>
  </si>
  <si>
    <t>02. MUNICIPALIDAD DISTRITAL DE ILABAYA</t>
  </si>
  <si>
    <t>02. MUNICIPALIDAD DISTRITAL DE CHUCATAMANI</t>
  </si>
  <si>
    <t>02. MUNICIPALIDAD DISTRITAL DE CORRALES</t>
  </si>
  <si>
    <t>02. MUNICIPALIDAD DISTRITAL DE CASITAS</t>
  </si>
  <si>
    <t>02. MUNICIPALIDAD DISTRITAL DE AGUAS VERDES</t>
  </si>
  <si>
    <t>02. MUNICIPALIDAD DISTRITAL DE CAMPOVERDE</t>
  </si>
  <si>
    <t>02. MUNICIPALIDAD DISTRITAL DE SEPAHUA</t>
  </si>
  <si>
    <t>02. MUNICIPALIDAD DISTRITAL DE IRAZOLA</t>
  </si>
  <si>
    <t>003. ZONA ARQUEOLÓGICA CARAL</t>
  </si>
  <si>
    <t>003. CORTE SUPERIOR DE JUSTICIA DE LIMA</t>
  </si>
  <si>
    <t>003. GESTIÓN INTEGRAL DE LA CALIDAD AMBIENTAL</t>
  </si>
  <si>
    <t>003. OFICINA REGIONAL NORTE CHICLAYO</t>
  </si>
  <si>
    <t>003. SUNARP, SEDE CHICLAYO</t>
  </si>
  <si>
    <t>003. REGION POLICIAL PIURA</t>
  </si>
  <si>
    <t>004. UNIDAD DE COORDINACION DE COOPERACIÓN TÉCNICA Y FINANCIERA</t>
  </si>
  <si>
    <t>003. MEJORAMIENTO DEL SISTEMA DE INFORMACIÓN DE LA SUNAT - MSI</t>
  </si>
  <si>
    <t>003. USE 03 CERCADO</t>
  </si>
  <si>
    <t>007. INSTITUTO NACIONAL DE CIENCIAS NEUROLÓGICAS</t>
  </si>
  <si>
    <t>005. PROGRAMA PARA LA GENERACION DE EMPLEO SOCIAL INCLUSIVO "TRABAJA PERÚ"</t>
  </si>
  <si>
    <t>011. PROGRAMA DE DESARROLLO PRODUCTIVO AGRARIO RURAL - AGRORURAL</t>
  </si>
  <si>
    <t>014. ESTACION EXPERIMENTAL AGRARIA ILLPA - PUNO</t>
  </si>
  <si>
    <t>004. GERENCIA ADMINISTRATIVA DE LAMBAYEQUE</t>
  </si>
  <si>
    <t>003. EJERCITO PERUANO</t>
  </si>
  <si>
    <t>005. VENTANILLA UNICA DE COMERCIO EXTERIOR - SEGUNDA ETAPA</t>
  </si>
  <si>
    <t>010. PROVIAS DESCENTRALIZADO</t>
  </si>
  <si>
    <t>005. PROGRAMA NACIONAL DE SANEAMIENTO RURAL</t>
  </si>
  <si>
    <t>004. PROGRAMA NACIONAL DE INNOVACION PARA LA COMPETITIVIDAD Y PRODUCTIVIDAD</t>
  </si>
  <si>
    <t>009. PROGRAMA NACIONAL CONTRA LA VIOLENCIA FAMILIAR Y SEXUAL - PNCVFS</t>
  </si>
  <si>
    <t>004. FONDO DE COOPERACION PARA EL DESARROLLO SOCIAL -FONCODES</t>
  </si>
  <si>
    <t>003. GERENCIA SUB REGIONAL CONDORCANQUI</t>
  </si>
  <si>
    <t>007. PROYECTO ESPECIAL CHINECAS</t>
  </si>
  <si>
    <t>003. SUB REGION CHINCHEROS</t>
  </si>
  <si>
    <t>004. PROYECTO ESPECIAL COPASA</t>
  </si>
  <si>
    <t>100. AGRICULTURA AYACUCHO</t>
  </si>
  <si>
    <t>003. CUTERVO</t>
  </si>
  <si>
    <t>003. PLAN MERISS</t>
  </si>
  <si>
    <t>005. GERENCIA SUB-REGIONAL CHURCAMPA</t>
  </si>
  <si>
    <t>200. TRANSPORTES HUANUCO</t>
  </si>
  <si>
    <t>100. AGRICULTURA ICA</t>
  </si>
  <si>
    <t>100. AGRICULTURA JUNIN</t>
  </si>
  <si>
    <t>100. AGRICULTURA LA LIBERTAD</t>
  </si>
  <si>
    <t>004. AUTORIDAD PORTUARIA REGIONAL LAMBAYEQUE</t>
  </si>
  <si>
    <t>003. UCAYALI - CONTAMANA</t>
  </si>
  <si>
    <t>021. PROYECTO ESPECIAL MADRE DE DIOS</t>
  </si>
  <si>
    <t>003. SUB REGION DE DESARROLLO ILO</t>
  </si>
  <si>
    <t>003. SUB REGION DANIEL ALCIDES CARRION</t>
  </si>
  <si>
    <t>003. GERENCIA SUB REGIONAL MORROPON HUANCABAMBA</t>
  </si>
  <si>
    <t>003. PROGRAMA REGIONAL DE RIEGO Y DRENAJE</t>
  </si>
  <si>
    <t>003. PESQUERIA SAN MARTIN</t>
  </si>
  <si>
    <t>100. AGRICULTURA TACNA</t>
  </si>
  <si>
    <t>200. TRANSPORTES TUMBES</t>
  </si>
  <si>
    <t>003. RAYMONDI</t>
  </si>
  <si>
    <t>100. AGRICULTURA LIMA</t>
  </si>
  <si>
    <t>301. COLEGIO MILITAR LEONCIO PRADO</t>
  </si>
  <si>
    <t>03. MUNICIPALIDAD DISTRITAL DE BALSAS</t>
  </si>
  <si>
    <t>03. MUNICIPALIDAD DISTRITAL DE COPALLIN</t>
  </si>
  <si>
    <t>03. MUNICIPALIDAD DISTRITAL DE CHURUJA</t>
  </si>
  <si>
    <t>03. MUNICIPALIDAD DISTRITAL DE RIO SANTIAGO</t>
  </si>
  <si>
    <t>03. MUNICIPALIDAD DISTRITAL DE COCABAMBA</t>
  </si>
  <si>
    <t>03. MUNICIPALIDAD DISTRITAL DE COCHAMAL</t>
  </si>
  <si>
    <t>03. MUNICIPALIDAD DISTRITAL DE CUMBA</t>
  </si>
  <si>
    <t>03. MUNICIPALIDAD DISTRITAL DE COLCABAMBA</t>
  </si>
  <si>
    <t>03. MUNICIPALIDAD DISTRITAL DE HUACLLAN</t>
  </si>
  <si>
    <t>03. MUNICIPALIDAD DISTRITAL DE CHACCHO</t>
  </si>
  <si>
    <t>03. MUNICIPALIDAD DISTRITAL DE ANTONIO RAYMONDI</t>
  </si>
  <si>
    <t>03. MUNICIPALIDAD DISTRITAL DE AMASHCA</t>
  </si>
  <si>
    <t>03. MUNICIPALIDAD DISTRITAL DE YAUYA</t>
  </si>
  <si>
    <t>03. MUNICIPALIDAD DISTRITAL DE COMANDANTE NOEL</t>
  </si>
  <si>
    <t>03. MUNICIPALIDAD DISTRITAL DE BAMBAS</t>
  </si>
  <si>
    <t>03. MUNICIPALIDAD DISTRITAL DE CAJAY</t>
  </si>
  <si>
    <t>03. MUNICIPALIDAD DISTRITAL DE CULEBRAS</t>
  </si>
  <si>
    <t>03. MUNICIPALIDAD DISTRITAL DE HUATA</t>
  </si>
  <si>
    <t>03. MUNICIPALIDAD DISTRITAL DE ELEAZAR GUZMAN BARRON</t>
  </si>
  <si>
    <t>03. MUNICIPALIDAD DISTRITAL DE CAJAMARQUILLA</t>
  </si>
  <si>
    <t>03. MUNICIPALIDAD DISTRITAL DE CONCHUCOS</t>
  </si>
  <si>
    <t>03. MUNICIPALIDAD DISTRITAL DE PAROBAMBA</t>
  </si>
  <si>
    <t>03. MUNICIPALIDAD DISTRITAL DE COTAPARACO</t>
  </si>
  <si>
    <t>03. MUNICIPALIDAD DISTRITAL DE COISHCO</t>
  </si>
  <si>
    <t>03. MUNICIPALIDAD DISTRITAL DE ALFONSO UGARTE</t>
  </si>
  <si>
    <t>03. MUNICIPALIDAD DISTRITAL DE MANCOS</t>
  </si>
  <si>
    <t>03. MUNICIPALIDAD DISTRITAL DE CIRCA</t>
  </si>
  <si>
    <t>03. MUNICIPALIDAD DISTRITAL DE CHIARA</t>
  </si>
  <si>
    <t>03. MUNICIPALIDAD DISTRITAL DE HUAQUIRCA</t>
  </si>
  <si>
    <t>03. MUNICIPALIDAD DISTRITAL DE CARAYBAMBA</t>
  </si>
  <si>
    <t>03. MUNICIPALIDAD DISTRITAL DE COYLLURQUI</t>
  </si>
  <si>
    <t>03. MUNICIPALIDAD DISTRITAL DE COCHARCAS</t>
  </si>
  <si>
    <t>03. MUNICIPALIDAD DISTRITAL DE GAMARRA</t>
  </si>
  <si>
    <t>03. MUNICIPALIDAD DISTRITAL DE CAYMA</t>
  </si>
  <si>
    <t>03. MUNICIPALIDAD DISTRITAL DE MARIANO NICOLAS VALCARCEL</t>
  </si>
  <si>
    <t>03. MUNICIPALIDAD DISTRITAL DE ATICO</t>
  </si>
  <si>
    <t>03. MUNICIPALIDAD DISTRITAL DE AYO</t>
  </si>
  <si>
    <t>03. MUNICIPALIDAD DISTRITAL DE CABANACONDE</t>
  </si>
  <si>
    <t>03. MUNICIPALIDAD DISTRITAL DE CAYARANI</t>
  </si>
  <si>
    <t>03. MUNICIPALIDAD DISTRITAL DE DEAN VALDIVIA</t>
  </si>
  <si>
    <t>03. MUNICIPALIDAD DISTRITAL DE CHARCANA</t>
  </si>
  <si>
    <t>03. MUNICIPALIDAD DISTRITAL DE ACOS VINCHOS</t>
  </si>
  <si>
    <t>03. MUNICIPALIDAD DISTRITAL DE LOS MOROCHUCOS</t>
  </si>
  <si>
    <t>03. MUNICIPALIDAD DISTRITAL DE SACSAMARCA</t>
  </si>
  <si>
    <t>03. MUNICIPALIDAD DISTRITAL DE HUAMANGUILLA</t>
  </si>
  <si>
    <t>03. MUNICIPALIDAD DISTRITAL DE AYNA</t>
  </si>
  <si>
    <t>03. MUNICIPALIDAD DISTRITAL DE CABANA</t>
  </si>
  <si>
    <t>03. MUNICIPALIDAD DISTRITAL DE CORONEL CASTAÑEDA</t>
  </si>
  <si>
    <t>03. MUNICIPALIDAD DISTRITAL DE CORCULLA</t>
  </si>
  <si>
    <t>03. MUNICIPALIDAD DISTRITAL DE CHALCOS</t>
  </si>
  <si>
    <t>03. MUNICIPALIDAD DISTRITAL DE APONGO</t>
  </si>
  <si>
    <t>03. MUNICIPALIDAD DISTRITAL DE CARHUANCA</t>
  </si>
  <si>
    <t>03. MUNICIPALIDAD DISTRITAL DE CHETILLA</t>
  </si>
  <si>
    <t>03. MUNICIPALIDAD DISTRITAL DE CONDEBAMBA</t>
  </si>
  <si>
    <t>03. MUNICIPALIDAD DISTRITAL DE CORTEGANA</t>
  </si>
  <si>
    <t>03. MUNICIPALIDAD DISTRITAL DE CHADIN</t>
  </si>
  <si>
    <t>03. MUNICIPALIDAD DISTRITAL DE CUPISNIQUE</t>
  </si>
  <si>
    <t>03. MUNICIPALIDAD DISTRITAL DE CHOROS</t>
  </si>
  <si>
    <t>03. MUNICIPALIDAD DISTRITAL DE HUALGAYOC</t>
  </si>
  <si>
    <t>03. MUNICIPALIDAD DISTRITAL DE CHONTALI</t>
  </si>
  <si>
    <t>03. MUNICIPALIDAD DISTRITAL DE HUARANGO</t>
  </si>
  <si>
    <t>03. MUNICIPALIDAD DISTRITAL DE EDUARDO VILLANUEVA</t>
  </si>
  <si>
    <t>03. MUNICIPALIDAD DISTRITAL DE CALQUIS</t>
  </si>
  <si>
    <t>03. MUNICIPALIDAD DISTRITAL DE SAN LUIS</t>
  </si>
  <si>
    <t>03. MUNICIPALIDAD DISTRITAL DE CATACHE</t>
  </si>
  <si>
    <t>03. MUNICIPALIDAD DISTRITAL DE CARMEN DE LA LEGUA REYNOSO</t>
  </si>
  <si>
    <t>03. MUNICIPALIDAD DISTRITAL DE POROY</t>
  </si>
  <si>
    <t>03. MUNICIPALIDAD DISTRITAL DE ACOS</t>
  </si>
  <si>
    <t>03. MUNICIPALIDAD DISTRITAL DE CACHIMAYO</t>
  </si>
  <si>
    <t>03. MUNICIPALIDAD DISTRITAL DE LAMAY</t>
  </si>
  <si>
    <t>03. MUNICIPALIDAD DISTRITAL DE KUNTURKANKI</t>
  </si>
  <si>
    <t>03. MUNICIPALIDAD DISTRITAL DE COMBAPATA</t>
  </si>
  <si>
    <t>03. MUNICIPALIDAD DISTRITAL DE COPORAQUE</t>
  </si>
  <si>
    <t>03. MUNICIPALIDAD DISTRITAL DE HUAYOPATA</t>
  </si>
  <si>
    <t>03. MUNICIPALIDAD DISTRITAL DE CCAPI</t>
  </si>
  <si>
    <t>03. MUNICIPALIDAD DISTRITAL DE CHALLABAMBA</t>
  </si>
  <si>
    <t>03. MUNICIPALIDAD DISTRITAL DE CAMANTI</t>
  </si>
  <si>
    <t>03. MUNICIPALIDAD DISTRITAL DE HUAYLLABAMBA</t>
  </si>
  <si>
    <t>03. MUNICIPALIDAD DISTRITAL DE ACORIA</t>
  </si>
  <si>
    <t>03. MUNICIPALIDAD DISTRITAL DE ANTA</t>
  </si>
  <si>
    <t>03. MUNICIPALIDAD DISTRITAL DE CALLANMARCA</t>
  </si>
  <si>
    <t>03. MUNICIPALIDAD DISTRITAL DE AURAHUA</t>
  </si>
  <si>
    <t>03. MUNICIPALIDAD DISTRITAL DE CHINCHIHUASI</t>
  </si>
  <si>
    <t>03. MUNICIPALIDAD DISTRITAL DE CORDOVA</t>
  </si>
  <si>
    <t>03. MUNICIPALIDAD DISTRITAL DE ACRAQUIA</t>
  </si>
  <si>
    <t>03. MUNICIPALIDAD DISTRITAL DE CHINCHAO</t>
  </si>
  <si>
    <t>03. MUNICIPALIDAD DISTRITAL DE COLPAS</t>
  </si>
  <si>
    <t>11. MUNICIPALIDAD DISTRITAL DE MARIAS</t>
  </si>
  <si>
    <t>03. MUNICIPALIDAD DISTRITAL DE COCHABAMBA</t>
  </si>
  <si>
    <t>03. MUNICIPALIDAD DISTRITAL DE CHAVIN DE PARIARCA</t>
  </si>
  <si>
    <t>03. MUNICIPALIDAD DISTRITAL DE HERMILIO VALDIZAN</t>
  </si>
  <si>
    <t>03. MUNICIPALIDAD DISTRITAL DE SAN BUENAVENTURA</t>
  </si>
  <si>
    <t>03. MUNICIPALIDAD DISTRITAL DE MOLINO</t>
  </si>
  <si>
    <t>03. MUNICIPALIDAD DISTRITAL DE HONORIA</t>
  </si>
  <si>
    <t>03. MUNICIPALIDAD DISTRITAL DE JIVIA</t>
  </si>
  <si>
    <t>03. MUNICIPALIDAD DISTRITAL DE CHACABAMBA</t>
  </si>
  <si>
    <t>03. MUNICIPALIDAD DISTRITAL DE LOS AQUIJES</t>
  </si>
  <si>
    <t>03. MUNICIPALIDAD DISTRITAL DE CHAVIN</t>
  </si>
  <si>
    <t>03. MUNICIPALIDAD DISTRITAL DE EL INGENIO</t>
  </si>
  <si>
    <t>03. MUNICIPALIDAD DISTRITAL DE RIO GRANDE</t>
  </si>
  <si>
    <t>03. MUNICIPALIDAD DISTRITAL DE HUMAY</t>
  </si>
  <si>
    <t>05. MUNICIPALIDAD DISTRITAL DE CHACAPAMPA</t>
  </si>
  <si>
    <t>03. MUNICIPALIDAD DISTRITAL DE ANDAMARCA</t>
  </si>
  <si>
    <t>03. MUNICIPALIDAD DISTRITAL DE PICHANAQUI</t>
  </si>
  <si>
    <t>03. MUNICIPALIDAD DISTRITAL DE APATA</t>
  </si>
  <si>
    <t>03. MUNICIPALIDAD DISTRITAL DE ONDORES</t>
  </si>
  <si>
    <t>03. MUNICIPALIDAD DISTRITAL DE LLAYLLA</t>
  </si>
  <si>
    <t>03. MUNICIPALIDAD DISTRITAL DE HUARICOLCA</t>
  </si>
  <si>
    <t>03. MUNICIPALIDAD DISTRITAL DE HUAY-HUAY</t>
  </si>
  <si>
    <t>03. MUNICIPALIDAD DISTRITAL DE CHONGOS BAJO</t>
  </si>
  <si>
    <t>03. MUNICIPALIDAD DISTRITAL DE FLORENCIA DE MORA</t>
  </si>
  <si>
    <t>03. MUNICIPALIDAD DISTRITAL DE CHOCOPE</t>
  </si>
  <si>
    <t>03. MUNICIPALIDAD DISTRITAL DE CONDORMARCA</t>
  </si>
  <si>
    <t>03. MUNICIPALIDAD DISTRITAL DE PUEBLO NUEVO</t>
  </si>
  <si>
    <t>03. MUNICIPALIDAD DISTRITAL DE CARABAMBA</t>
  </si>
  <si>
    <t>04. MUNICIPALIDAD DISTRITAL DE CHARAT</t>
  </si>
  <si>
    <t>03. MUNICIPALIDAD DISTRITAL DE JEQUETEPEQUE</t>
  </si>
  <si>
    <t>03. MUNICIPALIDAD DISTRITAL DE CHILLIA</t>
  </si>
  <si>
    <t>03. MUNICIPALIDAD DISTRITAL DE COCHORCO</t>
  </si>
  <si>
    <t>03. MUNICIPALIDAD DISTRITAL DE CACHICADAN</t>
  </si>
  <si>
    <t>03. MUNICIPALIDAD DISTRITAL DE MARMOT</t>
  </si>
  <si>
    <t>03. MUNICIPALIDAD DISTRITAL DE GUADALUPITO</t>
  </si>
  <si>
    <t>03. MUNICIPALIDAD DISTRITAL DE ETEN</t>
  </si>
  <si>
    <t>03. MUNICIPALIDAD DISTRITAL DE INCAHUASI</t>
  </si>
  <si>
    <t>03. MUNICIPALIDAD DISTRITAL DE ILLIMO</t>
  </si>
  <si>
    <t>03. MUNICIPALIDAD DISTRITAL DE ATE</t>
  </si>
  <si>
    <t>03. MUNICIPALIDAD DISTRITAL DE PATIVILCA</t>
  </si>
  <si>
    <t>03. MUNICIPALIDAD DISTRITAL DE GORGOR</t>
  </si>
  <si>
    <t>03. MUNICIPALIDAD DISTRITAL DE HUAMANTANGA</t>
  </si>
  <si>
    <t>03. MUNICIPALIDAD DISTRITAL DE CALANGO</t>
  </si>
  <si>
    <t>03. MUNICIPALIDAD DISTRITAL DE ATAVILLOS BAJO</t>
  </si>
  <si>
    <t>03. MUNICIPALIDAD DISTRITAL DE CALLAHUANCA</t>
  </si>
  <si>
    <t>03. MUNICIPALIDAD DISTRITAL DE CALETA DE CARQUIN</t>
  </si>
  <si>
    <t>03. MUNICIPALIDAD DISTRITAL DE CAUJUL</t>
  </si>
  <si>
    <t>03. MUNICIPALIDAD DISTRITAL DE AYAUCA</t>
  </si>
  <si>
    <t>03. MUNICIPALIDAD DISTRITAL DE FERNANDO LORES</t>
  </si>
  <si>
    <t>05. MUNICIPALIDAD DISTRITAL DE JEBEROS</t>
  </si>
  <si>
    <t>03. MUNICIPALIDAD DISTRITAL DE TIGRE</t>
  </si>
  <si>
    <t>03. MUNICIPALIDAD DISTRITAL DE YAVARI</t>
  </si>
  <si>
    <t>03. MUNICIPALIDAD DISTRITAL DE CAPELO</t>
  </si>
  <si>
    <t>03. MUNICIPALIDAD DISTRITAL DE PADRE MARQUEZ</t>
  </si>
  <si>
    <t>03. MUNICIPALIDAD DISTRITAL DE MANSERICHE</t>
  </si>
  <si>
    <t>03. MUNICIPALIDAD DISTRITAL DE TENIENTE MANUEL CLAVERO</t>
  </si>
  <si>
    <t>03. MUNICIPALIDAD DISTRITAL DE LAS PIEDRAS</t>
  </si>
  <si>
    <t>03. MUNICIPALIDAD DISTRITAL DE MADRE DE DIOS</t>
  </si>
  <si>
    <t>03. MUNICIPALIDAD DISTRITAL DE TAHUAMANU</t>
  </si>
  <si>
    <t>03. MUNICIPALIDAD DISTRITAL DE CUCHUMBAYA</t>
  </si>
  <si>
    <t>03. MUNICIPALIDAD DISTRITAL DE COALAQUE</t>
  </si>
  <si>
    <t>03. MUNICIPALIDAD DISTRITAL DE PACOCHA</t>
  </si>
  <si>
    <t>03. MUNICIPALIDAD DISTRITAL DE HUARIACA</t>
  </si>
  <si>
    <t>03. MUNICIPALIDAD DISTRITAL DE GOYLLARISQUIZGA</t>
  </si>
  <si>
    <t>03. MUNICIPALIDAD DISTRITAL DE HUANCABAMBA</t>
  </si>
  <si>
    <t>05. MUNICIPALIDAD DISTRITAL DE CATACAOS</t>
  </si>
  <si>
    <t>03. MUNICIPALIDAD DISTRITAL DE JILILI</t>
  </si>
  <si>
    <t>03. MUNICIPALIDAD DISTRITAL DE EL CARMEN DE LA FRONTERA</t>
  </si>
  <si>
    <t>03. MUNICIPALIDAD DISTRITAL DE CHALACO</t>
  </si>
  <si>
    <t>03. MUNICIPALIDAD DISTRITAL DE ARENAL</t>
  </si>
  <si>
    <t>03. MUNICIPALIDAD DISTRITAL DE IGNACIO ESCUDERO</t>
  </si>
  <si>
    <t>03. MUNICIPALIDAD DISTRITAL DE LA BREA</t>
  </si>
  <si>
    <t>03. MUNICIPALIDAD DISTRITAL DE BERNAL</t>
  </si>
  <si>
    <t>03. MUNICIPALIDAD DISTRITAL DE AMANTANI</t>
  </si>
  <si>
    <t>03. MUNICIPALIDAD DISTRITAL DE ARAPA</t>
  </si>
  <si>
    <t>03. MUNICIPALIDAD DISTRITAL DE AYAPATA</t>
  </si>
  <si>
    <t>03. MUNICIPALIDAD DISTRITAL DE HUACULLANI</t>
  </si>
  <si>
    <t>03. MUNICIPALIDAD DISTRITAL DE PILCUYO</t>
  </si>
  <si>
    <t>03. MUNICIPALIDAD DISTRITAL DE HUATASANI</t>
  </si>
  <si>
    <t>03. MUNICIPALIDAD DISTRITAL DE CALAPUJA</t>
  </si>
  <si>
    <t>03. MUNICIPALIDAD DISTRITAL DE CUPI</t>
  </si>
  <si>
    <t>03. MUNICIPALIDAD DISTRITAL DE HUAYRAPATA</t>
  </si>
  <si>
    <t>03. MUNICIPALIDAD DISTRITAL DE PEDRO VILCA APAZA</t>
  </si>
  <si>
    <t>03. MUNICIPALIDAD DISTRITAL DE CABANILLAS</t>
  </si>
  <si>
    <t>03. MUNICIPALIDAD DISTRITAL DE LIMBANI</t>
  </si>
  <si>
    <t>03. MUNICIPALIDAD DISTRITAL DE COPANI</t>
  </si>
  <si>
    <t>03. MUNICIPALIDAD DISTRITAL DE HABANA</t>
  </si>
  <si>
    <t>03. MUNICIPALIDAD DISTRITAL DE BAJO BIAVO</t>
  </si>
  <si>
    <t>03. MUNICIPALIDAD DISTRITAL DE SAN MARTIN</t>
  </si>
  <si>
    <t>03. MUNICIPALIDAD DISTRITAL DE EL ESLABON</t>
  </si>
  <si>
    <t>03. MUNICIPALIDAD DISTRITAL DE BARRANQUITA</t>
  </si>
  <si>
    <t>03. MUNICIPALIDAD DISTRITAL DE HUICUNGO</t>
  </si>
  <si>
    <t>03. MUNICIPALIDAD DISTRITAL DE CASPISAPA</t>
  </si>
  <si>
    <t>03. MUNICIPALIDAD DISTRITAL DE ELIAS SOPLIN VARGAS</t>
  </si>
  <si>
    <t>03. MUNICIPALIDAD DISTRITAL DE CACATACHI</t>
  </si>
  <si>
    <t>03. MUNICIPALIDAD DISTRITAL DE POLVORA</t>
  </si>
  <si>
    <t>03. MUNICIPALIDAD DISTRITAL DE CALANA</t>
  </si>
  <si>
    <t>03. MUNICIPALIDAD DISTRITAL DE CAMILACA</t>
  </si>
  <si>
    <t>03. MUNICIPALIDAD DISTRITAL DE ITE</t>
  </si>
  <si>
    <t>03. MUNICIPALIDAD DISTRITAL DE ESTIQUE</t>
  </si>
  <si>
    <t>03. MUNICIPALIDAD DISTRITAL DE LA CRUZ</t>
  </si>
  <si>
    <t>03. MUNICIPALIDAD DISTRITAL DE CANOAS DE PUNTA SAL</t>
  </si>
  <si>
    <t>03. MUNICIPALIDAD DISTRITAL DE MATAPALO</t>
  </si>
  <si>
    <t>03. MUNICIPALIDAD DISTRITAL DE IPARIA</t>
  </si>
  <si>
    <t>03. MUNICIPALIDAD DISTRITAL DE TAHUANIA</t>
  </si>
  <si>
    <t>03. MUNICIPALIDAD DISTRITAL DE CURIMANA</t>
  </si>
  <si>
    <t>005. NAYLAMP - LAMBAYEQUE</t>
  </si>
  <si>
    <t>004. CORTE SUPERIOR DE JUSTICIA DE LA LIBERTAD</t>
  </si>
  <si>
    <t>004. GESTIÓN DE LOS RECURSOS NATURALES</t>
  </si>
  <si>
    <t>004. OFICINA REGIONAL ORIENTE PUCALLPA</t>
  </si>
  <si>
    <t>004. SUNARP, SEDE TRUJILLO</t>
  </si>
  <si>
    <t>005. III DIRTEPOL - TRUJILLO</t>
  </si>
  <si>
    <t>009. SECRETARIA TECNICA DE APOYO A LA COMISION AD HOC CREADA POR LA LEY 29625</t>
  </si>
  <si>
    <t>004. USE 04 COMAS</t>
  </si>
  <si>
    <t>008. INSTITUTO NACIONAL DE OFTALMOLOGÍA</t>
  </si>
  <si>
    <t>006. PROGRAMA NACIONAL PARA LA PROMOCION DE OPORTUNIDADES LABORALES "IMPULSA PERÚ"</t>
  </si>
  <si>
    <t>012. PROGRAMA DE COMPENSACIONES PARA LA COMPETITIVIDAD</t>
  </si>
  <si>
    <t>015. ESTACION EXPERIMENTAL AGRARIA PUCALLPA - UCAYALI</t>
  </si>
  <si>
    <t>005. GERENCIA ADMINISTRATIVA DE LA LIBERTAD</t>
  </si>
  <si>
    <t>004. MARINA DE GUERRA DEL PERU</t>
  </si>
  <si>
    <t>011. FONDO DE INVERSION EN TELECOMUNICACIONES - FITEL</t>
  </si>
  <si>
    <t>006. AGUA SEGURA PARA LIMA Y CALLAO</t>
  </si>
  <si>
    <t>005. PROGRAMA NACIONAL DE INNOVACIÓN EN PESCA Y ACUICULTURA</t>
  </si>
  <si>
    <t>005. PROGRAMA NACIONAL DE APOYO DIRECTO A LOS MÁS POBRES -JUNTOS</t>
  </si>
  <si>
    <t>004. GERENCIA SUB REGIONAL DE UTCUBAMBA</t>
  </si>
  <si>
    <t>008. TERMINAL PORTUARIO DE CHIMBOTE</t>
  </si>
  <si>
    <t>004. PRO DESARROLLO APURIMAC</t>
  </si>
  <si>
    <t>005. PROYECTO ESPECIAL MAJES - SIGUAS</t>
  </si>
  <si>
    <t>200. TRANSPORTES AYACUCHO</t>
  </si>
  <si>
    <t>004. JAEN</t>
  </si>
  <si>
    <t>004. INSTITUTO DE MANEJO DE AGUA Y MEDIO AMBIENTE (IMA)</t>
  </si>
  <si>
    <t>006. GERENCIA SUB-REGIONAL CASTROVIRREYNA</t>
  </si>
  <si>
    <t>300. EDUCACION HUANUCO</t>
  </si>
  <si>
    <t>200. TRANSPORTES ICA</t>
  </si>
  <si>
    <t>200. TRANSPORTES JUNIN</t>
  </si>
  <si>
    <t>200. TRANSPORTES LA LIBERTAD</t>
  </si>
  <si>
    <t>100. AGRICULTURA LAMBAYEQUE</t>
  </si>
  <si>
    <t>004. ORGANISMO PUBLICO INFRAESTRUCTURA PARA LA PRODUCTIVIDAD</t>
  </si>
  <si>
    <t>100. AGRICULTURA MADRE DE DIOS</t>
  </si>
  <si>
    <t>004. SUB REGION DE DESARROLLO GENERAL SÁNCHEZ CERRO</t>
  </si>
  <si>
    <t>100. AGRICULTURA PASCO</t>
  </si>
  <si>
    <t>004. PROYECTO ESPECIAL CHIRA - PIURA</t>
  </si>
  <si>
    <t>005. PROGRAMA DE APOYO AL DESARROLLO RURAL ANDINO</t>
  </si>
  <si>
    <t>004. SUB REGION BAJO MAYO - TARAPOTO</t>
  </si>
  <si>
    <t>200. TRANSPORTES TACNA</t>
  </si>
  <si>
    <t>300. EDUCACION TUMBES</t>
  </si>
  <si>
    <t>004. AGUAYTIA</t>
  </si>
  <si>
    <t>300. EDUCACION LIMA</t>
  </si>
  <si>
    <t>302. EDUCACION VENTANILLA</t>
  </si>
  <si>
    <t>04. MUNICIPALIDAD DISTRITAL DE CHETO</t>
  </si>
  <si>
    <t>04. MUNICIPALIDAD DISTRITAL DE EL PARCO</t>
  </si>
  <si>
    <t>04. MUNICIPALIDAD DISTRITAL DE COROSHA</t>
  </si>
  <si>
    <t>04. MUNICIPALIDAD DISTRITAL DE COLCAMAR</t>
  </si>
  <si>
    <t>04. MUNICIPALIDAD DISTRITAL DE HUAMBO</t>
  </si>
  <si>
    <t>04. MUNICIPALIDAD DISTRITAL DE EL MILAGRO</t>
  </si>
  <si>
    <t>04. MUNICIPALIDAD DISTRITAL DE HUANCHAY</t>
  </si>
  <si>
    <t>04. MUNICIPALIDAD DISTRITAL DE LA MERCED</t>
  </si>
  <si>
    <t>04. MUNICIPALIDAD DISTRITAL DE CHINGAS</t>
  </si>
  <si>
    <t>04. MUNICIPALIDAD DISTRITAL DE AQUIA</t>
  </si>
  <si>
    <t>04. MUNICIPALIDAD DISTRITAL DE ANTA</t>
  </si>
  <si>
    <t>04. MUNICIPALIDAD DISTRITAL DE YAUTAN</t>
  </si>
  <si>
    <t>04. MUNICIPALIDAD DISTRITAL DE CUSCA</t>
  </si>
  <si>
    <t>04. MUNICIPALIDAD DISTRITAL DE CHAVIN DE HUANTAR</t>
  </si>
  <si>
    <t>04. MUNICIPALIDAD DISTRITAL DE HUAYAN</t>
  </si>
  <si>
    <t>04. MUNICIPALIDAD DISTRITAL DE HUAYLAS</t>
  </si>
  <si>
    <t>04. MUNICIPALIDAD DISTRITAL DE FIDEL OLIVAS ESCUDERO</t>
  </si>
  <si>
    <t>04. MUNICIPALIDAD DISTRITAL DE CARHUAPAMPA</t>
  </si>
  <si>
    <t>04. MUNICIPALIDAD DISTRITAL DE HUACASCHUQUE</t>
  </si>
  <si>
    <t>04. MUNICIPALIDAD DISTRITAL DE QUINUABAMBA</t>
  </si>
  <si>
    <t>04. MUNICIPALIDAD DISTRITAL DE HUAYLLAPAMPA</t>
  </si>
  <si>
    <t>04. MUNICIPALIDAD DISTRITAL DE MACATE</t>
  </si>
  <si>
    <t>04. MUNICIPALIDAD DISTRITAL DE CASHAPAMPA</t>
  </si>
  <si>
    <t>04. MUNICIPALIDAD DISTRITAL DE MATACOTO</t>
  </si>
  <si>
    <t>04. MUNICIPALIDAD DISTRITAL DE CURAHUASI</t>
  </si>
  <si>
    <t>04. MUNICIPALIDAD DISTRITAL DE HUANCARAMA</t>
  </si>
  <si>
    <t>04. MUNICIPALIDAD DISTRITAL DE JUAN ESPINOZA MEDRANO</t>
  </si>
  <si>
    <t>04. MUNICIPALIDAD DISTRITAL DE CHAPIMARCA</t>
  </si>
  <si>
    <t>04. MUNICIPALIDAD DISTRITAL DE HAQUIRA</t>
  </si>
  <si>
    <t>04. MUNICIPALIDAD DISTRITAL DE HUACCANA</t>
  </si>
  <si>
    <t>04. MUNICIPALIDAD DISTRITAL DE HUAYLLATI</t>
  </si>
  <si>
    <t>04. MUNICIPALIDAD DISTRITAL DE CERRO COLORADO</t>
  </si>
  <si>
    <t>04. MUNICIPALIDAD DISTRITAL DE MARISCAL CACERES</t>
  </si>
  <si>
    <t>04. MUNICIPALIDAD DISTRITAL DE ATIQUIPA</t>
  </si>
  <si>
    <t>04. MUNICIPALIDAD DISTRITAL DE CHACHAS</t>
  </si>
  <si>
    <t>04. MUNICIPALIDAD DISTRITAL DE CALLALLI</t>
  </si>
  <si>
    <t>04. MUNICIPALIDAD DISTRITAL DE CHICHAS</t>
  </si>
  <si>
    <t>04. MUNICIPALIDAD DISTRITAL DE ISLAY</t>
  </si>
  <si>
    <t>04. MUNICIPALIDAD DISTRITAL DE HUAYNACOTAS</t>
  </si>
  <si>
    <t>04. MUNICIPALIDAD DISTRITAL DE CARMEN ALTO</t>
  </si>
  <si>
    <t>04. MUNICIPALIDAD DISTRITAL DE MARIA PARADO DE BELLIDO</t>
  </si>
  <si>
    <t>04. MUNICIPALIDAD DISTRITAL DE SANTIAGO DE LUCANAMARCA</t>
  </si>
  <si>
    <t>04. MUNICIPALIDAD DISTRITAL DE IGUAIN</t>
  </si>
  <si>
    <t>04. MUNICIPALIDAD DISTRITAL DE CHILCAS</t>
  </si>
  <si>
    <t>04. MUNICIPALIDAD DISTRITAL DE CARMEN SALCEDO</t>
  </si>
  <si>
    <t>04. MUNICIPALIDAD DISTRITAL DE PACAPAUSA</t>
  </si>
  <si>
    <t>04. MUNICIPALIDAD DISTRITAL DE LAMPA</t>
  </si>
  <si>
    <t>04. MUNICIPALIDAD DISTRITAL DE CHILCAYOC</t>
  </si>
  <si>
    <t>04. MUNICIPALIDAD DISTRITAL DE ASQUIPATA</t>
  </si>
  <si>
    <t>04. MUNICIPALIDAD DISTRITAL DE CONCEPCION</t>
  </si>
  <si>
    <t>04. MUNICIPALIDAD DISTRITAL DE COSPAN</t>
  </si>
  <si>
    <t>04. MUNICIPALIDAD DISTRITAL DE SITACOCHA</t>
  </si>
  <si>
    <t>04. MUNICIPALIDAD DISTRITAL DE HUASMIN</t>
  </si>
  <si>
    <t>04. MUNICIPALIDAD DISTRITAL DE CHIGUIRIP</t>
  </si>
  <si>
    <t>04. MUNICIPALIDAD DISTRITAL DE GUZMANGO</t>
  </si>
  <si>
    <t>04. MUNICIPALIDAD DISTRITAL DE CUJILLO</t>
  </si>
  <si>
    <t>04. MUNICIPALIDAD DISTRITAL DE COLASAY</t>
  </si>
  <si>
    <t>04. MUNICIPALIDAD DISTRITAL DE LA COIPA</t>
  </si>
  <si>
    <t>04. MUNICIPALIDAD DISTRITAL DE GREGORIO PITA</t>
  </si>
  <si>
    <t>04. MUNICIPALIDAD DISTRITAL DE CATILLUC</t>
  </si>
  <si>
    <t>04. MUNICIPALIDAD DISTRITAL DE TUMBADEN</t>
  </si>
  <si>
    <t>04. MUNICIPALIDAD DISTRITAL DE CHANCAYBAÑOS</t>
  </si>
  <si>
    <t>04. MUNICIPALIDAD DISTRITAL DE LA PERLA</t>
  </si>
  <si>
    <t>04. MUNICIPALIDAD DISTRITAL DE MOSOC LLACTA</t>
  </si>
  <si>
    <t>04. MUNICIPALIDAD DISTRITAL DE CHINCHAYPUJIO</t>
  </si>
  <si>
    <t>04. MUNICIPALIDAD DISTRITAL DE LARES</t>
  </si>
  <si>
    <t>04. MUNICIPALIDAD DISTRITAL DE LANGUI</t>
  </si>
  <si>
    <t>04. MUNICIPALIDAD DISTRITAL DE MARANGANI</t>
  </si>
  <si>
    <t>04. MUNICIPALIDAD DISTRITAL DE COLQUEMARCA</t>
  </si>
  <si>
    <t>04. MUNICIPALIDAD DISTRITAL DE OCORURO</t>
  </si>
  <si>
    <t>04. MUNICIPALIDAD DISTRITAL DE MARANURA</t>
  </si>
  <si>
    <t>04. MUNICIPALIDAD DISTRITAL DE COLCHA</t>
  </si>
  <si>
    <t>04. MUNICIPALIDAD DISTRITAL DE COLQUEPATA</t>
  </si>
  <si>
    <t>04. MUNICIPALIDAD DISTRITAL DE CCARHUAYO</t>
  </si>
  <si>
    <t>04. MUNICIPALIDAD DISTRITAL DE MACHUPICCHU</t>
  </si>
  <si>
    <t>04. MUNICIPALIDAD DISTRITAL DE CONAYCA</t>
  </si>
  <si>
    <t>04. MUNICIPALIDAD DISTRITAL DE CAJA</t>
  </si>
  <si>
    <t>04. MUNICIPALIDAD DISTRITAL DE CCOCHACCASA</t>
  </si>
  <si>
    <t>04. MUNICIPALIDAD DISTRITAL DE CAPILLAS</t>
  </si>
  <si>
    <t>04. MUNICIPALIDAD DISTRITAL DE EL CARMEN</t>
  </si>
  <si>
    <t>04. MUNICIPALIDAD DISTRITAL DE HUAYACUNDO ARMA</t>
  </si>
  <si>
    <t>04. MUNICIPALIDAD DISTRITAL DE AHUAYCHA</t>
  </si>
  <si>
    <t>04. MUNICIPALIDAD DISTRITAL DE CHURUBAMBA</t>
  </si>
  <si>
    <t>04. MUNICIPALIDAD DISTRITAL DE CONCHAMARCA</t>
  </si>
  <si>
    <t>13. MUNICIPALIDAD DISTRITAL DE PACHAS</t>
  </si>
  <si>
    <t>04. MUNICIPALIDAD DISTRITAL DE PINRA</t>
  </si>
  <si>
    <t>04. MUNICIPALIDAD DISTRITAL DE JACAS GRANDE</t>
  </si>
  <si>
    <t>04. MUNICIPALIDAD DISTRITAL DE JOSE CRESPO Y CASTILLO</t>
  </si>
  <si>
    <t>04. MUNICIPALIDAD DISTRITAL DE LA MORADA</t>
  </si>
  <si>
    <t>04. MUNICIPALIDAD DISTRITAL DE UMARI</t>
  </si>
  <si>
    <t>04. MUNICIPALIDAD DISTRITAL DE TOURNAVISTA</t>
  </si>
  <si>
    <t>04. MUNICIPALIDAD DISTRITAL DE QUEROPALCA</t>
  </si>
  <si>
    <t>04. MUNICIPALIDAD DISTRITAL DE APARICIO POMARES</t>
  </si>
  <si>
    <t>04. MUNICIPALIDAD DISTRITAL DE OCUCAJE</t>
  </si>
  <si>
    <t>04. MUNICIPALIDAD DISTRITAL DE CHINCHA BAJA</t>
  </si>
  <si>
    <t>04. MUNICIPALIDAD DISTRITAL DE MARCONA</t>
  </si>
  <si>
    <t>04. MUNICIPALIDAD DISTRITAL DE SANTA CRUZ</t>
  </si>
  <si>
    <t>04. MUNICIPALIDAD DISTRITAL DE INDEPENDENCIA</t>
  </si>
  <si>
    <t>06. MUNICIPALIDAD DISTRITAL DE CHICCHE</t>
  </si>
  <si>
    <t>04. MUNICIPALIDAD DISTRITAL DE CHAMBARA</t>
  </si>
  <si>
    <t>04. MUNICIPALIDAD DISTRITAL DE SAN LUIS DE SHUARO</t>
  </si>
  <si>
    <t>04. MUNICIPALIDAD DISTRITAL DE ATAURA</t>
  </si>
  <si>
    <t>04. MUNICIPALIDAD DISTRITAL DE ULCUMAYO</t>
  </si>
  <si>
    <t>04. MUNICIPALIDAD DISTRITAL DE MAZAMARI</t>
  </si>
  <si>
    <t>04. MUNICIPALIDAD DISTRITAL DE HUASAHUASI</t>
  </si>
  <si>
    <t>04. MUNICIPALIDAD DISTRITAL DE MARCAPOMACOCHA</t>
  </si>
  <si>
    <t>04. MUNICIPALIDAD DISTRITAL DE HUACHAC</t>
  </si>
  <si>
    <t>04. MUNICIPALIDAD DISTRITAL DE HUANCHACO</t>
  </si>
  <si>
    <t>04. MUNICIPALIDAD DISTRITAL DE MAGDALENA DE CAO</t>
  </si>
  <si>
    <t>04. MUNICIPALIDAD DISTRITAL DE LONGOTEA</t>
  </si>
  <si>
    <t>04. MUNICIPALIDAD DISTRITAL DE HUASO</t>
  </si>
  <si>
    <t>05. MUNICIPALIDAD DISTRITAL DE HUARANCHAL</t>
  </si>
  <si>
    <t>04. MUNICIPALIDAD DISTRITAL DE PACASMAYO</t>
  </si>
  <si>
    <t>04. MUNICIPALIDAD DISTRITAL DE HUANCASPATA</t>
  </si>
  <si>
    <t>04. MUNICIPALIDAD DISTRITAL DE CURGOS</t>
  </si>
  <si>
    <t>04. MUNICIPALIDAD DISTRITAL DE MOLLEBAMBA</t>
  </si>
  <si>
    <t>04. MUNICIPALIDAD DISTRITAL DE SAYAPULLO</t>
  </si>
  <si>
    <t>04. MUNICIPALIDAD DISTRITAL DE ETEN PUERTO</t>
  </si>
  <si>
    <t>04. MUNICIPALIDAD DISTRITAL DE MANUEL ANTONIO MESONES MURO</t>
  </si>
  <si>
    <t>04. MUNICIPALIDAD DISTRITAL DE JAYANCA</t>
  </si>
  <si>
    <t>04. MUNICIPALIDAD DISTRITAL DE BARRANCO</t>
  </si>
  <si>
    <t>04. MUNICIPALIDAD DISTRITAL DE SUPE</t>
  </si>
  <si>
    <t>04. MUNICIPALIDAD DISTRITAL DE HUANCAPON</t>
  </si>
  <si>
    <t>04. MUNICIPALIDAD DISTRITAL DE HUAROS</t>
  </si>
  <si>
    <t>04. MUNICIPALIDAD DISTRITAL DE CERRO AZUL</t>
  </si>
  <si>
    <t>04. MUNICIPALIDAD DISTRITAL DE AUCALLAMA</t>
  </si>
  <si>
    <t>04. MUNICIPALIDAD DISTRITAL DE CARAMPOMA</t>
  </si>
  <si>
    <t>04. MUNICIPALIDAD DISTRITAL DE CHECRAS</t>
  </si>
  <si>
    <t>04. MUNICIPALIDAD DISTRITAL DE COCHAMARCA</t>
  </si>
  <si>
    <t>04. MUNICIPALIDAD DISTRITAL DE AYAVIRI</t>
  </si>
  <si>
    <t>04. MUNICIPALIDAD DISTRITAL DE INDIANA</t>
  </si>
  <si>
    <t>06. MUNICIPALIDAD DISTRITAL DE LAGUNAS</t>
  </si>
  <si>
    <t>04. MUNICIPALIDAD DISTRITAL DE TROMPETEROS</t>
  </si>
  <si>
    <t>04. MUNICIPALIDAD DISTRITAL DE SAN PABLO</t>
  </si>
  <si>
    <t>04. MUNICIPALIDAD DISTRITAL DE EMILIO SAN MARTIN</t>
  </si>
  <si>
    <t>04. MUNICIPALIDAD DISTRITAL DE PAMPA HERMOSA</t>
  </si>
  <si>
    <t>04. MUNICIPALIDAD DISTRITAL DE MORONA</t>
  </si>
  <si>
    <t>04. MUNICIPALIDAD DISTRITAL DE YAGUAS</t>
  </si>
  <si>
    <t>04. MUNICIPALIDAD DISTRITAL DE LABERINTO</t>
  </si>
  <si>
    <t>04. MUNICIPALIDAD DISTRITAL DE HUEPETUHE</t>
  </si>
  <si>
    <t>04. MUNICIPALIDAD DISTRITAL DE SAMEGUA</t>
  </si>
  <si>
    <t>04. MUNICIPALIDAD DISTRITAL DE ICHUÑA</t>
  </si>
  <si>
    <t>04. MUNICIPALIDAD DISTRITAL DE HUAYLLAY</t>
  </si>
  <si>
    <t>04. MUNICIPALIDAD DISTRITAL DE PAUCAR</t>
  </si>
  <si>
    <t>04. MUNICIPALIDAD DISTRITAL DE PALCAZU</t>
  </si>
  <si>
    <t>07. MUNICIPALIDAD DISTRITAL DE CURA MORI</t>
  </si>
  <si>
    <t>04. MUNICIPALIDAD DISTRITAL DE LAGUNAS</t>
  </si>
  <si>
    <t>04. MUNICIPALIDAD DISTRITAL DE HUARMACA</t>
  </si>
  <si>
    <t>04. MUNICIPALIDAD DISTRITAL DE LA MATANZA</t>
  </si>
  <si>
    <t>04. MUNICIPALIDAD DISTRITAL DE COLAN</t>
  </si>
  <si>
    <t>04. MUNICIPALIDAD DISTRITAL DE LANCONES</t>
  </si>
  <si>
    <t>04. MUNICIPALIDAD DISTRITAL DE LOBITOS</t>
  </si>
  <si>
    <t>04. MUNICIPALIDAD DISTRITAL DE CRISTO NOS VALGA</t>
  </si>
  <si>
    <t>04. MUNICIPALIDAD DISTRITAL DE ATUNCOLLA</t>
  </si>
  <si>
    <t>04. MUNICIPALIDAD DISTRITAL DE ASILLO</t>
  </si>
  <si>
    <t>04. MUNICIPALIDAD DISTRITAL DE COASA</t>
  </si>
  <si>
    <t>04. MUNICIPALIDAD DISTRITAL DE KELLUYO</t>
  </si>
  <si>
    <t>04. MUNICIPALIDAD DISTRITAL DE SANTA ROSA</t>
  </si>
  <si>
    <t>04. MUNICIPALIDAD DISTRITAL DE INCHUPALLA</t>
  </si>
  <si>
    <t>04. MUNICIPALIDAD DISTRITAL DE NICASIO</t>
  </si>
  <si>
    <t>04. MUNICIPALIDAD DISTRITAL DE LLALLI</t>
  </si>
  <si>
    <t>04. MUNICIPALIDAD DISTRITAL DE TILALI</t>
  </si>
  <si>
    <t>04. MUNICIPALIDAD DISTRITAL DE QUILCAPUNCU</t>
  </si>
  <si>
    <t>04. MUNICIPALIDAD DISTRITAL DE CARACOTO</t>
  </si>
  <si>
    <t>04. MUNICIPALIDAD DISTRITAL DE PATAMBUCO</t>
  </si>
  <si>
    <t>04. MUNICIPALIDAD DISTRITAL DE CUTURAPI</t>
  </si>
  <si>
    <t>04. MUNICIPALIDAD DISTRITAL DE JEPELACIO</t>
  </si>
  <si>
    <t>04. MUNICIPALIDAD DISTRITAL DE HUALLAGA</t>
  </si>
  <si>
    <t>04. MUNICIPALIDAD DISTRITAL DE PISCOYACU</t>
  </si>
  <si>
    <t>04. MUNICIPALIDAD DISTRITAL DE CAYNARACHI</t>
  </si>
  <si>
    <t>04. MUNICIPALIDAD DISTRITAL DE PACHIZA</t>
  </si>
  <si>
    <t>04. MUNICIPALIDAD DISTRITAL DE PILLUANA</t>
  </si>
  <si>
    <t>04. MUNICIPALIDAD DISTRITAL DE NUEVA CAJAMARCA</t>
  </si>
  <si>
    <t>04. MUNICIPALIDAD DISTRITAL DE CHAZUTA</t>
  </si>
  <si>
    <t>04. MUNICIPALIDAD DISTRITAL DE SHUNTE</t>
  </si>
  <si>
    <t>04. MUNICIPALIDAD DISTRITAL DE CIUDAD NUEVA</t>
  </si>
  <si>
    <t>04. MUNICIPALIDAD DISTRITAL DE CURIBAYA</t>
  </si>
  <si>
    <t>04. MUNICIPALIDAD DISTRITAL DE ESTIQUE-PAMPA</t>
  </si>
  <si>
    <t>04. MUNICIPALIDAD DISTRITAL DE PAMPAS DE HOSPITAL</t>
  </si>
  <si>
    <t>04. MUNICIPALIDAD DISTRITAL DE PAPAYAL</t>
  </si>
  <si>
    <t>04. MUNICIPALIDAD DISTRITAL DE MASISEA</t>
  </si>
  <si>
    <t>04. MUNICIPALIDAD DISTRITAL DE YURUA</t>
  </si>
  <si>
    <t>04. MUNICIPALIDAD DISTRITAL DE NESHUYA</t>
  </si>
  <si>
    <t>007. MARCAHUAMACHUCO</t>
  </si>
  <si>
    <t>005. CORTE SUPERIOR DE JUSTICIA DE AREQUIPA</t>
  </si>
  <si>
    <t>005. OFICINA REGIONAL CENTRO HUANCAYO</t>
  </si>
  <si>
    <t>005. SUNARP, SEDE AREQUIPA</t>
  </si>
  <si>
    <t>009. VII DIRECCION TERRITORIAL DE POLICIA - LIMA</t>
  </si>
  <si>
    <t>011. SECRETARIA TÉCNICA DEL CONSEJO FISCAL</t>
  </si>
  <si>
    <t>005. USE 05 SAN JUAN DE LURIGANCHO</t>
  </si>
  <si>
    <t>009. INSTITUTO NACIONAL DE REHABILITACIÓN</t>
  </si>
  <si>
    <t>007. PROGRAMA PARA EL MEJORAMIENTO Y AMPLIACION DE LOS SERVICIOS DEL CENTRO DE EMPLEO "FORTALECE PERÚ"</t>
  </si>
  <si>
    <t>014. BINACIONAL PUYANGO - TUMBES</t>
  </si>
  <si>
    <t>016. ESTACION EXPERIMENTAL AGRARIA SANTA ANA - JUNIN</t>
  </si>
  <si>
    <t>006. GERENCIA ADMINISTRATIVA DE CUSCO</t>
  </si>
  <si>
    <t>012. AUTORIDAD AUTONOMA DEL SISTEMA ELECTRICO DE TRANSPORTE MASIVO DE LIMA Y CALLAO - ATE</t>
  </si>
  <si>
    <t>006. PROGRAMA NACIONAL DE ASISTENCIA SOLIDARIA PENSION 65</t>
  </si>
  <si>
    <t>005. PROAMAZONAS</t>
  </si>
  <si>
    <t>100. AGRICULTURA ANCASH</t>
  </si>
  <si>
    <t>005. GERENCIA SUB REGIONAL COTABAMBAS</t>
  </si>
  <si>
    <t>100. AGRICULTURA AREQUIPA</t>
  </si>
  <si>
    <t>300. EDUCACION AYACUCHO</t>
  </si>
  <si>
    <t>005. PROGRAMAS REGIONALES - PROREGION</t>
  </si>
  <si>
    <t>100. AGRICULTURA CUSCO</t>
  </si>
  <si>
    <t>007. GERENCIA SUB-REGIONAL HUAYTARÁ</t>
  </si>
  <si>
    <t>301. EDUCACION MARAÑON</t>
  </si>
  <si>
    <t>300. EDUCACION ICA</t>
  </si>
  <si>
    <t>300. EDUCACION JUNIN</t>
  </si>
  <si>
    <t>300. EDUCACION LA LIBERTAD</t>
  </si>
  <si>
    <t>200. TRANSPORTES LAMBAYEQUE</t>
  </si>
  <si>
    <t>100. AGRICULTURA LORETO</t>
  </si>
  <si>
    <t>200. TRANSPORTES MADRE DE DIOS</t>
  </si>
  <si>
    <t>100. AGRICULTURA MOQUEGUA</t>
  </si>
  <si>
    <t>200. TRANSPORTES PASCO</t>
  </si>
  <si>
    <t>005. PROYECTO HIDROENERGETICO DEL ALTO PIURA</t>
  </si>
  <si>
    <t>100. AGRICULTURA PUNO</t>
  </si>
  <si>
    <t>005. SUB REGION HUALLAGA CENTRAL - JUANJUI</t>
  </si>
  <si>
    <t>300. EDUCACION TACNA</t>
  </si>
  <si>
    <t>301. EDUCACION UGEL TUMBES</t>
  </si>
  <si>
    <t>005. CARRETERA FEDERICO BASADRE</t>
  </si>
  <si>
    <t>301. EDUCACION CAÑETE</t>
  </si>
  <si>
    <t>303. COMITÉ DE ADMINISTRACIÓN DEL FONDO EDUCATIVO DEL CALLAO - CAFED</t>
  </si>
  <si>
    <t>05. MUNICIPALIDAD DISTRITAL DE CHILIQUIN</t>
  </si>
  <si>
    <t>05. MUNICIPALIDAD DISTRITAL DE IMAZA</t>
  </si>
  <si>
    <t>05. MUNICIPALIDAD DISTRITAL DE CUISPES</t>
  </si>
  <si>
    <t>05. MUNICIPALIDAD DISTRITAL DE CONILA</t>
  </si>
  <si>
    <t>05. MUNICIPALIDAD DISTRITAL DE LIMABAMBA</t>
  </si>
  <si>
    <t>05. MUNICIPALIDAD DISTRITAL DE JAMALCA</t>
  </si>
  <si>
    <t>05. MUNICIPALIDAD DISTRITAL DE INDEPENDENCIA</t>
  </si>
  <si>
    <t>05. MUNICIPALIDAD DISTRITAL DE SUCCHA</t>
  </si>
  <si>
    <t>05. MUNICIPALIDAD DISTRITAL DE MIRGAS</t>
  </si>
  <si>
    <t>05. MUNICIPALIDAD DISTRITAL DE CAJACAY</t>
  </si>
  <si>
    <t>05. MUNICIPALIDAD DISTRITAL DE ATAQUERO</t>
  </si>
  <si>
    <t>05. MUNICIPALIDAD DISTRITAL DE LA PAMPA</t>
  </si>
  <si>
    <t>05. MUNICIPALIDAD DISTRITAL DE HUACACHI</t>
  </si>
  <si>
    <t>05. MUNICIPALIDAD DISTRITAL DE MALVAS</t>
  </si>
  <si>
    <t>05. MUNICIPALIDAD DISTRITAL DE MATO</t>
  </si>
  <si>
    <t>05. MUNICIPALIDAD DISTRITAL DE LLAMA</t>
  </si>
  <si>
    <t>05. MUNICIPALIDAD DISTRITAL DE COCHAS</t>
  </si>
  <si>
    <t>05. MUNICIPALIDAD DISTRITAL DE HUANDOVAL</t>
  </si>
  <si>
    <t>05. MUNICIPALIDAD DISTRITAL DE LLACLLIN</t>
  </si>
  <si>
    <t>05. MUNICIPALIDAD DISTRITAL DE MORO</t>
  </si>
  <si>
    <t>05. MUNICIPALIDAD DISTRITAL DE CHINGALPO</t>
  </si>
  <si>
    <t>05. MUNICIPALIDAD DISTRITAL DE QUILLO</t>
  </si>
  <si>
    <t>05. MUNICIPALIDAD DISTRITAL DE HUANIPACA</t>
  </si>
  <si>
    <t>05. MUNICIPALIDAD DISTRITAL DE HUANCARAY</t>
  </si>
  <si>
    <t>05. MUNICIPALIDAD DISTRITAL DE OROPESA</t>
  </si>
  <si>
    <t>05. MUNICIPALIDAD DISTRITAL DE COLCABAMBA</t>
  </si>
  <si>
    <t>05. MUNICIPALIDAD DISTRITAL DE MARA</t>
  </si>
  <si>
    <t>05. MUNICIPALIDAD DISTRITAL DE OCOBAMBA</t>
  </si>
  <si>
    <t>05. MUNICIPALIDAD DISTRITAL DE MAMARA</t>
  </si>
  <si>
    <t>05. MUNICIPALIDAD DISTRITAL DE CHARACATO</t>
  </si>
  <si>
    <t>05. MUNICIPALIDAD DISTRITAL DE NICOLAS DE PIEROLA</t>
  </si>
  <si>
    <t>05. MUNICIPALIDAD DISTRITAL DE BELLA UNION</t>
  </si>
  <si>
    <t>05. MUNICIPALIDAD DISTRITAL DE CHILCAYMARCA</t>
  </si>
  <si>
    <t>05. MUNICIPALIDAD DISTRITAL DE CAYLLOMA</t>
  </si>
  <si>
    <t>05. MUNICIPALIDAD DISTRITAL DE IRAY</t>
  </si>
  <si>
    <t>05. MUNICIPALIDAD DISTRITAL DE MEJIA</t>
  </si>
  <si>
    <t>05. MUNICIPALIDAD DISTRITAL DE PAMPAMARCA</t>
  </si>
  <si>
    <t>05. MUNICIPALIDAD DISTRITAL DE CHIARA</t>
  </si>
  <si>
    <t>05. MUNICIPALIDAD DISTRITAL DE PARAS</t>
  </si>
  <si>
    <t>05. MUNICIPALIDAD DISTRITAL DE LURICOCHA</t>
  </si>
  <si>
    <t>05. MUNICIPALIDAD DISTRITAL DE CHUNGUI</t>
  </si>
  <si>
    <t>05. MUNICIPALIDAD DISTRITAL DE CHAVIÑA</t>
  </si>
  <si>
    <t>05. MUNICIPALIDAD DISTRITAL DE PULLO</t>
  </si>
  <si>
    <t>05. MUNICIPALIDAD DISTRITAL DE MARCABAMBA</t>
  </si>
  <si>
    <t>05. MUNICIPALIDAD DISTRITAL DE HUACAÑA</t>
  </si>
  <si>
    <t>05. MUNICIPALIDAD DISTRITAL DE CANARIA</t>
  </si>
  <si>
    <t>05. MUNICIPALIDAD DISTRITAL DE HUAMBALPA</t>
  </si>
  <si>
    <t>05. MUNICIPALIDAD DISTRITAL DE ENCAÑADA</t>
  </si>
  <si>
    <t>05. MUNICIPALIDAD DISTRITAL DE JORGE CHAVEZ</t>
  </si>
  <si>
    <t>05. MUNICIPALIDAD DISTRITAL DE CHIMBAN</t>
  </si>
  <si>
    <t>05. MUNICIPALIDAD DISTRITAL DE SAN BENITO</t>
  </si>
  <si>
    <t>05. MUNICIPALIDAD DISTRITAL DE LA RAMADA</t>
  </si>
  <si>
    <t>05. MUNICIPALIDAD DISTRITAL DE HUABAL</t>
  </si>
  <si>
    <t>05. MUNICIPALIDAD DISTRITAL DE NAMBALLE</t>
  </si>
  <si>
    <t>05. MUNICIPALIDAD DISTRITAL DE ICHOCAN</t>
  </si>
  <si>
    <t>05. MUNICIPALIDAD DISTRITAL DE EL PRADO</t>
  </si>
  <si>
    <t>05. MUNICIPALIDAD DISTRITAL DE LA ESPERANZA</t>
  </si>
  <si>
    <t>05. MUNICIPALIDAD DISTRITAL DE LA PUNTA</t>
  </si>
  <si>
    <t>05. MUNICIPALIDAD DISTRITAL DE SAN SEBASTIAN</t>
  </si>
  <si>
    <t>05. MUNICIPALIDAD DISTRITAL DE POMACANCHI</t>
  </si>
  <si>
    <t>05. MUNICIPALIDAD DISTRITAL DE HUAROCONDO</t>
  </si>
  <si>
    <t>05. MUNICIPALIDAD DISTRITAL DE PISAC</t>
  </si>
  <si>
    <t>05. MUNICIPALIDAD DISTRITAL DE LAYO</t>
  </si>
  <si>
    <t>05. MUNICIPALIDAD DISTRITAL DE PITUMARCA</t>
  </si>
  <si>
    <t>05. MUNICIPALIDAD DISTRITAL DE LIVITACA</t>
  </si>
  <si>
    <t>05. MUNICIPALIDAD DISTRITAL DE PALLPATA</t>
  </si>
  <si>
    <t>05. MUNICIPALIDAD DISTRITAL DE HUANOQUITE</t>
  </si>
  <si>
    <t>05. MUNICIPALIDAD DISTRITAL DE HUANCARANI</t>
  </si>
  <si>
    <t>05. MUNICIPALIDAD DISTRITAL DE CCATCA</t>
  </si>
  <si>
    <t>05. MUNICIPALIDAD DISTRITAL DE MARAS</t>
  </si>
  <si>
    <t>05. MUNICIPALIDAD DISTRITAL DE CUENCA</t>
  </si>
  <si>
    <t>05. MUNICIPALIDAD DISTRITAL DE MARCAS</t>
  </si>
  <si>
    <t>05. MUNICIPALIDAD DISTRITAL DE CHINCHO</t>
  </si>
  <si>
    <t>05. MUNICIPALIDAD DISTRITAL DE CHUPAMARCA</t>
  </si>
  <si>
    <t>05. MUNICIPALIDAD DISTRITAL DE LA MERCED</t>
  </si>
  <si>
    <t>05. MUNICIPALIDAD DISTRITAL DE LARAMARCA</t>
  </si>
  <si>
    <t>05. MUNICIPALIDAD DISTRITAL DE MARGOS</t>
  </si>
  <si>
    <t>05. MUNICIPALIDAD DISTRITAL DE HUACAR</t>
  </si>
  <si>
    <t>16. MUNICIPALIDAD DISTRITAL DE QUIVILLA</t>
  </si>
  <si>
    <t>05. MUNICIPALIDAD DISTRITAL DE JIRCAN</t>
  </si>
  <si>
    <t>05. MUNICIPALIDAD DISTRITAL DE LUYANDO</t>
  </si>
  <si>
    <t>05. MUNICIPALIDAD DISTRITAL DE SANTA ROSA DE ALTO YANAJANCA</t>
  </si>
  <si>
    <t>05. MUNICIPALIDAD DISTRITAL DE YUYAPICHIS</t>
  </si>
  <si>
    <t>05. MUNICIPALIDAD DISTRITAL DE RONDOS</t>
  </si>
  <si>
    <t>05. MUNICIPALIDAD DISTRITAL DE JACAS CHICO</t>
  </si>
  <si>
    <t>05. MUNICIPALIDAD DISTRITAL DE PACHACUTEC</t>
  </si>
  <si>
    <t>05. MUNICIPALIDAD DISTRITAL DE EL CARMEN</t>
  </si>
  <si>
    <t>05. MUNICIPALIDAD DISTRITAL DE VISTA ALEGRE</t>
  </si>
  <si>
    <t>05. MUNICIPALIDAD DISTRITAL DE TIBILLO</t>
  </si>
  <si>
    <t>05. MUNICIPALIDAD DISTRITAL DE PARACAS</t>
  </si>
  <si>
    <t>07. MUNICIPALIDAD DISTRITAL DE CHILCA</t>
  </si>
  <si>
    <t>05. MUNICIPALIDAD DISTRITAL DE SAN RAMON</t>
  </si>
  <si>
    <t>05. MUNICIPALIDAD DISTRITAL DE CANCHAYLLO</t>
  </si>
  <si>
    <t>05. MUNICIPALIDAD DISTRITAL DE PAMPA HERMOSA</t>
  </si>
  <si>
    <t>05. MUNICIPALIDAD DISTRITAL DE LA UNION</t>
  </si>
  <si>
    <t>05. MUNICIPALIDAD DISTRITAL DE MOROCOCHA</t>
  </si>
  <si>
    <t>05. MUNICIPALIDAD DISTRITAL DE HUAMANCACA CHICO</t>
  </si>
  <si>
    <t>05. MUNICIPALIDAD DISTRITAL DE PAIJAN</t>
  </si>
  <si>
    <t>05. MUNICIPALIDAD DISTRITAL DE UCHUMARCA</t>
  </si>
  <si>
    <t>06. MUNICIPALIDAD DISTRITAL DE LA CUESTA</t>
  </si>
  <si>
    <t>05. MUNICIPALIDAD DISTRITAL DE SAN JOSE</t>
  </si>
  <si>
    <t>05. MUNICIPALIDAD DISTRITAL DE HUAYLILLAS</t>
  </si>
  <si>
    <t>05. MUNICIPALIDAD DISTRITAL DE MARCABAL</t>
  </si>
  <si>
    <t>05. MUNICIPALIDAD DISTRITAL DE MOLLEPATA</t>
  </si>
  <si>
    <t>05. MUNICIPALIDAD DISTRITAL DE JOSE LEONARDO ORTIZ</t>
  </si>
  <si>
    <t>05. MUNICIPALIDAD DISTRITAL DE PITIPO</t>
  </si>
  <si>
    <t>05. MUNICIPALIDAD DISTRITAL DE MOCHUMI</t>
  </si>
  <si>
    <t>05. MUNICIPALIDAD DISTRITAL DE BREÑA</t>
  </si>
  <si>
    <t>05. MUNICIPALIDAD DISTRITAL DE SUPE PUERTO</t>
  </si>
  <si>
    <t>05. MUNICIPALIDAD DISTRITAL DE MANAS</t>
  </si>
  <si>
    <t>05. MUNICIPALIDAD DISTRITAL DE LACHAQUI</t>
  </si>
  <si>
    <t>05. MUNICIPALIDAD DISTRITAL DE CHILCA</t>
  </si>
  <si>
    <t>05. MUNICIPALIDAD DISTRITAL DE CHANCAY</t>
  </si>
  <si>
    <t>05. MUNICIPALIDAD DISTRITAL DE CHICLA</t>
  </si>
  <si>
    <t>05. MUNICIPALIDAD DISTRITAL DE HUALMAY</t>
  </si>
  <si>
    <t>05. MUNICIPALIDAD DISTRITAL DE NAVAN</t>
  </si>
  <si>
    <t>05. MUNICIPALIDAD DISTRITAL DE AZANGARO</t>
  </si>
  <si>
    <t>05. MUNICIPALIDAD DISTRITAL DE LAS AMAZONAS</t>
  </si>
  <si>
    <t>10. MUNICIPALIDAD DISTRITAL DE SANTA CRUZ</t>
  </si>
  <si>
    <t>05. MUNICIPALIDAD DISTRITAL DE URARINAS</t>
  </si>
  <si>
    <t>05. MUNICIPALIDAD DISTRITAL DE MAQUIA</t>
  </si>
  <si>
    <t>05. MUNICIPALIDAD DISTRITAL DE SARAYACU</t>
  </si>
  <si>
    <t>05. MUNICIPALIDAD DISTRITAL DE PASTAZA</t>
  </si>
  <si>
    <t>05. MUNICIPALIDAD DISTRITAL DE SAN CRISTOBAL</t>
  </si>
  <si>
    <t>05. MUNICIPALIDAD DISTRITAL DE LA CAPILLA</t>
  </si>
  <si>
    <t>05. MUNICIPALIDAD DISTRITAL DE NINACACA</t>
  </si>
  <si>
    <t>05. MUNICIPALIDAD DISTRITAL DE SAN PEDRO DE PILLAO</t>
  </si>
  <si>
    <t>05. MUNICIPALIDAD DISTRITAL DE POZUZO</t>
  </si>
  <si>
    <t>08. MUNICIPALIDAD DISTRITAL DE EL TALLAN</t>
  </si>
  <si>
    <t>05. MUNICIPALIDAD DISTRITAL DE MONTERO</t>
  </si>
  <si>
    <t>05. MUNICIPALIDAD DISTRITAL DE LALAQUIZ</t>
  </si>
  <si>
    <t>05. MUNICIPALIDAD DISTRITAL DE MORROPON</t>
  </si>
  <si>
    <t>05. MUNICIPALIDAD DISTRITAL DE LA HUACA</t>
  </si>
  <si>
    <t>05. MUNICIPALIDAD DISTRITAL DE LOS ORGANOS</t>
  </si>
  <si>
    <t>05. MUNICIPALIDAD DISTRITAL DE VICE</t>
  </si>
  <si>
    <t>05. MUNICIPALIDAD DISTRITAL DE CAPACHICA</t>
  </si>
  <si>
    <t>05. MUNICIPALIDAD DISTRITAL DE CAMINACA</t>
  </si>
  <si>
    <t>05. MUNICIPALIDAD DISTRITAL DE CORANI</t>
  </si>
  <si>
    <t>05. MUNICIPALIDAD DISTRITAL DE PISACOMA</t>
  </si>
  <si>
    <t>05. MUNICIPALIDAD DISTRITAL DE CONDURIRI</t>
  </si>
  <si>
    <t>05. MUNICIPALIDAD DISTRITAL DE PUSI</t>
  </si>
  <si>
    <t>05. MUNICIPALIDAD DISTRITAL DE OCUVIRI</t>
  </si>
  <si>
    <t>05. MUNICIPALIDAD DISTRITAL DE MACARI</t>
  </si>
  <si>
    <t>05. MUNICIPALIDAD DISTRITAL DE SINA</t>
  </si>
  <si>
    <t>05. MUNICIPALIDAD DISTRITAL DE SAN MIGUEL</t>
  </si>
  <si>
    <t>05. MUNICIPALIDAD DISTRITAL DE PHARA</t>
  </si>
  <si>
    <t>05. MUNICIPALIDAD DISTRITAL DE OLLARAYA</t>
  </si>
  <si>
    <t>05. MUNICIPALIDAD DISTRITAL DE SORITOR</t>
  </si>
  <si>
    <t>05. MUNICIPALIDAD DISTRITAL DE SAN PABLO</t>
  </si>
  <si>
    <t>05. MUNICIPALIDAD DISTRITAL DE SHATOJA</t>
  </si>
  <si>
    <t>05. MUNICIPALIDAD DISTRITAL DE SACANCHE</t>
  </si>
  <si>
    <t>05. MUNICIPALIDAD DISTRITAL DE CUÑUMBUQUI</t>
  </si>
  <si>
    <t>05. MUNICIPALIDAD DISTRITAL DE PAJARILLO</t>
  </si>
  <si>
    <t>05. MUNICIPALIDAD DISTRITAL DE PUCACACA</t>
  </si>
  <si>
    <t>05. MUNICIPALIDAD DISTRITAL DE PARDO MIGUEL</t>
  </si>
  <si>
    <t>05. MUNICIPALIDAD DISTRITAL DE CHIPURANA</t>
  </si>
  <si>
    <t>05. MUNICIPALIDAD DISTRITAL DE UCHIZA</t>
  </si>
  <si>
    <t>05. MUNICIPALIDAD DISTRITAL DE INCLAN</t>
  </si>
  <si>
    <t>05. MUNICIPALIDAD DISTRITAL DE HUANUARA</t>
  </si>
  <si>
    <t>05. MUNICIPALIDAD DISTRITAL DE SITAJARA</t>
  </si>
  <si>
    <t>05. MUNICIPALIDAD DISTRITAL DE SAN JACINTO</t>
  </si>
  <si>
    <t>05. MUNICIPALIDAD DISTRITAL DE YARINACOCHA</t>
  </si>
  <si>
    <t>05. MUNICIPALIDAD DISTRITAL DE ALEXANDER VON HUMBOLDT</t>
  </si>
  <si>
    <t>008. PROYECTOS ESPECIALES</t>
  </si>
  <si>
    <t>006. CORTE SUPERIOR DE JUSTICIA DE LAMBAYEQUE</t>
  </si>
  <si>
    <t>006. OFICINA REGIONAL SUR ORIENTE CUSCO</t>
  </si>
  <si>
    <t>006. SUNARP, SEDE CUSCO</t>
  </si>
  <si>
    <t>010. VIII DIRECCION TERRITORIAL DE POLICIA - HUANCAYO</t>
  </si>
  <si>
    <t>006. USE 06 VITARTE</t>
  </si>
  <si>
    <t>010. INSTITUTO NACIONAL DE SALUD DEL NIÑO</t>
  </si>
  <si>
    <t>015. JEQUETEPEQUE - ZAÑA</t>
  </si>
  <si>
    <t>017. ESTACION EXPERIMENTAL AGRARIA VISTA FLORIDA - LAMBAYEQUE</t>
  </si>
  <si>
    <t>007. GERENCIA ADMINISTRATIVA DE PIURA</t>
  </si>
  <si>
    <t>006. COMISION NACIONAL DE INVESTIGACION Y DESARROLLO AEROESPACIAL</t>
  </si>
  <si>
    <t>013. PROYECTO ESPECIAL PARA LA PREPARACIÓN Y DESARROLLO DE LOS XVIII JUEGOS PANAMERICANOS 2019</t>
  </si>
  <si>
    <t>007. PROGRAMA NACIONAL DE ALIMENTACION ESCOLAR QALI WARMA</t>
  </si>
  <si>
    <t>100. AGRICULTURA AMAZONAS</t>
  </si>
  <si>
    <t>200. TRANSPORTES ANCASH</t>
  </si>
  <si>
    <t>100. AGRICULTURA APURIMAC</t>
  </si>
  <si>
    <t>200. TRANSPORTES AREQUIPA</t>
  </si>
  <si>
    <t>301. EDUCACION CENTRO AYACUCHO</t>
  </si>
  <si>
    <t>100. AGRICULTURA CAJAMARCA</t>
  </si>
  <si>
    <t>200. TRANSPORTES CUSCO</t>
  </si>
  <si>
    <t>008. GERENCIA SUB-REGIONAL ACOBAMBA</t>
  </si>
  <si>
    <t>302. EDUCACION LEONCIO PRADO</t>
  </si>
  <si>
    <t>301. EDUCACION CHINCHA</t>
  </si>
  <si>
    <t>301. EDUCACION TARMA</t>
  </si>
  <si>
    <t>301. EDUCACION CHEPEN</t>
  </si>
  <si>
    <t>300. EDUCACION CHICLAYO</t>
  </si>
  <si>
    <t>200. TRANSPORTES LORETO</t>
  </si>
  <si>
    <t>300. EDUCACION MADRE DE DIOS</t>
  </si>
  <si>
    <t>200. TRANSPORTES MOQUEGUA</t>
  </si>
  <si>
    <t>300. EDUCACION PASCO</t>
  </si>
  <si>
    <t>100. AGRICULTURA PIURA</t>
  </si>
  <si>
    <t>200. TRANSPORTES PUNO</t>
  </si>
  <si>
    <t>006. PROYECTO ESPECIAL ALTO MAYO</t>
  </si>
  <si>
    <t>301. UGEL TACNA</t>
  </si>
  <si>
    <t>302. EDUCACION UGEL CONTRALMIRANTE VILLAR - ZORRITOS</t>
  </si>
  <si>
    <t>006. DIRECCION REGIONAL SECTORIAL DE COMERCIO EXTERIOR Y TURISMO UCAYALI</t>
  </si>
  <si>
    <t>302. EDUCACION HUAURA</t>
  </si>
  <si>
    <t>400. DIRECCION DE SALUD I CALLAO</t>
  </si>
  <si>
    <t>06. MUNICIPALIDAD DISTRITAL DE CHUQUIBAMBA</t>
  </si>
  <si>
    <t>06. MUNICIPALIDAD DISTRITAL LA PECA</t>
  </si>
  <si>
    <t>06. MUNICIPALIDAD DISTRITAL DE FLORIDA</t>
  </si>
  <si>
    <t>06. MUNICIPALIDAD DISTRITAL DE INGUILPATA</t>
  </si>
  <si>
    <t>06. MUNICIPALIDAD DISTRITAL DE LONGAR</t>
  </si>
  <si>
    <t>06. MUNICIPALIDAD DISTRITAL DE LONYA GRANDE</t>
  </si>
  <si>
    <t>06. MUNICIPALIDAD DISTRITAL DE JANGAS</t>
  </si>
  <si>
    <t>06. MUNICIPALIDAD DISTRITAL DE SAN JUAN DE RONTOY</t>
  </si>
  <si>
    <t>06. MUNICIPALIDAD DISTRITAL DE CANIS</t>
  </si>
  <si>
    <t>06. MUNICIPALIDAD DISTRITAL DE MARCARA</t>
  </si>
  <si>
    <t>06. MUNICIPALIDAD DISTRITAL DE YANAC</t>
  </si>
  <si>
    <t>06. MUNICIPALIDAD DISTRITAL DE HUACCHIS</t>
  </si>
  <si>
    <t>06. MUNICIPALIDAD DISTRITAL DE PAMPAROMAS</t>
  </si>
  <si>
    <t>06. MUNICIPALIDAD DISTRITAL DE LLUMPA</t>
  </si>
  <si>
    <t>06. MUNICIPALIDAD DISTRITAL DE CONGAS</t>
  </si>
  <si>
    <t>06. MUNICIPALIDAD DISTRITAL DE LACABAMBA</t>
  </si>
  <si>
    <t>06. MUNICIPALIDAD DISTRITAL DE MARCA</t>
  </si>
  <si>
    <t>06. MUNICIPALIDAD DISTRITAL DE NEPEÑA</t>
  </si>
  <si>
    <t>06. MUNICIPALIDAD DISTRITAL DE HUAYLLABAMBA</t>
  </si>
  <si>
    <t>06. MUNICIPALIDAD DISTRITAL DE RANRAHIRCA</t>
  </si>
  <si>
    <t>06. MUNICIPALIDAD DISTRITAL DE LAMBRAMA</t>
  </si>
  <si>
    <t>06. MUNICIPALIDAD DISTRITAL DE HUAYANA</t>
  </si>
  <si>
    <t>06. MUNICIPALIDAD DISTRITAL DE PACHACONAS</t>
  </si>
  <si>
    <t>06. MUNICIPALIDAD DISTRITAL DE COTARUSE</t>
  </si>
  <si>
    <t>06. MUNICIPALIDAD DISTRITAL DE CHALLHUAHUACHO</t>
  </si>
  <si>
    <t>06. MUNICIPALIDAD DISTRITAL DE ONGOY</t>
  </si>
  <si>
    <t>06. MUNICIPALIDAD DISTRITAL DE MICAELA BASTIDAS</t>
  </si>
  <si>
    <t>06. MUNICIPALIDAD DISTRITAL DE CHIGUATA</t>
  </si>
  <si>
    <t>06. MUNICIPALIDAD DISTRITAL DE OCOÑA</t>
  </si>
  <si>
    <t>06. MUNICIPALIDAD DISTRITAL DE CAHUACHO</t>
  </si>
  <si>
    <t>06. MUNICIPALIDAD DISTRITAL DE CHOCO</t>
  </si>
  <si>
    <t>06. MUNICIPALIDAD DISTRITAL DE COPORAQUE</t>
  </si>
  <si>
    <t>06. MUNICIPALIDAD DISTRITAL DE RIO GRANDE</t>
  </si>
  <si>
    <t>06. MUNICIPALIDAD DISTRITAL DE PUNTA DE BOMBON</t>
  </si>
  <si>
    <t>06. MUNICIPALIDAD DISTRITAL DE PUYCA</t>
  </si>
  <si>
    <t>06. MUNICIPALIDAD DISTRITAL DE OCROS</t>
  </si>
  <si>
    <t>06. MUNICIPALIDAD DISTRITAL DE TOTOS</t>
  </si>
  <si>
    <t>06. MUNICIPALIDAD DISTRITAL DE SANTILLANA</t>
  </si>
  <si>
    <t>06. MUNICIPALIDAD DISTRITAL DE LUIS CARRANZA</t>
  </si>
  <si>
    <t>06. MUNICIPALIDAD DISTRITAL DE CHIPAO</t>
  </si>
  <si>
    <t>06. MUNICIPALIDAD DISTRITAL DE PUYUSCA</t>
  </si>
  <si>
    <t>06. MUNICIPALIDAD DISTRITAL DE OYOLO</t>
  </si>
  <si>
    <t>06. MUNICIPALIDAD DISTRITAL DE MORCOLLA</t>
  </si>
  <si>
    <t>06. MUNICIPALIDAD DISTRITAL DE CAYARA</t>
  </si>
  <si>
    <t>06. MUNICIPALIDAD DISTRITAL DE INDEPENDENCIA</t>
  </si>
  <si>
    <t>06. MUNICIPALIDAD DISTRITAL DE JESUS</t>
  </si>
  <si>
    <t>06. MUNICIPALIDAD DISTRITAL DE JOSE GALVEZ</t>
  </si>
  <si>
    <t>06. MUNICIPALIDAD DISTRITAL DE CHOROPAMPA</t>
  </si>
  <si>
    <t>06. MUNICIPALIDAD DISTRITAL DE SANTA CRUZ DE TOLEDO</t>
  </si>
  <si>
    <t>06. MUNICIPALIDAD DISTRITAL DE PIMPINGOS</t>
  </si>
  <si>
    <t>06. MUNICIPALIDAD DISTRITAL DE LAS PIRIAS</t>
  </si>
  <si>
    <t>06. MUNICIPALIDAD DISTRITAL DE SAN JOSE DE LOURDES</t>
  </si>
  <si>
    <t>06. MUNICIPALIDAD DISTRITAL DE JOSE MANUEL QUIROZ</t>
  </si>
  <si>
    <t>06. MUNICIPALIDAD DISTRITAL DE LA FLORIDA</t>
  </si>
  <si>
    <t>06. MUNICIPALIDAD DISTRITAL DE NINABAMBA</t>
  </si>
  <si>
    <t>06. MUNICIPALIDAD DISTRITAL DE VENTANILLA</t>
  </si>
  <si>
    <t>06. MUNICIPALIDAD DISTRITAL DE SANTIAGO</t>
  </si>
  <si>
    <t>06. MUNICIPALIDAD DISTRITAL DE RONDOCAN</t>
  </si>
  <si>
    <t>06. MUNICIPALIDAD DISTRITAL DE LIMATAMBO</t>
  </si>
  <si>
    <t>06. MUNICIPALIDAD DISTRITAL DE SAN SALVADOR</t>
  </si>
  <si>
    <t>06. MUNICIPALIDAD DISTRITAL DE PAMPAMARCA</t>
  </si>
  <si>
    <t>06. MUNICIPALIDAD DISTRITAL DE SAN PABLO</t>
  </si>
  <si>
    <t>06. MUNICIPALIDAD DISTRITAL DE LLUSCO</t>
  </si>
  <si>
    <t>06. MUNICIPALIDAD DISTRITAL DE PICHIGUA</t>
  </si>
  <si>
    <t>06. MUNICIPALIDAD DISTRITAL DE QUELLOUNO</t>
  </si>
  <si>
    <t>06. MUNICIPALIDAD DISTRITAL DE OMACHA</t>
  </si>
  <si>
    <t>06. MUNICIPALIDAD DISTRITAL DE KOSÑIPATA</t>
  </si>
  <si>
    <t>06. MUNICIPALIDAD DISTRITAL DE CUSIPATA</t>
  </si>
  <si>
    <t>06. MUNICIPALIDAD DISTRITAL DE OLLANTAYTAMBO</t>
  </si>
  <si>
    <t>06. MUNICIPALIDAD DISTRITAL DE HUACHOCOLPA</t>
  </si>
  <si>
    <t>06. MUNICIPALIDAD DISTRITAL DE PAUCARA</t>
  </si>
  <si>
    <t>06. MUNICIPALIDAD DISTRITAL DE CONGALLA</t>
  </si>
  <si>
    <t>06. MUNICIPALIDAD DISTRITAL DE COCAS</t>
  </si>
  <si>
    <t>06. MUNICIPALIDAD DISTRITAL DE LOCROJA</t>
  </si>
  <si>
    <t>06. MUNICIPALIDAD DISTRITAL DE OCOYO</t>
  </si>
  <si>
    <t>06. MUNICIPALIDAD DISTRITAL DE DANIEL HERNANDEZ</t>
  </si>
  <si>
    <t>06. MUNICIPALIDAD DISTRITAL DE QUISQUI</t>
  </si>
  <si>
    <t>06. MUNICIPALIDAD DISTRITAL DE SAN FRANCISCO</t>
  </si>
  <si>
    <t>17. MUNICIPALIDAD DISTRITAL DE RIPAN</t>
  </si>
  <si>
    <t>06. MUNICIPALIDAD DISTRITAL DE MIRAFLORES</t>
  </si>
  <si>
    <t>06. MUNICIPALIDAD DISTRITAL DE MARIANO DAMASO BERAUN</t>
  </si>
  <si>
    <t>06. MUNICIPALIDAD DISTRITAL DE SAN FRANCISCO DE ASIS</t>
  </si>
  <si>
    <t>06. MUNICIPALIDAD DISTRITAL DE OBAS</t>
  </si>
  <si>
    <t>06. MUNICIPALIDAD DISTRITAL DE PARCONA</t>
  </si>
  <si>
    <t>06. MUNICIPALIDAD DISTRITAL DE GROCIO PRADO</t>
  </si>
  <si>
    <t>06. MUNICIPALIDAD DISTRITAL DE SAN ANDRES</t>
  </si>
  <si>
    <t>08. MUNICIPALIDAD DISTRITAL DE CHONGOS ALTO</t>
  </si>
  <si>
    <t>06. MUNICIPALIDAD DISTRITAL DE COMAS</t>
  </si>
  <si>
    <t>06. MUNICIPALIDAD DISTRITAL DE VITOC</t>
  </si>
  <si>
    <t>06. MUNICIPALIDAD DISTRITAL DE CURICACA</t>
  </si>
  <si>
    <t>06. MUNICIPALIDAD DISTRITAL DE PANGOA</t>
  </si>
  <si>
    <t>06. MUNICIPALIDAD DISTRITAL DE PALCA</t>
  </si>
  <si>
    <t>06. MUNICIPALIDAD DISTRITAL DE PACCHA</t>
  </si>
  <si>
    <t>06. MUNICIPALIDAD DISTRITAL DE SAN JUAN DE YSCOS</t>
  </si>
  <si>
    <t>06. MUNICIPALIDAD DISTRITAL DE LAREDO</t>
  </si>
  <si>
    <t>06. MUNICIPALIDAD DISTRITAL DE RAZURI</t>
  </si>
  <si>
    <t>06. MUNICIPALIDAD DISTRITAL DE UCUNCHA</t>
  </si>
  <si>
    <t>08. MUNICIPALIDAD DISTRITAL DE MACHE</t>
  </si>
  <si>
    <t>06. MUNICIPALIDAD DISTRITAL DE HUAYO</t>
  </si>
  <si>
    <t>06. MUNICIPALIDAD DISTRITAL DE SANAGORAN</t>
  </si>
  <si>
    <t>06. MUNICIPALIDAD DISTRITAL DE QUIRUVILCA</t>
  </si>
  <si>
    <t>06. MUNICIPALIDAD DISTRITAL DE LA VICTORIA</t>
  </si>
  <si>
    <t>06. MUNICIPALIDAD DISTRITAL DE PUEBLO NUEVO</t>
  </si>
  <si>
    <t>06. MUNICIPALIDAD DISTRITAL DE MORROPE</t>
  </si>
  <si>
    <t>06. MUNICIPALIDAD DISTRITAL DE CARABAYLLO</t>
  </si>
  <si>
    <t>06. MUNICIPALIDAD DISTRITAL DE SAN BUENAVENTURA</t>
  </si>
  <si>
    <t>06. MUNICIPALIDAD DISTRITAL DE COAYLLO</t>
  </si>
  <si>
    <t>06. MUNICIPALIDAD DISTRITAL DE IHUARI</t>
  </si>
  <si>
    <t>06. MUNICIPALIDAD DISTRITAL DE CUENCA</t>
  </si>
  <si>
    <t>06. MUNICIPALIDAD DISTRITAL DE HUAURA</t>
  </si>
  <si>
    <t>06. MUNICIPALIDAD DISTRITAL DE PACHANGARA</t>
  </si>
  <si>
    <t>06. MUNICIPALIDAD DISTRITAL DE CACRA</t>
  </si>
  <si>
    <t>06. MUNICIPALIDAD DISTRITAL DE MAZAN</t>
  </si>
  <si>
    <t>11. MUNICIPALIDAD DISTRITAL DE TENIENTE CESAR LOPEZ ROJAS</t>
  </si>
  <si>
    <t>06. MUNICIPALIDAD DISTRITAL DE PUINAHUA</t>
  </si>
  <si>
    <t>06. MUNICIPALIDAD DISTRITAL DE VARGAS GUERRA</t>
  </si>
  <si>
    <t>06. MUNICIPALIDAD DISTRITAL DE ANDOAS</t>
  </si>
  <si>
    <t>06. MUNICIPALIDAD DISTRITAL DE TORATA</t>
  </si>
  <si>
    <t>06. MUNICIPALIDAD DISTRITAL DE LLOQUE</t>
  </si>
  <si>
    <t>06. MUNICIPALIDAD DISTRITAL DE PALLANCHACRA</t>
  </si>
  <si>
    <t>06. MUNICIPALIDAD DISTRITAL DE SANTA ANA DE TUSI</t>
  </si>
  <si>
    <t>06. MUNICIPALIDAD DISTRITAL DE PUERTO BERMUDEZ</t>
  </si>
  <si>
    <t>09. MUNICIPALIDAD DISTRITAL DE LA ARENA</t>
  </si>
  <si>
    <t>06. MUNICIPALIDAD DISTRITAL DE PACAIPAMPA</t>
  </si>
  <si>
    <t>06. MUNICIPALIDAD DISTRITAL DE SAN MIGUEL DE EL FAIQUE</t>
  </si>
  <si>
    <t>06. MUNICIPALIDAD DISTRITAL DE SALITRAL</t>
  </si>
  <si>
    <t>06. MUNICIPALIDAD DISTRITAL DE TAMARINDO</t>
  </si>
  <si>
    <t>06. MUNICIPALIDAD DISTRITAL DE MIGUEL CHECA</t>
  </si>
  <si>
    <t>06. MUNICIPALIDAD DISTRITAL DE MANCORA</t>
  </si>
  <si>
    <t>06. MUNICIPALIDAD DISTRITAL DE RINCONADA LLICUAR</t>
  </si>
  <si>
    <t>06. MUNICIPALIDAD DISTRITAL DE CHUCUITO</t>
  </si>
  <si>
    <t>06. MUNICIPALIDAD DISTRITAL DE CHUPA</t>
  </si>
  <si>
    <t>06. MUNICIPALIDAD DISTRITAL DE CRUCERO</t>
  </si>
  <si>
    <t>06. MUNICIPALIDAD DISTRITAL DE POMATA</t>
  </si>
  <si>
    <t>06. MUNICIPALIDAD DISTRITAL DE ROSASPATA</t>
  </si>
  <si>
    <t>06. MUNICIPALIDAD DISTRITAL DE NUÑOA</t>
  </si>
  <si>
    <t>06. MUNICIPALIDAD DISTRITAL DE QUIACA</t>
  </si>
  <si>
    <t>06. MUNICIPALIDAD DISTRITAL DE TINICACHI</t>
  </si>
  <si>
    <t>06. MUNICIPALIDAD DISTRITAL DE YANTALO</t>
  </si>
  <si>
    <t>06. MUNICIPALIDAD DISTRITAL DE SAN RAFAEL</t>
  </si>
  <si>
    <t>06. MUNICIPALIDAD DISTRITAL DE TINGO DE SAPOSOA</t>
  </si>
  <si>
    <t>06. MUNICIPALIDAD DISTRITAL DE PINTO RECODO</t>
  </si>
  <si>
    <t>06. MUNICIPALIDAD DISTRITAL DE SAN CRISTOBAL</t>
  </si>
  <si>
    <t>06. MUNICIPALIDAD DISTRITAL DE POSIC</t>
  </si>
  <si>
    <t>06. MUNICIPALIDAD DISTRITAL DE EL PORVENIR</t>
  </si>
  <si>
    <t>06. MUNICIPALIDAD DISTRITAL DE PACHIA</t>
  </si>
  <si>
    <t>06. MUNICIPALIDAD DISTRITAL DE QUILAHUANI</t>
  </si>
  <si>
    <t>06. MUNICIPALIDAD DISTRITAL DE SUSAPAYA</t>
  </si>
  <si>
    <t>06. MUNICIPALIDAD DISTRITAL DE SAN JUAN DE LA VIRGEN</t>
  </si>
  <si>
    <t>06. MUNICIPALIDAD DISTRITAL DE NUEVA REQUENA</t>
  </si>
  <si>
    <t>009. LA LIBERTAD</t>
  </si>
  <si>
    <t>007. CORTE SUPERIOR DE JUSTICIA DE CUSCO</t>
  </si>
  <si>
    <t>007. OFICINA REGIONAL SUR AREQUIPA</t>
  </si>
  <si>
    <t>007. SUNARP, SEDE PIURA</t>
  </si>
  <si>
    <t>012. X DIRECCION TERRITORIAL DE POLICIA - CUZCO</t>
  </si>
  <si>
    <t>007. USE 07 SAN BORJA</t>
  </si>
  <si>
    <t>011. INSTITUTO NACIONAL MATERNO PERINATAL</t>
  </si>
  <si>
    <t>016. SIERRA CENTRO SUR</t>
  </si>
  <si>
    <t>018. ESTACION EXPERIMENTAL AGRARIA ANDENES - CUZCO</t>
  </si>
  <si>
    <t>008. GERENCIA ADMINISTRATIVA DE SAN MARTIN</t>
  </si>
  <si>
    <t>008. ESCUELA NACIONAL DE MARINA MERCANTE</t>
  </si>
  <si>
    <t>008. PROGRAMA NACIONAL "PLATAFORMAS DE ACCIÓN PARA LA INCLUSIÓN SOCIAL - PAÍS"</t>
  </si>
  <si>
    <t>200. TRANSPORTES AMAZONAS</t>
  </si>
  <si>
    <t>300. EDUCACION ANCASH</t>
  </si>
  <si>
    <t>101. AGRICULTURA CHANKA</t>
  </si>
  <si>
    <t>300. EDUCACION AREQUIPA</t>
  </si>
  <si>
    <t>302. EDUCACION LUCANAS</t>
  </si>
  <si>
    <t>200. TRANSPORTES CAJAMARCA</t>
  </si>
  <si>
    <t>300. EDUCACION CUSCO</t>
  </si>
  <si>
    <t>009. GERENCIA SUB-REGIONAL ANGARAES</t>
  </si>
  <si>
    <t>303. EDUCACION DOS DE MAYO</t>
  </si>
  <si>
    <t>302. EDUCACION NASCA</t>
  </si>
  <si>
    <t>302. EDUCACION SATIPO</t>
  </si>
  <si>
    <t>302. EDUCACION PACASMAYO</t>
  </si>
  <si>
    <t>301. COLEGIO  MILITAR ELIAS AGUIRRE</t>
  </si>
  <si>
    <t>300. EDUCACION LORETO</t>
  </si>
  <si>
    <t>400. SALUD MADRE DE DIOS</t>
  </si>
  <si>
    <t>300. EDUCACION MOQUEGUA</t>
  </si>
  <si>
    <t>301. EDUCACION OXAPAMPA</t>
  </si>
  <si>
    <t>200. TRANSPORTES PIURA</t>
  </si>
  <si>
    <t>300. EDUCACION PUNO</t>
  </si>
  <si>
    <t>007. PROCEJA</t>
  </si>
  <si>
    <t>400. SALUD TACNA</t>
  </si>
  <si>
    <t>303. EDUCACION UGEL ZARUMILLA</t>
  </si>
  <si>
    <t>007. DIRECCION REGIONAL SECTORIAL DE LA PRODUCCION</t>
  </si>
  <si>
    <t>303. EDUCACION HUARAL</t>
  </si>
  <si>
    <t>401. HOSPITAL DANIEL A. CARRION</t>
  </si>
  <si>
    <t>07. MUNICIPALIDAD DISTRITAL DE GRANADA</t>
  </si>
  <si>
    <t>07. MUNICIPALIDAD DISTRITAL DE JAZAN</t>
  </si>
  <si>
    <t>07. MUNICIPALIDAD DISTRITAL DE LONGUITA</t>
  </si>
  <si>
    <t>07. MUNICIPALIDAD DISTRITAL DE MARISCAL BENAVIDES</t>
  </si>
  <si>
    <t>07. MUNICIPALIDAD DISTRITAL DE YAMON</t>
  </si>
  <si>
    <t>07. MUNICIPALIDAD DISTRITAL DE LA LIBERTAD</t>
  </si>
  <si>
    <t>07. MUNICIPALIDAD DISTRITAL DE COLQUIOC</t>
  </si>
  <si>
    <t>07. MUNICIPALIDAD DISTRITAL DE PARIAHUANCA</t>
  </si>
  <si>
    <t>07. MUNICIPALIDAD DISTRITAL DE YUPAN</t>
  </si>
  <si>
    <t>07. MUNICIPALIDAD DISTRITAL DE HUACHIS</t>
  </si>
  <si>
    <t>07. MUNICIPALIDAD DISTRITAL DE PUEBLO LIBRE</t>
  </si>
  <si>
    <t>07. MUNICIPALIDAD DISTRITAL DE LUCMA</t>
  </si>
  <si>
    <t>07. MUNICIPALIDAD DISTRITAL DE LLIPA</t>
  </si>
  <si>
    <t>07. MUNICIPALIDAD DISTRITAL DE LLAPO</t>
  </si>
  <si>
    <t>07. MUNICIPALIDAD DISTRITAL DE PAMPAS CHICO</t>
  </si>
  <si>
    <t>07. MUNICIPALIDAD DISTRITAL DE SAMANCO</t>
  </si>
  <si>
    <t>07. MUNICIPALIDAD DISTRITAL DE QUICHES</t>
  </si>
  <si>
    <t>07. MUNICIPALIDAD DISTRITAL DE SHUPLUY</t>
  </si>
  <si>
    <t>07. MUNICIPALIDAD DISTRITAL DE PICHIRHUA</t>
  </si>
  <si>
    <t>07. MUNICIPALIDAD DISTRITAL DE KISHUARA</t>
  </si>
  <si>
    <t>07. MUNICIPALIDAD DISTRITAL DE SABAINO</t>
  </si>
  <si>
    <t>07. MUNICIPALIDAD DISTRITAL DE IHUAYLLO</t>
  </si>
  <si>
    <t>07. MUNICIPALIDAD DISTRITAL DE URANMARCA</t>
  </si>
  <si>
    <t>07. MUNICIPALIDAD DISTRITAL DE PATAYPAMPA</t>
  </si>
  <si>
    <t>07. MUNICIPALIDAD DISTRITAL DE JACOBO HUNTER</t>
  </si>
  <si>
    <t>07. MUNICIPALIDAD DISTRITAL DE QUILCA</t>
  </si>
  <si>
    <t>07. MUNICIPALIDAD DISTRITAL DE CHALA</t>
  </si>
  <si>
    <t>07. MUNICIPALIDAD DISTRITAL DE HUANCARQUI</t>
  </si>
  <si>
    <t>07. MUNICIPALIDAD DISTRITAL DE HUAMBO</t>
  </si>
  <si>
    <t>07. MUNICIPALIDAD DISTRITAL DE SALAMANCA</t>
  </si>
  <si>
    <t>07. MUNICIPALIDAD DISTRITAL DE QUECHUALLA</t>
  </si>
  <si>
    <t>07. MUNICIPALIDAD DISTRITAL DE PACAYCASA</t>
  </si>
  <si>
    <t>07. MUNICIPALIDAD DISTRITAL DE SIVIA</t>
  </si>
  <si>
    <t>07. MUNICIPALIDAD DISTRITAL DE SANTA ROSA</t>
  </si>
  <si>
    <t>07. MUNICIPALIDAD DISTRITAL DE HUAC-HUAS</t>
  </si>
  <si>
    <t>07. MUNICIPALIDAD DISTRITAL DE SAN FRANCISCO DE RAVACAYCO</t>
  </si>
  <si>
    <t>07. MUNICIPALIDAD DISTRITAL DE PARARCA</t>
  </si>
  <si>
    <t>07. MUNICIPALIDAD DISTRITAL DE PAICO</t>
  </si>
  <si>
    <t>07. MUNICIPALIDAD DISTRITAL DE COLCA</t>
  </si>
  <si>
    <t>07. MUNICIPALIDAD DISTRITAL DE SAURAMA</t>
  </si>
  <si>
    <t>07. MUNICIPALIDAD DISTRITAL DE LLACANORA</t>
  </si>
  <si>
    <t>07. MUNICIPALIDAD DISTRITAL DE MIGUEL IGLESIAS</t>
  </si>
  <si>
    <t>07. MUNICIPALIDAD DISTRITAL DE TANTARICA</t>
  </si>
  <si>
    <t>07. MUNICIPALIDAD DISTRITAL DE QUEROCOTILLO</t>
  </si>
  <si>
    <t>07. MUNICIPALIDAD DISTRITAL DE POMAHUACA</t>
  </si>
  <si>
    <t>07. MUNICIPALIDAD DISTRITAL DE TABACONAS</t>
  </si>
  <si>
    <t>07. MUNICIPALIDAD DISTRITAL DE JOSE SABOGAL</t>
  </si>
  <si>
    <t>07. MUNICIPALIDAD DISTRITAL DE LLAPA</t>
  </si>
  <si>
    <t>07. MUNICIPALIDAD DISTRITAL DE PULAN</t>
  </si>
  <si>
    <t>07. MUNICIPALIDAD DISTRITAL DE MI PERÚ</t>
  </si>
  <si>
    <t>07. MUNICIPALIDAD DISTRITAL DE SAYLLA</t>
  </si>
  <si>
    <t>07. MUNICIPALIDAD DISTRITAL DE SANGARARA</t>
  </si>
  <si>
    <t>07. MUNICIPALIDAD DISTRITAL DE MOLLEPATA</t>
  </si>
  <si>
    <t>07. MUNICIPALIDAD DISTRITAL DE TARAY</t>
  </si>
  <si>
    <t>07. MUNICIPALIDAD DISTRITAL DE QUEHUE</t>
  </si>
  <si>
    <t>07. MUNICIPALIDAD DISTRITAL DE SAN PEDRO</t>
  </si>
  <si>
    <t>07. MUNICIPALIDAD DISTRITAL DE QUIÑOTA</t>
  </si>
  <si>
    <t>07. MUNICIPALIDAD DISTRITAL DE SUYCKUTAMBO</t>
  </si>
  <si>
    <t>07. MUNICIPALIDAD DISTRITAL DE QUIMBIRI</t>
  </si>
  <si>
    <t>07. MUNICIPALIDAD DISTRITAL DE PACCARITAMBO</t>
  </si>
  <si>
    <t>07. MUNICIPALIDAD DISTRITAL DE HUARO</t>
  </si>
  <si>
    <t>07. MUNICIPALIDAD DISTRITAL DE YUCAY</t>
  </si>
  <si>
    <t>07. MUNICIPALIDAD DISTRITAL DE HUAYLLAHUARA</t>
  </si>
  <si>
    <t>07. MUNICIPALIDAD DISTRITAL DE POMACOCHA</t>
  </si>
  <si>
    <t>07. MUNICIPALIDAD DISTRITAL DE HUANCA-HUANCA</t>
  </si>
  <si>
    <t>07. MUNICIPALIDAD DISTRITAL DE HUACHOS</t>
  </si>
  <si>
    <t>07. MUNICIPALIDAD DISTRITAL DE PAUCARBAMBA</t>
  </si>
  <si>
    <t>07. MUNICIPALIDAD DISTRITAL DE PILPICHACA</t>
  </si>
  <si>
    <t>07. MUNICIPALIDAD DISTRITAL DE HUACHOCOLPA</t>
  </si>
  <si>
    <t>07. MUNICIPALIDAD DISTRITAL DE SAN FRANCISCO DE CAYRAN</t>
  </si>
  <si>
    <t>07. MUNICIPALIDAD DISTRITAL DE SAN RAFAEL</t>
  </si>
  <si>
    <t>21. MUNICIPALIDAD DISTRITAL DE SHUNQUI</t>
  </si>
  <si>
    <t>07. MUNICIPALIDAD DISTRITAL DE MONZON</t>
  </si>
  <si>
    <t>07. MUNICIPALIDAD DISTRITAL DE PUCAYACU</t>
  </si>
  <si>
    <t>07. MUNICIPALIDAD DISTRITAL DE SAN MIGUEL DE CAURI</t>
  </si>
  <si>
    <t>07. MUNICIPALIDAD DISTRITAL DE PAMPAMARCA</t>
  </si>
  <si>
    <t>07. MUNICIPALIDAD DISTRITAL DE PUEBLO NUEVO</t>
  </si>
  <si>
    <t>07. MUNICIPALIDAD DISTRITAL DE SAN CLEMENTE</t>
  </si>
  <si>
    <t>11. MUNICIPALIDAD DISTRITAL DE CHUPURO</t>
  </si>
  <si>
    <t>07. MUNICIPALIDAD DISTRITAL DE HEROINAS TOLEDO</t>
  </si>
  <si>
    <t>07. MUNICIPALIDAD DISTRITAL DE EL MANTARO</t>
  </si>
  <si>
    <t>07. MUNICIPALIDAD DISTRITAL DE RIO NEGRO</t>
  </si>
  <si>
    <t>07. MUNICIPALIDAD DISTRITAL DE PALCAMAYO</t>
  </si>
  <si>
    <t>07. MUNICIPALIDAD DISTRITAL DE SANTA BARBARA DE CARHUACAYAN</t>
  </si>
  <si>
    <t>07. MUNICIPALIDAD DISTRITAL DE SAN JUAN DE JARPA</t>
  </si>
  <si>
    <t>07. MUNICIPALIDAD DISTRITAL DE MOCHE</t>
  </si>
  <si>
    <t>07. MUNICIPALIDAD DISTRITAL DE SANTIAGO DE CAO</t>
  </si>
  <si>
    <t>10. MUNICIPALIDAD DISTRITAL DE PARANDAY</t>
  </si>
  <si>
    <t>07. MUNICIPALIDAD DISTRITAL DE ONGON</t>
  </si>
  <si>
    <t>07. MUNICIPALIDAD DISTRITAL DE SARIN</t>
  </si>
  <si>
    <t>07. MUNICIPALIDAD DISTRITAL DE SANTA CRUZ DE CHUCA</t>
  </si>
  <si>
    <t>07. MUNICIPALIDAD DISTRITAL DE LAGUNAS</t>
  </si>
  <si>
    <t>07. MUNICIPALIDAD DISTRITAL DE MOTUPE</t>
  </si>
  <si>
    <t>07. MUNICIPALIDAD DISTRITAL DE CHACLACAYO</t>
  </si>
  <si>
    <t>07. MUNICIPALIDAD DISTRITAL DE SANTA ROSA DE QUIVES</t>
  </si>
  <si>
    <t>07. MUNICIPALIDAD DISTRITAL DE IMPERIAL</t>
  </si>
  <si>
    <t>07. MUNICIPALIDAD DISTRITAL DE LAMPIAN</t>
  </si>
  <si>
    <t>07. MUNICIPALIDAD DISTRITAL DE HUACHUPAMPA</t>
  </si>
  <si>
    <t>07. MUNICIPALIDAD DISTRITAL DE LEONCIO PRADO</t>
  </si>
  <si>
    <t>07. MUNICIPALIDAD DISTRITAL DE CARANIA</t>
  </si>
  <si>
    <t>07. MUNICIPALIDAD DISTRITAL DE NAPO</t>
  </si>
  <si>
    <t>07. MUNICIPALIDAD DISTRITAL DE SAQUENA</t>
  </si>
  <si>
    <t>07. MUNICIPALIDAD DISTRITAL DE MATALAQUE</t>
  </si>
  <si>
    <t>07. MUNICIPALIDAD DISTRITAL DE PAUCARTAMBO</t>
  </si>
  <si>
    <t>07. MUNICIPALIDAD DISTRITAL DE TAPUC</t>
  </si>
  <si>
    <t>07. MUNICIPALIDAD DISTRITAL DE VILLA RICA</t>
  </si>
  <si>
    <t>10. MUNICIPALIDAD DISTRITAL DE LA UNION</t>
  </si>
  <si>
    <t>07. MUNICIPALIDAD DISTRITAL DE PAIMAS</t>
  </si>
  <si>
    <t>07. MUNICIPALIDAD DISTRITAL DE SONDOR</t>
  </si>
  <si>
    <t>07. MUNICIPALIDAD DISTRITAL DE SAN JUAN DE BIGOTE</t>
  </si>
  <si>
    <t>07. MUNICIPALIDAD DISTRITAL DE VICHAYAL</t>
  </si>
  <si>
    <t>07. MUNICIPALIDAD DISTRITAL DE QUERECOTILLO</t>
  </si>
  <si>
    <t>07. MUNICIPALIDAD DISTRITAL DE COATA</t>
  </si>
  <si>
    <t>07. MUNICIPALIDAD DISTRITAL DE JOSE DOMINGO CHOQUEHUANCA</t>
  </si>
  <si>
    <t>07. MUNICIPALIDAD DISTRITAL DE ITUATA</t>
  </si>
  <si>
    <t>07. MUNICIPALIDAD DISTRITAL DE ZEPITA</t>
  </si>
  <si>
    <t>07. MUNICIPALIDAD DISTRITAL DE TARACO</t>
  </si>
  <si>
    <t>07. MUNICIPALIDAD DISTRITAL DE PARATIA</t>
  </si>
  <si>
    <t>07. MUNICIPALIDAD DISTRITAL DE ORURILLO</t>
  </si>
  <si>
    <t>07. MUNICIPALIDAD DISTRITAL DE SAN JUAN DEL ORO</t>
  </si>
  <si>
    <t>07. MUNICIPALIDAD DISTRITAL DE UNICACHI</t>
  </si>
  <si>
    <t>07. MUNICIPALIDAD DISTRITAL DE RUMISAPA</t>
  </si>
  <si>
    <t>07. MUNICIPALIDAD DISTRITAL DE SAN HILARION</t>
  </si>
  <si>
    <t>07. MUNICIPALIDAD DISTRITAL DE SAN FERNANDO</t>
  </si>
  <si>
    <t>07. MUNICIPALIDAD DISTRITAL DE HUIMBAYOC</t>
  </si>
  <si>
    <t>07. MUNICIPALIDAD DISTRITAL DE PALCA</t>
  </si>
  <si>
    <t>07. MUNICIPALIDAD DISTRITAL DE TARUCACHI</t>
  </si>
  <si>
    <t>07. MUNICIPALIDAD DISTRITAL DE MANANTAY</t>
  </si>
  <si>
    <t>008. CORTE SUPERIOR DE JUSTICIA DE JUNIN</t>
  </si>
  <si>
    <t>008. OFICINA DE INFRAESTRUCTURA PENITENCIARIA</t>
  </si>
  <si>
    <t>008. SUNARP, SEDE MOYOBAMBA</t>
  </si>
  <si>
    <t>018. DIRECCION DE AVIACION POLICIAL - DIRAVPOL</t>
  </si>
  <si>
    <t>017. DIRECCION DE EDUCACION DE LIMA</t>
  </si>
  <si>
    <t>016. HOSPITAL NACIONAL HIPÓLITO UNANUE</t>
  </si>
  <si>
    <t>017. BINACIONAL LAGO TITICACA</t>
  </si>
  <si>
    <t>019. PROGRAMA NACIONAL DE INNOVACION AGRARIA - PNIA</t>
  </si>
  <si>
    <t>009. GERENCIA ADMINISTRATIVA DE AMAZONAS</t>
  </si>
  <si>
    <t>009. OFICINA PREVISIONAL DE LAS FUERZAS ARMADAS</t>
  </si>
  <si>
    <t>300. EDUCACION AMAZONAS</t>
  </si>
  <si>
    <t>301. EDUCACION SANTA</t>
  </si>
  <si>
    <t>200. TRANSPORTES APURIMAC</t>
  </si>
  <si>
    <t>301. COLEGIO MILITAR FRANCISCO BOLOGNESI</t>
  </si>
  <si>
    <t>303. EDUCACION SARA SARA</t>
  </si>
  <si>
    <t>300. EDUCACION CAJAMARCA</t>
  </si>
  <si>
    <t>301. ESCUELA DE BELLAS ARTES DIEGO QUISPE TITO</t>
  </si>
  <si>
    <t>010. LUCHA CONTRA LA POBREZA</t>
  </si>
  <si>
    <t>304. EDUCACION UGEL PACHITEA</t>
  </si>
  <si>
    <t>303. EDUCACION PISCO</t>
  </si>
  <si>
    <t>303. EDUCACION CHANCHAMAYO</t>
  </si>
  <si>
    <t>303. EDUCACION ASCOPE</t>
  </si>
  <si>
    <t>302. EDUCACION LAMBAYEQUE</t>
  </si>
  <si>
    <t>301. EDUCACION ALTO AMAZONAS</t>
  </si>
  <si>
    <t>401. HOSPITAL SANTA ROSA DE PUERTO MALDONADO</t>
  </si>
  <si>
    <t>301. EDUCACION ILO</t>
  </si>
  <si>
    <t>302. EDUCACION DANIEL A. CARRION</t>
  </si>
  <si>
    <t>300. EDUCACION PIURA</t>
  </si>
  <si>
    <t>301. EDUCACION SAN ROMAN</t>
  </si>
  <si>
    <t>401. HOSPITAL DE APOYO HIPOLITO UNANUE</t>
  </si>
  <si>
    <t>400. SALUD TUMBES</t>
  </si>
  <si>
    <t>100. AGRICULTURA UCAYALI</t>
  </si>
  <si>
    <t>304. EDUCACION CAJATAMBO</t>
  </si>
  <si>
    <t>402. HOSPITAL DE APOYO SAN JOSE</t>
  </si>
  <si>
    <t>08. MUNICIPALIDAD DISTRITAL DE HUANCAS</t>
  </si>
  <si>
    <t>08. MUNICIPALIDAD DISTRITAL DE RECTA</t>
  </si>
  <si>
    <t>08. MUNICIPALIDAD DISTRITAL DE LONYA CHICO</t>
  </si>
  <si>
    <t>08. MUNICIPALIDAD DISTRITAL DE MILPUC</t>
  </si>
  <si>
    <t>08. MUNICIPALIDAD DISTRITAL DE OLLEROS</t>
  </si>
  <si>
    <t>08. MUNICIPALIDAD DISTRITAL DE HUALLANCA</t>
  </si>
  <si>
    <t>08. MUNICIPALIDAD DISTRITAL DE SAN MIGUEL DE ACO</t>
  </si>
  <si>
    <t>08. MUNICIPALIDAD DISTRITAL DE HUANTAR</t>
  </si>
  <si>
    <t>08. MUNICIPALIDAD DISTRITAL DE SANTA CRUZ</t>
  </si>
  <si>
    <t>08. MUNICIPALIDAD DISTRITAL DE MUSGA</t>
  </si>
  <si>
    <t>08. MUNICIPALIDAD DISTRITAL DE SAN CRISTOBAL DE RAJAN</t>
  </si>
  <si>
    <t>08. MUNICIPALIDAD DISTRITAL DE PALLASCA</t>
  </si>
  <si>
    <t>08. MUNICIPALIDAD DISTRITAL DE PARARIN</t>
  </si>
  <si>
    <t>08. MUNICIPALIDAD DISTRITAL DE SANTA</t>
  </si>
  <si>
    <t>08. MUNICIPALIDAD DISTRITAL DE RAGASH</t>
  </si>
  <si>
    <t>08. MUNICIPALIDAD DISTRITAL DE YANAMA</t>
  </si>
  <si>
    <t>08. MUNICIPALIDAD DISTRITAL DE SAN PEDRO DE CACHORA</t>
  </si>
  <si>
    <t>08. MUNICIPALIDAD DISTRITAL DE PACOBAMBA</t>
  </si>
  <si>
    <t>08. MUNICIPALIDAD DISTRITAL DE JUSTO APU SAHUARAURA</t>
  </si>
  <si>
    <t>08. MUNICIPALIDAD DISTRITAL DE RANRACANCHA</t>
  </si>
  <si>
    <t>08. MUNICIPALIDAD DISTRITAL DE PROGRESO</t>
  </si>
  <si>
    <t>08. MUNICIPALIDAD DISTRITAL DE LA JOYA</t>
  </si>
  <si>
    <t>08. MUNICIPALIDAD DISTRITAL DE SAMUEL PASTOR</t>
  </si>
  <si>
    <t>08. MUNICIPALIDAD DISTRITAL DE CHAPARRA</t>
  </si>
  <si>
    <t>08. MUNICIPALIDAD DISTRITAL DE MACHAGUAY</t>
  </si>
  <si>
    <t>08. MUNICIPALIDAD DISTRITAL DE HUANCA</t>
  </si>
  <si>
    <t>08. MUNICIPALIDAD DISTRITAL DE YANAQUIHUA</t>
  </si>
  <si>
    <t>08. MUNICIPALIDAD DISTRITAL DE SAYLA</t>
  </si>
  <si>
    <t>08. MUNICIPALIDAD DISTRITAL DE QUINUA</t>
  </si>
  <si>
    <t>08. MUNICIPALIDAD DISTRITAL DE LLOCHEGUA</t>
  </si>
  <si>
    <t>08. MUNICIPALIDAD DISTRITAL DE TAMBO</t>
  </si>
  <si>
    <t>08. MUNICIPALIDAD DISTRITAL DE LARAMATE</t>
  </si>
  <si>
    <t>08. MUNICIPALIDAD DISTRITAL DE UPAHUACHO</t>
  </si>
  <si>
    <t>08. MUNICIPALIDAD DISTRITAL DE SAN JAVIER DE ALPABAMBA</t>
  </si>
  <si>
    <t>08. MUNICIPALIDAD DISTRITAL DE SAN PEDRO DE LARCAY</t>
  </si>
  <si>
    <t>08. MUNICIPALIDAD DISTRITAL DE HUAMANQUIQUIA</t>
  </si>
  <si>
    <t>08. MUNICIPALIDAD DISTRITAL DE VISCHONGO</t>
  </si>
  <si>
    <t>08. MUNICIPALIDAD DISTRITAL DE LOS BAÑOS DEL INCA</t>
  </si>
  <si>
    <t>08. MUNICIPALIDAD DISTRITAL DE OXAMARCA</t>
  </si>
  <si>
    <t>08. MUNICIPALIDAD DISTRITAL DE CONCHAN</t>
  </si>
  <si>
    <t>08. MUNICIPALIDAD DISTRITAL DE YONAN</t>
  </si>
  <si>
    <t>08. MUNICIPALIDAD DISTRITAL DE SAN ANDRES DE CUTERVO</t>
  </si>
  <si>
    <t>08. MUNICIPALIDAD DISTRITAL DE PUCARA</t>
  </si>
  <si>
    <t>08. MUNICIPALIDAD DISTRITAL DE NANCHOC</t>
  </si>
  <si>
    <t>08. MUNICIPALIDAD DISTRITAL DE SAUCEPAMPA</t>
  </si>
  <si>
    <t>08. MUNICIPALIDAD DISTRITAL DE WANCHAQ</t>
  </si>
  <si>
    <t>08. MUNICIPALIDAD DISTRITAL DE PUCYURA</t>
  </si>
  <si>
    <t>08. MUNICIPALIDAD DISTRITAL DE YANATILE</t>
  </si>
  <si>
    <t>08. MUNICIPALIDAD DISTRITAL DE TUPAC AMARU</t>
  </si>
  <si>
    <t>08. MUNICIPALIDAD DISTRITAL DE TINTA</t>
  </si>
  <si>
    <t>08. MUNICIPALIDAD DISTRITAL DE VELILLE</t>
  </si>
  <si>
    <t>08. MUNICIPALIDAD DISTRITAL DE ALTO PICHIGUA</t>
  </si>
  <si>
    <t>08. MUNICIPALIDAD DISTRITAL DE SANTA TERESA</t>
  </si>
  <si>
    <t>08. MUNICIPALIDAD DISTRITAL DE PILLPINTO</t>
  </si>
  <si>
    <t>08. MUNICIPALIDAD DISTRITAL DE LUCRE</t>
  </si>
  <si>
    <t>08. MUNICIPALIDAD DISTRITAL DE IZCUCHACA</t>
  </si>
  <si>
    <t>08. MUNICIPALIDAD DISTRITAL DE ROSARIO</t>
  </si>
  <si>
    <t>08. MUNICIPALIDAD DISTRITAL DE HUAYLLAY GRANDE</t>
  </si>
  <si>
    <t>08. MUNICIPALIDAD DISTRITAL DE HUAMATAMBO</t>
  </si>
  <si>
    <t>08. MUNICIPALIDAD DISTRITAL DE SAN MIGUEL DE MAYOCC</t>
  </si>
  <si>
    <t>08. MUNICIPALIDAD DISTRITAL DE QUERCO</t>
  </si>
  <si>
    <t>08. MUNICIPALIDAD DISTRITAL DE SAN PEDRO DE CHAULAN</t>
  </si>
  <si>
    <t>08. MUNICIPALIDAD DISTRITAL DE TOMAY KICHWA</t>
  </si>
  <si>
    <t>22. MUNICIPALIDAD DISTRITAL DE SILLAPATA</t>
  </si>
  <si>
    <t>08. MUNICIPALIDAD DISTRITAL DE PUNCHAO</t>
  </si>
  <si>
    <t>08. MUNICIPALIDAD DISTRITAL DE CASTILLO GRANDE</t>
  </si>
  <si>
    <t>08. MUNICIPALIDAD DISTRITAL DE CHORAS</t>
  </si>
  <si>
    <t>08. MUNICIPALIDAD DISTRITAL DE SALAS</t>
  </si>
  <si>
    <t>08. MUNICIPALIDAD DISTRITAL DE SAN JUAN DE YANAC</t>
  </si>
  <si>
    <t>08. MUNICIPALIDAD DISTRITAL DE TUPAC AMARU INCA</t>
  </si>
  <si>
    <t>12. MUNICIPALIDAD DISTRITAL DE COLCA</t>
  </si>
  <si>
    <t>08. MUNICIPALIDAD DISTRITAL DE MANZANARES</t>
  </si>
  <si>
    <t>08. MUNICIPALIDAD DISTRITAL DE HUAMALI</t>
  </si>
  <si>
    <t>08. MUNICIPALIDAD DISTRITAL DE RIO TAMBO</t>
  </si>
  <si>
    <t>08. MUNICIPALIDAD DISTRITAL DE SAN PEDRO DE CAJAS</t>
  </si>
  <si>
    <t>08. MUNICIPALIDAD DISTRITAL DE SANTA ROSA DE SACCO</t>
  </si>
  <si>
    <t>08. MUNICIPALIDAD DISTRITAL DE TRES DE DICIEMBRE</t>
  </si>
  <si>
    <t>08. MUNICIPALIDAD DISTRITAL DE POROTO</t>
  </si>
  <si>
    <t>08. MUNICIPALIDAD DISTRITAL DE CASA GRANDE</t>
  </si>
  <si>
    <t>11. MUNICIPALIDAD DISTRITAL DE SALPO</t>
  </si>
  <si>
    <t>08. MUNICIPALIDAD DISTRITAL DE PARCOY</t>
  </si>
  <si>
    <t>08. MUNICIPALIDAD DISTRITAL DE SARTIMBAMBA</t>
  </si>
  <si>
    <t>08. MUNICIPALIDAD DISTRITAL DE SITABAMBA</t>
  </si>
  <si>
    <t>08. MUNICIPALIDAD DISTRITAL DE MONSEFU</t>
  </si>
  <si>
    <t>08. MUNICIPALIDAD DISTRITAL DE OLMOS</t>
  </si>
  <si>
    <t>08. MUNICIPALIDAD DISTRITAL DE CHORRILLOS</t>
  </si>
  <si>
    <t>08. MUNICIPALIDAD DISTRITAL DE LUNAHUANA</t>
  </si>
  <si>
    <t>08. MUNICIPALIDAD DISTRITAL DE PACARAOS</t>
  </si>
  <si>
    <t>08. MUNICIPALIDAD DISTRITAL DE HUANZA</t>
  </si>
  <si>
    <t>08. MUNICIPALIDAD DISTRITAL DE PACCHO</t>
  </si>
  <si>
    <t>08. MUNICIPALIDAD DISTRITAL DE CATAHUASI</t>
  </si>
  <si>
    <t>08. MUNICIPALIDAD DISTRITAL DE PUNCHANA</t>
  </si>
  <si>
    <t>08. MUNICIPALIDAD DISTRITAL DE SOPLIN</t>
  </si>
  <si>
    <t>08. MUNICIPALIDAD DISTRITAL DE PUQUINA</t>
  </si>
  <si>
    <t>08. MUNICIPALIDAD DISTRITAL DE SAN FCO. DE ASIS DE YARUSYACAN</t>
  </si>
  <si>
    <t>08. MUNICIPALIDAD DISTRITAL DE VILCABAMBA</t>
  </si>
  <si>
    <t>08. MUNICIPALIDAD DISTRITAL DE CONSTITUCION</t>
  </si>
  <si>
    <t>11. MUNICIPALIDAD DISTRITAL DE LAS LOMAS</t>
  </si>
  <si>
    <t>08. MUNICIPALIDAD DISTRITAL DE SAPILLICA</t>
  </si>
  <si>
    <t>08. MUNICIPALIDAD DISTRITAL DE SONDORILLO</t>
  </si>
  <si>
    <t>08. MUNICIPALIDAD DISTRITAL DE SANTA CATALINA DE MOSSA</t>
  </si>
  <si>
    <t>08. MUNICIPALIDAD DISTRITAL DE SALITRAL</t>
  </si>
  <si>
    <t>08. MUNICIPALIDAD DISTRITAL DE HUATA</t>
  </si>
  <si>
    <t>08. MUNICIPALIDAD DISTRITAL DE MUÑANI</t>
  </si>
  <si>
    <t>08. MUNICIPALIDAD DISTRITAL DE OLLACHEA</t>
  </si>
  <si>
    <t>08. MUNICIPALIDAD DISTRITAL DE VILQUE CHICO</t>
  </si>
  <si>
    <t>08. MUNICIPALIDAD DISTRITAL DE SANTA ROSA</t>
  </si>
  <si>
    <t>08. MUNICIPALIDAD DISTRITAL DE YANAHUAYA</t>
  </si>
  <si>
    <t>08. MUNICIPALIDAD DISTRITAL DE SAN ROQUE DE CUMBAZA</t>
  </si>
  <si>
    <t>08. MUNICIPALIDAD DISTRITAL DE SHAMBOYACU</t>
  </si>
  <si>
    <t>08. MUNICIPALIDAD DISTRITAL DE YORONGOS</t>
  </si>
  <si>
    <t>08. MUNICIPALIDAD DISTRITAL DE JUAN GUERRA</t>
  </si>
  <si>
    <t>08. MUNICIPALIDAD DISTRITAL DE POCOLLAY</t>
  </si>
  <si>
    <t>08. MUNICIPALIDAD DISTRITAL DE TICACO</t>
  </si>
  <si>
    <t>009. CORTE SUPERIOR DE JUSTICIA DE LIMA NORTE</t>
  </si>
  <si>
    <t>010. OFICINA REGIONAL ALTIPLANO PUNO</t>
  </si>
  <si>
    <t>009. SUNARP, SEDE IQUITOS</t>
  </si>
  <si>
    <t>020. CONSERVATORIO NACIONAL DE MUSICA</t>
  </si>
  <si>
    <t>017. HOSPITAL HERMILIO VALDIZÁN</t>
  </si>
  <si>
    <t>018. BINACIONAL RÍO PUTUMAYO</t>
  </si>
  <si>
    <t>301. EDUCACION BAGUA</t>
  </si>
  <si>
    <t>302. EDUCACION HUAYLAS</t>
  </si>
  <si>
    <t>201. TRANSPORTES CHANKA</t>
  </si>
  <si>
    <t>302. EDUCACION AREQUIPA NORTE</t>
  </si>
  <si>
    <t>304. EDUCACION SUR PAUZA</t>
  </si>
  <si>
    <t>301. EDUCACION CHOTA</t>
  </si>
  <si>
    <t>302. EDUCACION CANCHIS</t>
  </si>
  <si>
    <t>100. AGRICULTURA HUANCAVELICA</t>
  </si>
  <si>
    <t>305. EDUCACION UGEL HUAMALIES</t>
  </si>
  <si>
    <t>304. EDUCACION PALPA</t>
  </si>
  <si>
    <t>304. EDUCACION HUANCAYO</t>
  </si>
  <si>
    <t>304. EDUCACION GRAN CHIMU</t>
  </si>
  <si>
    <t>303. EDUCACION FERREÑAFE</t>
  </si>
  <si>
    <t>302. EDUCACION CONTAMANA</t>
  </si>
  <si>
    <t>302. EDUCACION MARISCAL NIETO</t>
  </si>
  <si>
    <t>303. UGEL PASCO</t>
  </si>
  <si>
    <t>301. COLEGIO MILITAR PEDRO RUIZ GALLO</t>
  </si>
  <si>
    <t>302. EDUCACION MELGAR</t>
  </si>
  <si>
    <t>100. AGRICULTURA SAN MARTIN</t>
  </si>
  <si>
    <t>402. RED DE SALUD TACNA</t>
  </si>
  <si>
    <t>402. HOSPITAL REGIONAL JOSE ALFREDO MENDOZA OLAVARRIA - JAMO II-2 TUMBES</t>
  </si>
  <si>
    <t>200. TRANSPORTES UCAYALI</t>
  </si>
  <si>
    <t>305. EDUCACION CANTA</t>
  </si>
  <si>
    <t>403. HOSPITAL DE VENTANILLA</t>
  </si>
  <si>
    <t>09. MUNICIPALIDAD DISTRITAL DE LA JALCA</t>
  </si>
  <si>
    <t>09. MUNICIPALIDAD DISTRITAL DE SAN CARLOS</t>
  </si>
  <si>
    <t>09. MUNICIPALIDAD DISTRITAL DE LUYA</t>
  </si>
  <si>
    <t>09. MUNICIPALIDAD DISTRITAL DE OMIA</t>
  </si>
  <si>
    <t>09. MUNICIPALIDAD DISTRITAL DE PAMPAS</t>
  </si>
  <si>
    <t>09. MUNICIPALIDAD DISTRITAL DE HUASTA</t>
  </si>
  <si>
    <t>09. MUNICIPALIDAD DISTRITAL DE SHILLA</t>
  </si>
  <si>
    <t>09. MUNICIPALIDAD DISTRITAL DE MASIN</t>
  </si>
  <si>
    <t>09. MUNICIPALIDAD DISTRITAL DE SANTO TORIBIO</t>
  </si>
  <si>
    <t>09. MUNICIPALIDAD DISTRITAL DE SAN PEDRO</t>
  </si>
  <si>
    <t>09. MUNICIPALIDAD DISTRITAL DE TAPACOCHA</t>
  </si>
  <si>
    <t>09. MUNICIPALIDAD DISTRITAL DE NUEVO CHIMBOTE</t>
  </si>
  <si>
    <t>09. MUNICIPALIDAD DISTRITAL DE SAN JUAN</t>
  </si>
  <si>
    <t>09. MUNICIPALIDAD DISTRITAL DE TAMBURCO</t>
  </si>
  <si>
    <t>09. MUNICIPALIDAD DISTRITAL DE PACUCHA</t>
  </si>
  <si>
    <t>09. MUNICIPALIDAD DISTRITAL DE LUCRE</t>
  </si>
  <si>
    <t>09. MUNICIPALIDAD DISTRITAL DE ROCCHACC</t>
  </si>
  <si>
    <t>09. MUNICIPALIDAD DISTRITAL DE SAN ANTONIO</t>
  </si>
  <si>
    <t>09. MUNICIPALIDAD DISTRITAL DE MARIANO MELGAR</t>
  </si>
  <si>
    <t>09. MUNICIPALIDAD DISTRITAL DE HUANUHUANU</t>
  </si>
  <si>
    <t>09. MUNICIPALIDAD DISTRITAL DE ORCOPAMPA</t>
  </si>
  <si>
    <t>09. MUNICIPALIDAD DISTRITAL DE ICHUPAMPA</t>
  </si>
  <si>
    <t>09. MUNICIPALIDAD DISTRITAL DE TAURIA</t>
  </si>
  <si>
    <t>09. MUNICIPALIDAD DISTRITAL DE SAN JOSE DE TICLLAS</t>
  </si>
  <si>
    <t>09. MUNICIPALIDAD DISTRITAL DE CANAYRE</t>
  </si>
  <si>
    <t>09. MUNICIPALIDAD DISTRITAL DE SAMUGARI</t>
  </si>
  <si>
    <t>09. MUNICIPALIDAD DISTRITAL DE LEONCIO PRADO</t>
  </si>
  <si>
    <t>09. MUNICIPALIDAD DISTRITAL DE SAN JOSE DE USHUA</t>
  </si>
  <si>
    <t>09. MUNICIPALIDAD DISTRITAL DE SAN SALVADOR DE QUIJE</t>
  </si>
  <si>
    <t>09. MUNICIPALIDAD DISTRITAL DE MAGDALENA</t>
  </si>
  <si>
    <t>09. MUNICIPALIDAD DISTRITAL DE SOROCHUCO</t>
  </si>
  <si>
    <t>09. MUNICIPALIDAD DISTRITAL DE HUAMBOS</t>
  </si>
  <si>
    <t>09. MUNICIPALIDAD DISTRITAL DE SAN JUAN DE CUTERVO</t>
  </si>
  <si>
    <t>09. MUNICIPALIDAD DISTRITAL DE SALLIQUE</t>
  </si>
  <si>
    <t>09. MUNICIPALIDAD DISTRITAL DE NIEPOS</t>
  </si>
  <si>
    <t>09. MUNICIPALIDAD DISTRITAL DE SEXI</t>
  </si>
  <si>
    <t>09. MUNICIPALIDAD DISTRITAL DE ZURITE</t>
  </si>
  <si>
    <t>09. MUNICIPALIDAD DISTRITAL DE VILCABAMBA</t>
  </si>
  <si>
    <t>09. MUNICIPALIDAD DISTRITAL DE YAURISQUE</t>
  </si>
  <si>
    <t>09. MUNICIPALIDAD DISTRITAL DE MARCAPATA</t>
  </si>
  <si>
    <t>09. MUNICIPALIDAD DISTRITAL DE LARIA</t>
  </si>
  <si>
    <t>09. MUNICIPALIDAD DISTRITAL DE JULCAMARCA</t>
  </si>
  <si>
    <t>09. MUNICIPALIDAD DISTRITAL DE MOLLEPAMPA</t>
  </si>
  <si>
    <t>09. MUNICIPALIDAD DISTRITAL DE SAN PEDRO DE CORIS</t>
  </si>
  <si>
    <t>09. MUNICIPALIDAD DISTRITAL DE QUITO-ARMA</t>
  </si>
  <si>
    <t>10. MUNICIPALIDAD DISTRITAL DE ÑAHUIMPUQUIO</t>
  </si>
  <si>
    <t>09. MUNICIPALIDAD DISTRITAL DE SANTA MARIA DEL VALLE</t>
  </si>
  <si>
    <t>23. MUNICIPALIDAD DISTRITAL DE YANAS</t>
  </si>
  <si>
    <t>09. MUNICIPALIDAD DISTRITAL DE PUÑOS</t>
  </si>
  <si>
    <t>09. MUNICIPALIDAD DISTRITAL DE PUEBLO NUEVO</t>
  </si>
  <si>
    <t>09. MUNICIPALIDAD DISTRITAL DE SAN JOSE DE LOS MOLINOS</t>
  </si>
  <si>
    <t>09. MUNICIPALIDAD DISTRITAL DE SAN PEDRO DE HUACARPANA</t>
  </si>
  <si>
    <t>13. MUNICIPALIDAD DISTRITAL DE CULLHUAS</t>
  </si>
  <si>
    <t>09. MUNICIPALIDAD DISTRITAL DE MARISCAL CASTILLA</t>
  </si>
  <si>
    <t>09. MUNICIPALIDAD DISTRITAL DE HUARIPAMPA</t>
  </si>
  <si>
    <t>09. MUNICIPALIDAD DISTRITAL DE VIZCATÁN DEL ENE</t>
  </si>
  <si>
    <t>09. MUNICIPALIDAD DISTRITAL DE TAPO</t>
  </si>
  <si>
    <t>09. MUNICIPALIDAD DISTRITAL DE SUITUCANCHA</t>
  </si>
  <si>
    <t>09. MUNICIPALIDAD DISTRITAL DE YANACANCHA</t>
  </si>
  <si>
    <t>09. MUNICIPALIDAD DISTRITAL DE SALAVERRY</t>
  </si>
  <si>
    <t>13. MUNICIPALIDAD DISTRITAL DE SINSICAP</t>
  </si>
  <si>
    <t>09. MUNICIPALIDAD DISTRITAL DE PATAZ</t>
  </si>
  <si>
    <t>09. MUNICIPALIDAD DISTRITAL DE NUEVA ARICA</t>
  </si>
  <si>
    <t>09. MUNICIPALIDAD DISTRITAL DE PACORA</t>
  </si>
  <si>
    <t>09. MUNICIPALIDAD DISTRITAL DE CIENEGUILLA</t>
  </si>
  <si>
    <t>09. MUNICIPALIDAD DISTRITAL DE MALA</t>
  </si>
  <si>
    <t>09. MUNICIPALIDAD DISTRITAL DE SAN MIGUEL DE ACOS</t>
  </si>
  <si>
    <t>09. MUNICIPALIDAD DISTRITAL DE HUAROCHIRI</t>
  </si>
  <si>
    <t>09. MUNICIPALIDAD DISTRITAL DE SANTA LEONOR</t>
  </si>
  <si>
    <t>09. MUNICIPALIDAD DISTRITAL DE CHOCOS</t>
  </si>
  <si>
    <t>10. MUNICIPALIDAD DISTRITAL DE TORRES CAUSANA</t>
  </si>
  <si>
    <t>09. MUNICIPALIDAD DISTRITAL DE TAPICHE</t>
  </si>
  <si>
    <t>09. MUNICIPALIDAD DISTRITAL DE QUINISTAQUILLAS</t>
  </si>
  <si>
    <t>14. MUNICIPALIDAD DISTRITAL DE TAMBO GRANDE</t>
  </si>
  <si>
    <t>09. MUNICIPALIDAD DISTRITAL DE SICCHEZ</t>
  </si>
  <si>
    <t>09. MUNICIPALIDAD DISTRITAL DE SANTO DOMINGO</t>
  </si>
  <si>
    <t>09. MUNICIPALIDAD DISTRITAL DE MAÑAZO</t>
  </si>
  <si>
    <t>09. MUNICIPALIDAD DISTRITAL DE POTONI</t>
  </si>
  <si>
    <t>09. MUNICIPALIDAD DISTRITAL DE SAN GABAN</t>
  </si>
  <si>
    <t>09. MUNICIPALIDAD DISTRITAL DE SANTA LUCIA</t>
  </si>
  <si>
    <t>09. MUNICIPALIDAD DISTRITAL DE UMACHIRI</t>
  </si>
  <si>
    <t>09. MUNICIPALIDAD DISTRITAL DE ALTO INAMBARI</t>
  </si>
  <si>
    <t>09. MUNICIPALIDAD DISTRITAL DE SHANAO</t>
  </si>
  <si>
    <t>09. MUNICIPALIDAD DISTRITAL DE TINGO DE PONASA</t>
  </si>
  <si>
    <t>09. MUNICIPALIDAD DISTRITAL DE YURACYACU</t>
  </si>
  <si>
    <t>09. MUNICIPALIDAD DISTRITAL DE LA BANDA DE SHILCAYO</t>
  </si>
  <si>
    <t>09. MUNICIPALIDAD DISTRITAL DE SAMA</t>
  </si>
  <si>
    <t>010. CORTE SUPERIOR DE JUSTICIA DE ICA</t>
  </si>
  <si>
    <t>011. OFICINA REGIONAL NOR ORIENTE SAN MARTIN</t>
  </si>
  <si>
    <t>010. SUNARP, SEDE PUCALLPA</t>
  </si>
  <si>
    <t>020. SANIDAD DE LA PNP</t>
  </si>
  <si>
    <t>021. ESCUELA NACIONAL DE BELLAS ARTES</t>
  </si>
  <si>
    <t>020. HOSPITAL SERGIO BERNALES</t>
  </si>
  <si>
    <t>019. JAÉN - SAN IGNACIO - BAGUA</t>
  </si>
  <si>
    <t>302. EDUCACION CONDORCANQUI</t>
  </si>
  <si>
    <t>303. EDUCACION HUARMEY</t>
  </si>
  <si>
    <t>300. EDUCACION APURIMAC</t>
  </si>
  <si>
    <t>303. EDUCACION AREQUIPA SUR</t>
  </si>
  <si>
    <t>305. EDUCACION HUANTA</t>
  </si>
  <si>
    <t>302. EDUCACION CUTERVO</t>
  </si>
  <si>
    <t>303. EDUCACION QUISPICANCHIS</t>
  </si>
  <si>
    <t>200. TRANSPORTE HUANCAVELICA</t>
  </si>
  <si>
    <t>306. EDUCACION UGEL PUERTO INCA</t>
  </si>
  <si>
    <t>400. SALUD ICA</t>
  </si>
  <si>
    <t>305. EDUCACION CONCEPCION</t>
  </si>
  <si>
    <t>305. EDUCACION OTUZCO</t>
  </si>
  <si>
    <t>304. GERENCIA REGIONAL DE EDUCACIÓN LAMBAYEQUE</t>
  </si>
  <si>
    <t>303. EDUCACION MARISCAL RAMON CASTILLA</t>
  </si>
  <si>
    <t>303. EDUCACION SANCHEZ CERRO</t>
  </si>
  <si>
    <t>400. SALUD PASCO</t>
  </si>
  <si>
    <t>302. EDUCACION LUCIANO CASTILLO COLONNA</t>
  </si>
  <si>
    <t>303. EDUCACION AZANGARO</t>
  </si>
  <si>
    <t>200. TRANSPORTES SAN MARTIN</t>
  </si>
  <si>
    <t>300. EDUCACION UCAYALI</t>
  </si>
  <si>
    <t>306. EDUCACION YAUYOS</t>
  </si>
  <si>
    <t>404. HOSPITAL DE REHABILITACIÓN DEL CALLAO</t>
  </si>
  <si>
    <t>10. MUNICIPALIDAD DISTRITAL DE LEIMEBAMBA</t>
  </si>
  <si>
    <t>10. MUNICIPALIDAD DISTRITAL DE SHIPASBAMBA</t>
  </si>
  <si>
    <t>10. MUNICIPALIDAD DISTRITAL DE LUYA VIEJO</t>
  </si>
  <si>
    <t>10. MUNICIPALIDAD DISTRITAL DE SANTA ROSA</t>
  </si>
  <si>
    <t>10. MUNICIPALIDAD DISTRITAL DE PARIACOTO</t>
  </si>
  <si>
    <t>10. MUNICIPALIDAD DISTRITAL DE HUAYLLACAYAN</t>
  </si>
  <si>
    <t>10. MUNICIPALIDAD DISTRITAL DE TINCO</t>
  </si>
  <si>
    <t>10. MUNICIPALIDAD DISTRITAL DE PAUCAS</t>
  </si>
  <si>
    <t>10. MUNICIPALIDAD DISTRITAL DE YURACMARCA</t>
  </si>
  <si>
    <t>10. MUNICIPALIDAD DISTRITAL DE SANTIAGO DE CHILCAS</t>
  </si>
  <si>
    <t>10. MUNICIPALIDAD DISTRITAL DE TICAPAMPA</t>
  </si>
  <si>
    <t>10. MUNICIPALIDAD DISTRITAL DE SICSIBAMBA</t>
  </si>
  <si>
    <t>10. MUNICIPALIDAD DISTRITAL DE PAMPACHIRI</t>
  </si>
  <si>
    <t>10. MUNICIPALIDAD DISTRITAL DE POCOHUANCA</t>
  </si>
  <si>
    <t>10. MUNICIPALIDAD DISTRITAL DE EL PORVENIR</t>
  </si>
  <si>
    <t>10. MUNICIPALIDAD DISTRITAL DE MIRAFLORES</t>
  </si>
  <si>
    <t>10. MUNICIPALIDAD DISTRITAL DE JAQUI</t>
  </si>
  <si>
    <t>10. MUNICIPALIDAD DISTRITAL DE PAMPACOLCA</t>
  </si>
  <si>
    <t>10. MUNICIPALIDAD DISTRITAL DE LARI</t>
  </si>
  <si>
    <t>10. MUNICIPALIDAD DISTRITAL DE TOMEPAMPA</t>
  </si>
  <si>
    <t>10. MUNICIPALIDAD DISTRITAL DE SAN JUAN BAUTISTA</t>
  </si>
  <si>
    <t>10. MUNICIPALIDAD DISTRITAL DE UCHURACCAY</t>
  </si>
  <si>
    <t>10. MUNICIPALIDAD DISTRITAL DE ANCHIHUAY</t>
  </si>
  <si>
    <t>10. MUNICIPALIDAD DISTRITAL DE LLAUTA</t>
  </si>
  <si>
    <t>10. MUNICIPALIDAD DISTRITAL DE SARA SARA</t>
  </si>
  <si>
    <t>10. MUNICIPALIDAD DISTRITAL DE SANTIAGO DE PAUCARAY</t>
  </si>
  <si>
    <t>10. MUNICIPALIDAD DISTRITAL DE HUAYA</t>
  </si>
  <si>
    <t>10. MUNICIPALIDAD DISTRITAL DE MATARA</t>
  </si>
  <si>
    <t>10. MUNICIPALIDAD DISTRITAL DE SUCRE</t>
  </si>
  <si>
    <t>10. MUNICIPALIDAD DISTRITAL DE LAJAS</t>
  </si>
  <si>
    <t>10. MUNICIPALIDAD DISTRITAL DE SAN LUIS DE LUCMA</t>
  </si>
  <si>
    <t>10. MUNICIPALIDAD DISTRITAL DE SAN FELIPE</t>
  </si>
  <si>
    <t>10. MUNICIPALIDAD DISTRITAL DE SAN GREGORIO</t>
  </si>
  <si>
    <t>10. MUNICIPALIDAD DISTRITAL DE UTICYACU</t>
  </si>
  <si>
    <t>10. MUNICIPALIDAD DISTRITAL DE PICHARI</t>
  </si>
  <si>
    <t>10. MUNICIPALIDAD DISTRITAL DE OCONGATE</t>
  </si>
  <si>
    <t>10. MUNICIPALIDAD DISTRITAL DE MANTA</t>
  </si>
  <si>
    <t>10. MUNICIPALIDAD DISTRITAL DE SAN ANTONIO DE ANTAPARCO</t>
  </si>
  <si>
    <t>10. MUNICIPALIDAD DISTRITAL DE SAN JUAN</t>
  </si>
  <si>
    <t>10. MUNICIPALIDAD DISTRITAL DE PACHAMARCA</t>
  </si>
  <si>
    <t>10. MUNICIPALIDAD DISTRITAL DE SAN ANTONIO DE CUSICANCHA</t>
  </si>
  <si>
    <t>11. MUNICIPALIDAD DISTRITAL DE PAZOS</t>
  </si>
  <si>
    <t>10. MUNICIPALIDAD DISTRITAL DE YARUMAYO</t>
  </si>
  <si>
    <t>10. MUNICIPALIDAD DISTRITAL DE SINGA</t>
  </si>
  <si>
    <t>10. MUNICIPALIDAD DISTRITAL DE SANTO DOMINGO DE ANDA</t>
  </si>
  <si>
    <t>10. MUNICIPALIDAD DISTRITAL DE SUNAMPE</t>
  </si>
  <si>
    <t>14. MUNICIPALIDAD DISTRITAL DE EL TAMBO</t>
  </si>
  <si>
    <t>10. MUNICIPALIDAD DISTRITAL DE MATAHUASI</t>
  </si>
  <si>
    <t>10. MUNICIPALIDAD DISTRITAL DE HUERTAS</t>
  </si>
  <si>
    <t>10. MUNICIPALIDAD DISTRITAL DE YAULI</t>
  </si>
  <si>
    <t>10. MUNICIPALIDAD DISTRITAL DE SIMBAL</t>
  </si>
  <si>
    <t>14. MUNICIPALIDAD DISTRITAL DE USQUIL</t>
  </si>
  <si>
    <t>10. MUNICIPALIDAD DISTRITAL DE PIAS</t>
  </si>
  <si>
    <t>10. MUNICIPALIDAD DISTRITAL DE OYOTUN</t>
  </si>
  <si>
    <t>10. MUNICIPALIDAD DISTRITAL DE SALAS</t>
  </si>
  <si>
    <t>10. MUNICIPALIDAD DISTRITAL DE COMAS</t>
  </si>
  <si>
    <t>10. MUNICIPALIDAD DISTRITAL DE NUEVO IMPERIAL</t>
  </si>
  <si>
    <t>10. MUNICIPALIDAD DISTRITAL DE SANTA CRUZ DE ANDAMARCA</t>
  </si>
  <si>
    <t>10. MUNICIPALIDAD DISTRITAL DE LAHUAYTAMBO</t>
  </si>
  <si>
    <t>10. MUNICIPALIDAD DISTRITAL DE SANTA MARIA</t>
  </si>
  <si>
    <t>10. MUNICIPALIDAD DISTRITAL DE COCHAS</t>
  </si>
  <si>
    <t>12. MUNICIPALIDAD DISTRITAL DE BELEN</t>
  </si>
  <si>
    <t>10. MUNICIPALIDAD DISTRITAL DE JENARO HERRERA</t>
  </si>
  <si>
    <t>10. MUNICIPALIDAD DISTRITAL DE UBINAS</t>
  </si>
  <si>
    <t>10. MUNICIPALIDAD DISTRITAL DE TICLACAYAN</t>
  </si>
  <si>
    <t>15. MUNICIPALIDAD DISTRITAL VEINTISEIS DE OCTUBRE</t>
  </si>
  <si>
    <t>10. MUNICIPALIDAD DISTRITAL DE SUYO</t>
  </si>
  <si>
    <t>10. MUNICIPALIDAD DISTRITAL DE YAMANGO</t>
  </si>
  <si>
    <t>10. MUNICIPALIDAD DISTRITAL DE PAUCARCOLLA</t>
  </si>
  <si>
    <t>10. MUNICIPALIDAD DISTRITAL DE SAMAN</t>
  </si>
  <si>
    <t>10. MUNICIPALIDAD DISTRITAL DE USICAYOS</t>
  </si>
  <si>
    <t>10. MUNICIPALIDAD DISTRITAL DE VILAVILA</t>
  </si>
  <si>
    <t>10. MUNICIPALIDAD DISTRITAL DE SAN PEDRO DE PUTINA PUNCO</t>
  </si>
  <si>
    <t>10. MUNICIPALIDAD DISTRITAL DE TABALOSOS</t>
  </si>
  <si>
    <t>10. MUNICIPALIDAD DISTRITAL DE TRES UNIDOS</t>
  </si>
  <si>
    <t>10. MUNICIPALIDAD DISTRITAL DE MORALES</t>
  </si>
  <si>
    <t>10. MUNICIPALIDAD DISTRITAL DE CORONEL GREGORIO ALBARRACIN LANCHIPA</t>
  </si>
  <si>
    <t>011. CORTE SUPERIOR DE JUSTICIA DEL CALLAO</t>
  </si>
  <si>
    <t>011. SUNARP, SEDE HUARAZ</t>
  </si>
  <si>
    <t>022. XI DIRECCION TERRITORIAL DE POLICIA - AREQUIPA</t>
  </si>
  <si>
    <t>022. INSTITUTO PEDAGOGICO NACIONAL DE MONTERRICO</t>
  </si>
  <si>
    <t>021. HOSPITAL CAYETANO HEREDIA</t>
  </si>
  <si>
    <t>020. ALTO HUALLAGA</t>
  </si>
  <si>
    <t>303. EDUCACION BAGUA CAPITAL</t>
  </si>
  <si>
    <t>304. EDUCACION AIJA</t>
  </si>
  <si>
    <t>301. EDUCACION CHANKA</t>
  </si>
  <si>
    <t>304. UGEL CAMANÁ</t>
  </si>
  <si>
    <t>307. EDUCACION VRAE LA MAR</t>
  </si>
  <si>
    <t>303. EDUCACION JAEN</t>
  </si>
  <si>
    <t>304. EDUCACION LA CONVENCION</t>
  </si>
  <si>
    <t>300. EDUCACION HUANCAVELICA</t>
  </si>
  <si>
    <t>307. EDUCACION UGEL HUACAYBAMBA</t>
  </si>
  <si>
    <t>401. HOSPITAL SAN JOSE DE CHINCHA</t>
  </si>
  <si>
    <t>306. EDUCACION CHUPACA</t>
  </si>
  <si>
    <t>306. EDUCACION SANTIAGO DE CHUCO</t>
  </si>
  <si>
    <t>400. SALUD LAMBAYEQUE</t>
  </si>
  <si>
    <t>304. EDUCACION REQUENA</t>
  </si>
  <si>
    <t>400. SALUD MOQUEGUA</t>
  </si>
  <si>
    <t>401. SALUD HOSPITAL DANIEL A. CARRION</t>
  </si>
  <si>
    <t>303. EDUCACION ALTO PIURA</t>
  </si>
  <si>
    <t>304. EDUCACION HUANCANE</t>
  </si>
  <si>
    <t>300. EDUCACION SAN MARTIN</t>
  </si>
  <si>
    <t>301. EDUCACION PURUS</t>
  </si>
  <si>
    <t>307. EDUCACION OYON</t>
  </si>
  <si>
    <t>11. MUNICIPALIDAD DISTRITAL DE LEVANTO</t>
  </si>
  <si>
    <t>11. MUNICIPALIDAD DISTRITAL DE VALERA</t>
  </si>
  <si>
    <t>11. MUNICIPALIDAD DISTRITAL DE MARIA</t>
  </si>
  <si>
    <t>11. MUNICIPALIDAD DISTRITAL DE TOTORA</t>
  </si>
  <si>
    <t>11. MUNICIPALIDAD DISTRITAL DE PIRA</t>
  </si>
  <si>
    <t>11. MUNICIPALIDAD DISTRITAL DE LA PRIMAVERA</t>
  </si>
  <si>
    <t>11. MUNICIPALIDAD DISTRITAL DE YUNGAR</t>
  </si>
  <si>
    <t>11. MUNICIPALIDAD DISTRITAL DE PONTO</t>
  </si>
  <si>
    <t>11. MUNICIPALIDAD DISTRITAL DE TAUCA</t>
  </si>
  <si>
    <t>11. MUNICIPALIDAD DISTRITAL DE POMACOCHA</t>
  </si>
  <si>
    <t>11. MUNICIPALIDAD DISTRITAL DE SAN JUAN DE CHACÑA</t>
  </si>
  <si>
    <t>11. MUNICIPALIDAD DISTRITAL DE LOS CHANKAS</t>
  </si>
  <si>
    <t>11. MUNICIPALIDAD DISTRITAL DE TURPAY</t>
  </si>
  <si>
    <t>11. MUNICIPALIDAD DISTRITAL DE MOLLEBAYA</t>
  </si>
  <si>
    <t>11. MUNICIPALIDAD DISTRITAL DE LOMAS</t>
  </si>
  <si>
    <t>11. MUNICIPALIDAD DISTRITAL DE TIPAN</t>
  </si>
  <si>
    <t>11. MUNICIPALIDAD DISTRITAL DE LLUTA</t>
  </si>
  <si>
    <t>11. MUNICIPALIDAD DISTRITAL DE TORO</t>
  </si>
  <si>
    <t>11. MUNICIPALIDAD DISTRITAL DE SANTIAGO DE PISCHA</t>
  </si>
  <si>
    <t>11. MUNICIPALIDAD DISTRITAL DE PUCACOLPA</t>
  </si>
  <si>
    <t>11. MUNICIPALIDAD DISTRITAL DE ORONCCOY</t>
  </si>
  <si>
    <t>11. MUNICIPALIDAD DISTRITAL DE LUCANAS</t>
  </si>
  <si>
    <t>11. MUNICIPALIDAD DISTRITAL DE SORAS</t>
  </si>
  <si>
    <t>11. MUNICIPALIDAD DISTRITAL DE SARHUA</t>
  </si>
  <si>
    <t>11. MUNICIPALIDAD DISTRITAL DE NAMORA</t>
  </si>
  <si>
    <t>11. MUNICIPALIDAD DISTRITAL DE UTCO</t>
  </si>
  <si>
    <t>11. MUNICIPALIDAD DISTRITAL DE LLAMA</t>
  </si>
  <si>
    <t>11. MUNICIPALIDAD DISTRITAL DE SANTA CRUZ</t>
  </si>
  <si>
    <t>11. MUNICIPALIDAD DISTRITAL DE SAN JOSE DEL ALTO</t>
  </si>
  <si>
    <t>11. MUNICIPALIDAD DISTRITAL DE SAN SILVESTRE DE COCHAN</t>
  </si>
  <si>
    <t>11. MUNICIPALIDAD DISTRITAL DE YAUYUCAN</t>
  </si>
  <si>
    <t>11. MUNICIPALIDAD DISTRITAL DE INKAWASI</t>
  </si>
  <si>
    <t>11. MUNICIPALIDAD DISTRITAL DE OROPESA</t>
  </si>
  <si>
    <t>11. MUNICIPALIDAD DISTRITAL DE MARISCAL CACERES</t>
  </si>
  <si>
    <t>11. MUNICIPALIDAD DISTRITAL DE SANTO TOMAS DE PATA</t>
  </si>
  <si>
    <t>11. MUNICIPALIDAD DISTRITAL DE SANTA ANA</t>
  </si>
  <si>
    <t>11. MUNICIPALIDAD DISTRITAL DE COSME</t>
  </si>
  <si>
    <t>11. MUNICIPALIDAD DISTRITAL DE SAN FRANCISCO DE SANGAYAICO</t>
  </si>
  <si>
    <t>13. MUNICIPALIDAD DISTRITAL DE QUISHUAR</t>
  </si>
  <si>
    <t>11. MUNICIPALIDAD DISTRITAL DE PILLCO MARCA</t>
  </si>
  <si>
    <t>11. MUNICIPALIDAD DISTRITAL DE TANTAMAYO</t>
  </si>
  <si>
    <t>11. MUNICIPALIDAD DISTRITAL DE SANTIAGO</t>
  </si>
  <si>
    <t>11. MUNICIPALIDAD DISTRITAL DE TAMBO DE MORA</t>
  </si>
  <si>
    <t>16. MUNICIPALIDAD DISTRITAL DE HUACRAPUQUIO</t>
  </si>
  <si>
    <t>11. MUNICIPALIDAD DISTRITAL DE MITO</t>
  </si>
  <si>
    <t>11. MUNICIPALIDAD DISTRITAL DE JANJAILLO</t>
  </si>
  <si>
    <t>11. MUNICIPALIDAD DISTRITAL DE VICTOR LARCO HERRERA</t>
  </si>
  <si>
    <t>11. MUNICIPALIDAD DISTRITAL DE SANTIAGO DE CHALLAS</t>
  </si>
  <si>
    <t>11. MUNICIPALIDAD DISTRITAL DE PICSI</t>
  </si>
  <si>
    <t>11. MUNICIPALIDAD DISTRITAL DE SAN JOSE</t>
  </si>
  <si>
    <t>11. MUNICIPALIDAD DISTRITAL DE EL AGUSTINO</t>
  </si>
  <si>
    <t>11. MUNICIPALIDAD DISTRITAL DE PACARAN</t>
  </si>
  <si>
    <t>11. MUNICIPALIDAD DISTRITAL DE SUMBILCA</t>
  </si>
  <si>
    <t>11. MUNICIPALIDAD DISTRITAL DE LANGA</t>
  </si>
  <si>
    <t>11. MUNICIPALIDAD DISTRITAL DE SAYAN</t>
  </si>
  <si>
    <t>11. MUNICIPALIDAD DISTRITAL DE COLONIA</t>
  </si>
  <si>
    <t>13. MUNICIPALIDAD DISTRITAL DE SAN JUAN BAUTISTA</t>
  </si>
  <si>
    <t>11. MUNICIPALIDAD DISTRITAL DE YAQUERANA</t>
  </si>
  <si>
    <t>11. MUNICIPALIDAD DISTRITAL DE YUNGA</t>
  </si>
  <si>
    <t>11. MUNICIPALIDAD DISTRITAL DE TINYAHUARCO</t>
  </si>
  <si>
    <t>11. MUNICIPALIDAD DISTRITAL DE PICHACANI</t>
  </si>
  <si>
    <t>11. MUNICIPALIDAD DISTRITAL DE SAN ANTON</t>
  </si>
  <si>
    <t>11. MUNICIPALIDAD DISTRITAL DE ZAPATERO</t>
  </si>
  <si>
    <t>11. MUNICIPALIDAD DISTRITAL DE PAPAPLAYA</t>
  </si>
  <si>
    <t>11. MUNICIPALIDAD DISTRITAL DE LA YARADA LOS PALOS</t>
  </si>
  <si>
    <t>012. CORTE SUPERIOR DE JUSTICIA DE PIURA</t>
  </si>
  <si>
    <t>012. SUNARP, SEDE HUANCAYO</t>
  </si>
  <si>
    <t>026. DIRECCIÓN EJECUTIVA DE INVESTIGACIÓN CRIMINAL Y APOYO A LA JUSTICIA PNP - DIREICAJ PNP</t>
  </si>
  <si>
    <t>023. ESCUELA NACIONAL SUPERIOR DE FOLKLORE "J.M.A"</t>
  </si>
  <si>
    <t>025. HOSPITAL DE APOYO DEPARTAMENTAL MARIA AUXILIADORA</t>
  </si>
  <si>
    <t>021. PICHIS PALCAZU</t>
  </si>
  <si>
    <t>305. EDUCACION POMABAMBA</t>
  </si>
  <si>
    <t>302. EDUCACION COTABAMBAS</t>
  </si>
  <si>
    <t>305. UGEL CARAVELÍ</t>
  </si>
  <si>
    <t>308. EDUCACION HUAMANGA</t>
  </si>
  <si>
    <t>304. EDUCACION SAN IGNACIO</t>
  </si>
  <si>
    <t>305. EDUCACION CHUMBIVILCAS</t>
  </si>
  <si>
    <t>307. EDUCACION UGEL ANGARAES</t>
  </si>
  <si>
    <t>308. EDUCACION UGEL AMBO</t>
  </si>
  <si>
    <t>402. SALUD PALPA - NASCA</t>
  </si>
  <si>
    <t>307. EDUCACION JAUJA</t>
  </si>
  <si>
    <t>307. EDUCACION SANCHEZ CARRION</t>
  </si>
  <si>
    <t>401. HOSPITAL REGIONAL DOCENTE LAS MERCEDES - CHICLAYO</t>
  </si>
  <si>
    <t>305. EDUCACION NAUTA</t>
  </si>
  <si>
    <t>401. SALUD ILO</t>
  </si>
  <si>
    <t>402. SALUD UTES OXAPAMPA</t>
  </si>
  <si>
    <t>304. INSTITUTOS SUPERIORES DE EDUCACION PUBLICA REGIONAL DE PIURA</t>
  </si>
  <si>
    <t>305. EDUCACION PUTINA</t>
  </si>
  <si>
    <t>301. EDUCACION BAJO MAYO</t>
  </si>
  <si>
    <t>302. EDUCACION ATALAYA</t>
  </si>
  <si>
    <t>308. EDUCACION HUAROCHIRI</t>
  </si>
  <si>
    <t>12. MUNICIPALIDAD DISTRITAL DE MAGDALENA</t>
  </si>
  <si>
    <t>12. MUNICIPALIDAD DISTRITAL DE YAMBRASBAMBA</t>
  </si>
  <si>
    <t>12. MUNICIPALIDAD DISTRITAL DE OCALLI</t>
  </si>
  <si>
    <t>12. MUNICIPALIDAD DISTRITAL DE VISTA ALEGRE</t>
  </si>
  <si>
    <t>12. MUNICIPALIDAD DISTRITAL DE TARICA</t>
  </si>
  <si>
    <t>12. MUNICIPALIDAD DISTRITAL DE MANGAS</t>
  </si>
  <si>
    <t>12. MUNICIPALIDAD DISTRITAL DE RAHUAPAMPA</t>
  </si>
  <si>
    <t>12. MUNICIPALIDAD DISTRITAL DE SAN ANTONIO DE CACHI</t>
  </si>
  <si>
    <t>12. MUNICIPALIDAD DISTRITAL DE SAÑAYCA</t>
  </si>
  <si>
    <t>12. MUNICIPALIDAD DISTRITAL DE VILCABAMBA</t>
  </si>
  <si>
    <t>12. MUNICIPALIDAD DISTRITAL DE PAUCARPATA</t>
  </si>
  <si>
    <t>12. MUNICIPALIDAD DISTRITAL DE QUICACHA</t>
  </si>
  <si>
    <t>12. MUNICIPALIDAD DISTRITAL DE UÑON</t>
  </si>
  <si>
    <t>12. MUNICIPALIDAD DISTRITAL DE MACA</t>
  </si>
  <si>
    <t>12. MUNICIPALIDAD DISTRITAL DE SOCOS</t>
  </si>
  <si>
    <t>12. MUNICIPALIDAD DISTRITAL DE CHACA</t>
  </si>
  <si>
    <t>12. MUNICIPALIDAD DISTRITAL DE OCAÑA</t>
  </si>
  <si>
    <t>12. MUNICIPALIDAD DISTRITAL DE VILCANCHOS</t>
  </si>
  <si>
    <t>12. MUNICIPALIDAD DISTRITAL DE SAN JUAN</t>
  </si>
  <si>
    <t>12. MUNICIPALIDAD DISTRITAL DE LA LIBERTAD DE PALLAN</t>
  </si>
  <si>
    <t>12. MUNICIPALIDAD DISTRITAL DE MIRACOSTA</t>
  </si>
  <si>
    <t>12. MUNICIPALIDAD DISTRITAL DE SANTO DOMINGO DE LA CAPILLA</t>
  </si>
  <si>
    <t>12. MUNICIPALIDAD DISTRITAL DE SANTA ROSA</t>
  </si>
  <si>
    <t>12. MUNICIPALIDAD DISTRITAL DE TONGOD</t>
  </si>
  <si>
    <t>12. MUNICIPALIDAD DISTRITAL DE VILLA VIRGEN</t>
  </si>
  <si>
    <t>12. MUNICIPALIDAD DISTRITAL DE QUIQUIJANA</t>
  </si>
  <si>
    <t>12. MUNICIPALIDAD DISTRITAL DE MOYA</t>
  </si>
  <si>
    <t>12. MUNICIPALIDAD DISTRITAL DE SECCLLA</t>
  </si>
  <si>
    <t>12. MUNICIPALIDAD DISTRITAL DE TANTARA</t>
  </si>
  <si>
    <t>12. MUNICIPALIDAD DISTRITAL DE SAN ISIDRO</t>
  </si>
  <si>
    <t>14. MUNICIPALIDAD DISTRITAL DE SALCABAMBA</t>
  </si>
  <si>
    <t>12. MUNICIPALIDAD DISTRITAL DE YACUS</t>
  </si>
  <si>
    <t>12. MUNICIPALIDAD DISTRITAL DE SUBTANJALLA</t>
  </si>
  <si>
    <t>17. MUNICIPALIDAD DISTRITAL DE HUALHUAS</t>
  </si>
  <si>
    <t>12. MUNICIPALIDAD DISTRITAL DE NUEVE DE JULIO</t>
  </si>
  <si>
    <t>12. MUNICIPALIDAD DISTRITAL DE JULCAN</t>
  </si>
  <si>
    <t>12. MUNICIPALIDAD DISTRITAL DE TAURIJA</t>
  </si>
  <si>
    <t>12. MUNICIPALIDAD DISTRITAL DE PIMENTEL</t>
  </si>
  <si>
    <t>12. MUNICIPALIDAD DISTRITAL DE TUCUME</t>
  </si>
  <si>
    <t>12. MUNICIPALIDAD DISTRITAL DE INDEPENDENCIA</t>
  </si>
  <si>
    <t>12. MUNICIPALIDAD DISTRITAL DE QUILMANA</t>
  </si>
  <si>
    <t>12. MUNICIPALIDAD DISTRITAL DE VEINTISIETE DE NOVIEMBRE</t>
  </si>
  <si>
    <t>12. MUNICIPALIDAD DISTRITAL DE SAN PEDRO DE LARAOS</t>
  </si>
  <si>
    <t>12. MUNICIPALIDAD DISTRITAL DE VEGUETA</t>
  </si>
  <si>
    <t>12. MUNICIPALIDAD DISTRITAL DE HONGOS</t>
  </si>
  <si>
    <t>12. MUNICIPALIDAD DISTRITAL DE VICCO</t>
  </si>
  <si>
    <t>12. MUNICIPALIDAD DISTRITAL DE PLATERIA</t>
  </si>
  <si>
    <t>12. MUNICIPALIDAD DISTRITAL DE SAN JOSE</t>
  </si>
  <si>
    <t>12. MUNICIPALIDAD DISTRITAL DE SAN ANTONIO</t>
  </si>
  <si>
    <t>013. CORTE SUPERIOR DE JUSTICIA DE HUANUCO</t>
  </si>
  <si>
    <t>013. SUNARP, SEDE ICA</t>
  </si>
  <si>
    <t>028. II DIRECCION TERRITORIAL DE POLICIA CHICLAYO</t>
  </si>
  <si>
    <t>024. SEDE CENTRAL</t>
  </si>
  <si>
    <t>027. HOSPITAL NACIONAL ARZOBISPO LOAYZA</t>
  </si>
  <si>
    <t>022. PROYECTO ESPECIAL DE DESARROLLO DEL VALLE DE LOS RIOS APURIMAC, ENE Y MANTARO - PROVRAEM</t>
  </si>
  <si>
    <t>306. EDUCACION SIHUAS</t>
  </si>
  <si>
    <t>303. EDUCACION CHINCHEROS</t>
  </si>
  <si>
    <t>306. UGEL CASTILLA</t>
  </si>
  <si>
    <t>309. EDUCACION UGEL SUCRE</t>
  </si>
  <si>
    <t>305. EDUCACION UGEL SANTA CRUZ</t>
  </si>
  <si>
    <t>306. EDUCACION PARURO</t>
  </si>
  <si>
    <t>308. UGEL SURCUBAMBA</t>
  </si>
  <si>
    <t>309. EDUCACION UGEL LAURICOCHA</t>
  </si>
  <si>
    <t>403. HOSPITAL REGIONAL DE ICA</t>
  </si>
  <si>
    <t>308. EDUCACION YAULI - LA OROYA</t>
  </si>
  <si>
    <t>308. EDUCACION PATAZ</t>
  </si>
  <si>
    <t>402. HOSPITAL BELEN - LAMBAYEQUE</t>
  </si>
  <si>
    <t>306. EDUCACION DATEM DEL MARAÑON</t>
  </si>
  <si>
    <t>402. HOSPITAL REGIONAL DE MOQUEGUA</t>
  </si>
  <si>
    <t>305. EDUCACION UGEL DE PAITA</t>
  </si>
  <si>
    <t>306. EDUCACION COLLAO</t>
  </si>
  <si>
    <t>302. EDUCACION HUALLAGA CENTRAL</t>
  </si>
  <si>
    <t>303. EDUCACION CORONEL PORTILLO</t>
  </si>
  <si>
    <t>309. EDUCACION BARRANCA</t>
  </si>
  <si>
    <t>13. MUNICIPALIDAD DISTRITAL DE MARISCAL CASTILLA</t>
  </si>
  <si>
    <t>13. MUNICIPALIDAD DISTRITAL DE OCUMAL</t>
  </si>
  <si>
    <t>13. MUNICIPALIDAD DISTRITAL DE PACLLON</t>
  </si>
  <si>
    <t>13. MUNICIPALIDAD DISTRITAL DE RAPAYAN</t>
  </si>
  <si>
    <t>13. MUNICIPALIDAD DISTRITAL DE SAN JERONIMO</t>
  </si>
  <si>
    <t>13. MUNICIPALIDAD DISTRITAL DE SORAYA</t>
  </si>
  <si>
    <t>13. MUNICIPALIDAD DISTRITAL DE VIRUNDO</t>
  </si>
  <si>
    <t>13. MUNICIPALIDAD DISTRITAL DE POCSI</t>
  </si>
  <si>
    <t>13. MUNICIPALIDAD DISTRITAL DE YAUCA</t>
  </si>
  <si>
    <t>13. MUNICIPALIDAD DISTRITAL DE URACA</t>
  </si>
  <si>
    <t>13. MUNICIPALIDAD DISTRITAL DE MADRIGAL</t>
  </si>
  <si>
    <t>13. MUNICIPALIDAD DISTRITAL DE TAMBILLO</t>
  </si>
  <si>
    <t>13. MUNICIPALIDAD DISTRITAL DE OTOCA</t>
  </si>
  <si>
    <t>13. MUNICIPALIDAD DISTRITAL DE PACCHA</t>
  </si>
  <si>
    <t>13. MUNICIPALIDAD DISTRITAL DE SANTO TOMAS</t>
  </si>
  <si>
    <t>13. MUNICIPALIDAD DISTRITAL DE UNION AGUA BLANCA</t>
  </si>
  <si>
    <t>13. MUNICIPALIDAD DISTRITAL DE VILLA KINTIARINA</t>
  </si>
  <si>
    <t>13. MUNICIPALIDAD DISTRITAL DE NUEVO OCCORO</t>
  </si>
  <si>
    <t>13. MUNICIPALIDAD DISTRITAL DE TICRAPO</t>
  </si>
  <si>
    <t>13. MUNICIPALIDAD DISTRITAL DE SANTIAGO DE CHOCORVOS</t>
  </si>
  <si>
    <t>15. MUNICIPALIDAD DISTRITAL DE SALCAHUASI</t>
  </si>
  <si>
    <t>13. MUNICIPALIDAD DISTRITAL DE SAN PABLO DE PILLAO</t>
  </si>
  <si>
    <t>13. MUNICIPALIDAD DISTRITAL DE TATE</t>
  </si>
  <si>
    <t>19. MUNICIPALIDAD DISTRITAL DE HUANCAN</t>
  </si>
  <si>
    <t>13. MUNICIPALIDAD DISTRITAL DE ORCOTUNA</t>
  </si>
  <si>
    <t>13. MUNICIPALIDAD DISTRITAL DE LEONOR ORDOÑEZ</t>
  </si>
  <si>
    <t>13. MUNICIPALIDAD DISTRITAL DE URPAY</t>
  </si>
  <si>
    <t>13. MUNICIPALIDAD DISTRITAL DE REQUE</t>
  </si>
  <si>
    <t>13. MUNICIPALIDAD DISTRITAL DE JESUS MARIA</t>
  </si>
  <si>
    <t>13. MUNICIPALIDAD DISTRITAL DE SAN ANTONIO</t>
  </si>
  <si>
    <t>13. MUNICIPALIDAD DISTRITAL DE MARIATANA</t>
  </si>
  <si>
    <t>13. MUNICIPALIDAD DISTRITAL DE HUAMPARA</t>
  </si>
  <si>
    <t>13. MUNICIPALIDAD DISTRITAL DE YANACANCHA</t>
  </si>
  <si>
    <t>13. MUNICIPALIDAD DISTRITAL DE SAN JUAN DE SALINAS</t>
  </si>
  <si>
    <t>13. MUNICIPALIDAD DISTRITAL DE SAUCE</t>
  </si>
  <si>
    <t>014. CORTE SUPERIOR DE JUSTICIA DE SANTA</t>
  </si>
  <si>
    <t>014. SUNARP, SEDE TACNA</t>
  </si>
  <si>
    <t>029. DIRECCIÓN EJECUTIVA ANTIDROGAS - DIREJANDRO PNP</t>
  </si>
  <si>
    <t>026. PROGRAMA EDUCACION BASICA PARA TODOS</t>
  </si>
  <si>
    <t>028. HOSPITAL NACIONAL DOS DE MAYO</t>
  </si>
  <si>
    <t>034. PROYECTO ESPECIAL DATEM DEL MARAÑON - ALTO AMAZONAS - LORETO - CONDORCANQUI - PEDAMAALC</t>
  </si>
  <si>
    <t>307. EDUCACION CARLOS F. FITZCARRALD</t>
  </si>
  <si>
    <t>304. EDUCACION GRAU</t>
  </si>
  <si>
    <t>307. UGEL CONDESUYOS</t>
  </si>
  <si>
    <t>310. EDUCACION UGEL VICTOR FAJARDO</t>
  </si>
  <si>
    <t>306. EDUCACION UGEL CAJABAMBA</t>
  </si>
  <si>
    <t>308. EDUCACION URUBAMBA</t>
  </si>
  <si>
    <t>309. UGEL ACOBAMBA</t>
  </si>
  <si>
    <t>310. EDUCACION UGEL YAROWILCA</t>
  </si>
  <si>
    <t>404. HOSPITAL SAN JUAN DE DIOS - PISCO</t>
  </si>
  <si>
    <t>309. EDUCACION PROVINCIA DE JUNIN</t>
  </si>
  <si>
    <t>309. EDUCACION BOLIVAR</t>
  </si>
  <si>
    <t>403. HOSPITAL REGIONAL LAMBAYEQUE</t>
  </si>
  <si>
    <t>308. EDUCACION PUTUMAYO</t>
  </si>
  <si>
    <t>306. EDUCACION UGEL DE TALARA</t>
  </si>
  <si>
    <t>307. EDUCACION CHUCUITO - JULI</t>
  </si>
  <si>
    <t>303. EDUCACION ALTO HUALLAGA</t>
  </si>
  <si>
    <t>304. EDUCACION PADRE ABAD</t>
  </si>
  <si>
    <t>400. DIRECCION DE SALUD III LIMA NORTE</t>
  </si>
  <si>
    <t>14. MUNICIPALIDAD DISTRITAL DE MOLINOPAMPA</t>
  </si>
  <si>
    <t>14. MUNICIPALIDAD DISTRITAL DE PISUQUIA</t>
  </si>
  <si>
    <t>14. MUNICIPALIDAD DISTRITAL DE SAN MIGUEL DE CORPANQUI</t>
  </si>
  <si>
    <t>14. MUNICIPALIDAD DISTRITAL DE SAN MARCOS</t>
  </si>
  <si>
    <t>14. MUNICIPALIDAD DISTRITAL DE SAN MIGUEL DE CHACCRAMPA</t>
  </si>
  <si>
    <t>14. MUNICIPALIDAD DISTRITAL DE TAPAIRIHUA</t>
  </si>
  <si>
    <t>14. MUNICIPALIDAD DISTRITAL DE CURASCO</t>
  </si>
  <si>
    <t>14. MUNICIPALIDAD DISTRITAL DE POLOBAYA</t>
  </si>
  <si>
    <t>14. MUNICIPALIDAD DISTRITAL DE VIRACO</t>
  </si>
  <si>
    <t>14. MUNICIPALIDAD DISTRITAL DE SAN ANTONIO DE CHUCA</t>
  </si>
  <si>
    <t>14. MUNICIPALIDAD DISTRITAL DE SAISA</t>
  </si>
  <si>
    <t>14. MUNICIPALIDAD DISTRITAL DE PION</t>
  </si>
  <si>
    <t>14. MUNICIPALIDAD DISTRITAL DE SOCOTA</t>
  </si>
  <si>
    <t>14. MUNICIPALIDAD DISTRITAL DE MEGANTONI</t>
  </si>
  <si>
    <t>14. MUNICIPALIDAD DISTRITAL DE PALCA</t>
  </si>
  <si>
    <t>14. MUNICIPALIDAD DISTRITAL DE SANTIAGO DE QUIRAHUARA</t>
  </si>
  <si>
    <t>16. MUNICIPALIDAD DISTRITAL DE SAN MARCOS DE ROCCHAC</t>
  </si>
  <si>
    <t>14. MUNICIPALIDAD DISTRITAL DE YAUCA DEL ROSARIO</t>
  </si>
  <si>
    <t>20. MUNICIPALIDAD DISTRITAL DE HUASICANCHA</t>
  </si>
  <si>
    <t>14. MUNICIPALIDAD DISTRITAL DE SAN JOSE DE QUERO</t>
  </si>
  <si>
    <t>14. MUNICIPALIDAD DISTRITAL DE LLOCLLAPAMPA</t>
  </si>
  <si>
    <t>14. MUNICIPALIDAD DISTRITAL DE SANTA ROSA</t>
  </si>
  <si>
    <t>14. MUNICIPALIDAD DISTRITAL DE LA MOLINA</t>
  </si>
  <si>
    <t>14. MUNICIPALIDAD DISTRITAL DE SAN LUIS</t>
  </si>
  <si>
    <t>14. MUNICIPALIDAD DISTRITAL DE RICARDO PALMA</t>
  </si>
  <si>
    <t>14. MUNICIPALIDAD DISTRITAL DE HUANCAYA</t>
  </si>
  <si>
    <t>14. MUNICIPALIDAD DISTRITAL DE TIQUILLACA</t>
  </si>
  <si>
    <t>14. MUNICIPALIDAD DISTRITAL DE SANTIAGO DE PUPUJA</t>
  </si>
  <si>
    <t>14. MUNICIPALIDAD DISTRITAL DE SHAPAJA</t>
  </si>
  <si>
    <t>015. CORTE SUPERIOR DE JUSTICIA DE ANCASH</t>
  </si>
  <si>
    <t>015. SUNARP, SEDE AYACUCHO</t>
  </si>
  <si>
    <t>032. OFICINA GENERAL DE INFRAESTRUCTURA</t>
  </si>
  <si>
    <t>108. PROGRAMA NACIONAL DE INFRAESTRUCTURA EDUCATIVA</t>
  </si>
  <si>
    <t>029. HOSPITAL DE APOYO SANTA ROSA</t>
  </si>
  <si>
    <t>035. GESTION DE PROYECTOS SECTORIALES</t>
  </si>
  <si>
    <t>308. EDUCACION HUARI</t>
  </si>
  <si>
    <t>305. EDUCACION HUANCARAMA</t>
  </si>
  <si>
    <t>308. UGEL ISLAY</t>
  </si>
  <si>
    <t>311. EDUCACION VILCASHUAMAN</t>
  </si>
  <si>
    <t>307. EDUCACION UGEL BAMBAMARCA</t>
  </si>
  <si>
    <t>309. EDUCACION PAUCARTAMBO</t>
  </si>
  <si>
    <t>310. UGEL HUANCAVELICA</t>
  </si>
  <si>
    <t>311. EDUCACION UGEL HUANUCO</t>
  </si>
  <si>
    <t>405. HOSPITAL DE APOYO SANTA MARIA DEL SOCORRO</t>
  </si>
  <si>
    <t>310. EDUCACIÓN PICHANAKI</t>
  </si>
  <si>
    <t>310. COLEGIO MILITAR RAMON CASTILLA</t>
  </si>
  <si>
    <t>400. SALUD LORETO</t>
  </si>
  <si>
    <t>307. EDUCACION UGEL MORROPON</t>
  </si>
  <si>
    <t>308. EDUCACION YUNGUYO</t>
  </si>
  <si>
    <t>305. EDUCACION LAMAS</t>
  </si>
  <si>
    <t>400. SALUD UCAYALI</t>
  </si>
  <si>
    <t>401. HOSPITAL HUACHO - HUAURA - OYON Y SERVICIOS BASICOS DE SALUD</t>
  </si>
  <si>
    <t>15. MUNICIPALIDAD DISTRITAL DE MONTEVIDEO</t>
  </si>
  <si>
    <t>15. MUNICIPALIDAD DISTRITAL DE PROVIDENCIA</t>
  </si>
  <si>
    <t>15. MUNICIPALIDAD DISTRITAL DE TICLLOS</t>
  </si>
  <si>
    <t>15. MUNICIPALIDAD DISTRITAL DE SAN PEDRO DE CHANA</t>
  </si>
  <si>
    <t>15. MUNICIPALIDAD DISTRITAL DE SANTA MARIA DE CHICMO</t>
  </si>
  <si>
    <t>15. MUNICIPALIDAD DISTRITAL DE TINTAY</t>
  </si>
  <si>
    <t>15. MUNICIPALIDAD DISTRITAL DE QUEQUEÑA</t>
  </si>
  <si>
    <t>15. MUNICIPALIDAD DISTRITAL DE SIBAYO</t>
  </si>
  <si>
    <t>15. MUNICIPALIDAD DISTRITAL DE JESUS NAZARENO</t>
  </si>
  <si>
    <t>15. MUNICIPALIDAD DISTRITAL DE SAN CRISTOBAL</t>
  </si>
  <si>
    <t>15. MUNICIPALIDAD DISTRITAL DE QUEROCOTO</t>
  </si>
  <si>
    <t>15. MUNICIPALIDAD DISTRITAL DE TORIBIO CASANOVA</t>
  </si>
  <si>
    <t>15. MUNICIPALIDAD DISTRITAL DE PILCHACA</t>
  </si>
  <si>
    <t>15. MUNICIPALIDAD DISTRITAL DE SANTO DOMINGO DE CAPILLAS</t>
  </si>
  <si>
    <t>17. MUNICIPALIDAD DISTRITAL DE SURCUBAMBA</t>
  </si>
  <si>
    <t>21. MUNICIPALIDAD DISTRITAL DE HUAYUCACHI</t>
  </si>
  <si>
    <t>15. MUNICIPALIDAD DISTRITAL DE SANTA ROSA DE OCOPA</t>
  </si>
  <si>
    <t>15. MUNICIPALIDAD DISTRITAL DE MARCO</t>
  </si>
  <si>
    <t>15. MUNICIPALIDAD DISTRITAL DE SAÑA</t>
  </si>
  <si>
    <t>15. MUNICIPALIDAD DISTRITAL DE LA VICTORIA</t>
  </si>
  <si>
    <t>15. MUNICIPALIDAD DISTRITAL DE SANTA CRUZ DE FLORES</t>
  </si>
  <si>
    <t>15. MUNICIPALIDAD DISTRITAL DE SAN ANDRES DE TUPICOCHA</t>
  </si>
  <si>
    <t>15. MUNICIPALIDAD DISTRITAL DE HUANGASCAR</t>
  </si>
  <si>
    <t>15. MUNICIPALIDAD DISTRITAL DE VILQUE</t>
  </si>
  <si>
    <t>15. MUNICIPALIDAD DISTRITAL DE TIRAPATA</t>
  </si>
  <si>
    <t>016. CORTE SUPERIOR DE JUSTICIA DE CAJAMARCA</t>
  </si>
  <si>
    <t>033. FRENTE POLICIAL PUNO</t>
  </si>
  <si>
    <t>113. APROLAB II</t>
  </si>
  <si>
    <t>030. HOSPITAL DE EMERGENCIAS CASIMIRO ULLOA</t>
  </si>
  <si>
    <t>036. FONDO SIERRA AZUL</t>
  </si>
  <si>
    <t>309. EDUCACION PALLASCA</t>
  </si>
  <si>
    <t>306. EDUCACION AYMARAES</t>
  </si>
  <si>
    <t>309. UGEL LA UNIÓN</t>
  </si>
  <si>
    <t>312. EDUCACION HUANCASANCOS</t>
  </si>
  <si>
    <t>308. EDUCACION UGEL CELENDIN</t>
  </si>
  <si>
    <t>310. EDUCACION ESPINAR</t>
  </si>
  <si>
    <t>311. UGEL HUAYTARA</t>
  </si>
  <si>
    <t>312. INSTITUTO SUPERIOR DE MUSICA PUBLICO DANIEL ALOMIA ROBLES</t>
  </si>
  <si>
    <t>406. RED DE SALUD ICA</t>
  </si>
  <si>
    <t>311. EDUCACIÓN PANGOA</t>
  </si>
  <si>
    <t>311. EDUCACION JULCAN</t>
  </si>
  <si>
    <t>401. SALUD YURIMAGUAS</t>
  </si>
  <si>
    <t>308. EDUCACION UGEL AYABACA</t>
  </si>
  <si>
    <t>309. EDUCACION CARABAYA - MACUSANI</t>
  </si>
  <si>
    <t>306. EDUCACION RIOJA</t>
  </si>
  <si>
    <t>401. HOSPITAL REGIONAL DE PUCALLPA</t>
  </si>
  <si>
    <t>402. SERVICIOS BASICOS DE SALUD CAÑETE-YAUYOS</t>
  </si>
  <si>
    <t>16. MUNICIPALIDAD DISTRITAL DE OLLEROS</t>
  </si>
  <si>
    <t>16. MUNICIPALIDAD DISTRITAL DE SAN CRISTOBAL</t>
  </si>
  <si>
    <t>16. MUNICIPALIDAD DISTRITAL DE UCO</t>
  </si>
  <si>
    <t>16. MUNICIPALIDAD DISTRITAL DE TALAVERA</t>
  </si>
  <si>
    <t>16. MUNICIPALIDAD DISTRITAL DE TORAYA</t>
  </si>
  <si>
    <t>16. MUNICIPALIDAD DISTRITAL DE SABANDIA</t>
  </si>
  <si>
    <t>16. MUNICIPALIDAD DISTRITAL DE TAPAY</t>
  </si>
  <si>
    <t>16. MUNICIPALIDAD DISTRITAL DE ANDRES AVELINO CACERES DORREGARAY</t>
  </si>
  <si>
    <t>16. MUNICIPALIDAD DISTRITAL DE SAN JUAN</t>
  </si>
  <si>
    <t>16. MUNICIPALIDAD DISTRITAL DE SAN JUAN DE LICUPIS</t>
  </si>
  <si>
    <t>16. MUNICIPALIDAD DISTRITAL DE VILCA</t>
  </si>
  <si>
    <t>16. MUNICIPALIDAD DISTRITAL DE TAMBO</t>
  </si>
  <si>
    <t>18. MUNICIPALIDAD DISTRITAL DE TINTAY PUNCU</t>
  </si>
  <si>
    <t>22. MUNICIPALIDAD DISTRITAL DE INGENIO</t>
  </si>
  <si>
    <t>16. MUNICIPALIDAD DISTRITAL DE MASMA</t>
  </si>
  <si>
    <t>16. MUNICIPALIDAD DISTRITAL DE CAYALTI</t>
  </si>
  <si>
    <t>16. MUNICIPALIDAD DISTRITAL DE LINCE</t>
  </si>
  <si>
    <t>16. MUNICIPALIDAD DISTRITAL DE ZUÑIGA</t>
  </si>
  <si>
    <t>16. MUNICIPALIDAD DISTRITAL DE SAN ANTONIO</t>
  </si>
  <si>
    <t>16. MUNICIPALIDAD DISTRITAL DE HUANTAN</t>
  </si>
  <si>
    <t>017. CORTE SUPERIOR DE JUSTICIA DE PUNO</t>
  </si>
  <si>
    <t>034. REGIÓN POLICIAL LORETO</t>
  </si>
  <si>
    <t>116. COLEGIO MAYOR SECUNDARIO PRESIDENTE DEL PERU</t>
  </si>
  <si>
    <t>031. HOSPITAL DE EMERGENCIAS PEDIÁTRICAS</t>
  </si>
  <si>
    <t>310. EDUCACION CASMA</t>
  </si>
  <si>
    <t>307. EDUCACION ABANCAY</t>
  </si>
  <si>
    <t>310. UGEL CAYLLOMA</t>
  </si>
  <si>
    <t>309. EDUCACION UGEL CAJAMARCA</t>
  </si>
  <si>
    <t>311. UGEL DE CALCA</t>
  </si>
  <si>
    <t>312. UGEL TAYACAJA</t>
  </si>
  <si>
    <t>407. HOSPITAL DE APOYO DE PALPA</t>
  </si>
  <si>
    <t>312. EDUCACIÓN RÍO TAMBO</t>
  </si>
  <si>
    <t>312. EDUCACION VIRÚ</t>
  </si>
  <si>
    <t>402. HOSPITAL DE APOYO IQUITOS</t>
  </si>
  <si>
    <t>309. UNIDAD DE GESTION EDUCATIVA LOCAL - UGEL HUANCABAMBA</t>
  </si>
  <si>
    <t>310. EDUCACION SANDIA</t>
  </si>
  <si>
    <t>307. EDUCACION BELLAVISTA</t>
  </si>
  <si>
    <t>402. HOSPITAL AMAZONICO</t>
  </si>
  <si>
    <t>403. HOSPITAL DE APOYO REZOLA</t>
  </si>
  <si>
    <t>17. MUNICIPALIDAD DISTRITAL DE QUINJALCA</t>
  </si>
  <si>
    <t>17. MUNICIPALIDAD DISTRITAL DE SAN FRANCISCO DEL YESO</t>
  </si>
  <si>
    <t>17. MUNICIPALIDAD DISTRITAL DE TUMAY HUARACA</t>
  </si>
  <si>
    <t>17. MUNICIPALIDAD DISTRITAL DE YANACA</t>
  </si>
  <si>
    <t>17. MUNICIPALIDAD DISTRITAL DE SACHACA</t>
  </si>
  <si>
    <t>17. MUNICIPALIDAD DISTRITAL DE TISCO</t>
  </si>
  <si>
    <t>17. MUNICIPALIDAD DISTRITAL DE SAN PEDRO</t>
  </si>
  <si>
    <t>17. MUNICIPALIDAD DISTRITAL DE TACABAMBA</t>
  </si>
  <si>
    <t>17. MUNICIPALIDAD DISTRITAL DE YAULI</t>
  </si>
  <si>
    <t>19. MUNICIPALIDAD DISTRITAL DE QUICHUAS</t>
  </si>
  <si>
    <t>24. MUNICIPALIDAD DISTRITAL DE PARIAHUANCA</t>
  </si>
  <si>
    <t>17. MUNICIPALIDAD DISTRITAL DE MASMA CHICCHE</t>
  </si>
  <si>
    <t>17. MUNICIPALIDAD DISTRITAL DE PATAPO</t>
  </si>
  <si>
    <t>17. MUNICIPALIDAD DISTRITAL DE LOS OLIVOS</t>
  </si>
  <si>
    <t>17. MUNICIPALIDAD DISTRITAL DE SAN BARTOLOME</t>
  </si>
  <si>
    <t>17. MUNICIPALIDAD DISTRITAL DE HUAÑEC</t>
  </si>
  <si>
    <t>018. CORTE SUPERIOR DE JUSTICIA DE SAN MARTIN</t>
  </si>
  <si>
    <t>035. REGIÓN POLICIAL HUÁNUCO - SAN MARTÍN - UCAYALI</t>
  </si>
  <si>
    <t>117. PROGRAMA NACIONAL DE BECAS Y CREDITO EDUCATIVO</t>
  </si>
  <si>
    <t>032. HOSPITAL NACIONAL VÍCTOR LARCO HERRERA</t>
  </si>
  <si>
    <t>311. EDUCACION HUARAZ</t>
  </si>
  <si>
    <t>308. EDUCACION ANTABAMBA</t>
  </si>
  <si>
    <t>311. UGEL LA JOYA</t>
  </si>
  <si>
    <t>310. EDUCACION UGEL SAN MARCOS</t>
  </si>
  <si>
    <t>312. UGEL CUSCO</t>
  </si>
  <si>
    <t>313. UGEL CASTROVIRREYNA</t>
  </si>
  <si>
    <t>400. DIRECCION REGIONAL DE SALUD JUNIN</t>
  </si>
  <si>
    <t>313. EDUCACION EL PORVENIR</t>
  </si>
  <si>
    <t>403. HOSPITAL REGIONAL LORETO</t>
  </si>
  <si>
    <t>310. EDUCACION UGEL HUARMACA</t>
  </si>
  <si>
    <t>311. UGEL PUNO</t>
  </si>
  <si>
    <t>400. SALUD SAN MARTIN</t>
  </si>
  <si>
    <t>403. DIRECCION DE RED DE SALUD Nº 03 ATALAYA</t>
  </si>
  <si>
    <t>404. HOSPITAL BARRANCA-CAJATAMBO Y SERVICIOS BASICOS DE SALUD</t>
  </si>
  <si>
    <t>18. MUNICIPALIDAD DISTRITAL DE SAN FRANCISCO DE DAGUAS</t>
  </si>
  <si>
    <t>18. MUNICIPALIDAD DISTRITAL DE SAN JERONIMO</t>
  </si>
  <si>
    <t>18. MUNICIPALIDAD DISTRITAL DE TURPO</t>
  </si>
  <si>
    <t>18. MUNICIPALIDAD DISTRITAL DE SAN JUAN DE SIGUAS</t>
  </si>
  <si>
    <t>18. MUNICIPALIDAD DISTRITAL DE TUTI</t>
  </si>
  <si>
    <t>18. MUNICIPALIDAD DISTRITAL DE SAN PEDRO DE PALCO</t>
  </si>
  <si>
    <t>18. MUNICIPALIDAD DISTRITAL DE TOCMOCHE</t>
  </si>
  <si>
    <t>18. MUNICIPALIDAD DISTRITAL DE ASCENSION</t>
  </si>
  <si>
    <t>20. MUNICIPALIDAD DISTRITAL DE ANDAYMARCA</t>
  </si>
  <si>
    <t>25. MUNICIPALIDAD DISTRITAL DE PILCOMAYO</t>
  </si>
  <si>
    <t>18. MUNICIPALIDAD DISTRITAL DE MOLINOS</t>
  </si>
  <si>
    <t>18. MUNICIPALIDAD DISTRITAL DE POMALCA</t>
  </si>
  <si>
    <t>18. MUNICIPALIDAD DISTRITAL DE LURIGANCHO</t>
  </si>
  <si>
    <t>18. MUNICIPALIDAD DISTRITAL DE SAN DAMIAN</t>
  </si>
  <si>
    <t>18. MUNICIPALIDAD DISTRITAL DE LARAOS</t>
  </si>
  <si>
    <t>019. CORTE SUPERIOR DE JUSTICIA DE AYACUCHO</t>
  </si>
  <si>
    <t>036. REGIÓN POLICIAL AYACUCHO - ICA</t>
  </si>
  <si>
    <t>118. MEJORAMIENTO DE LA CALIDAD DE LA EDUCACION BASICA</t>
  </si>
  <si>
    <t>033. HOSPITAL NACIONAL DOCENTE MADRE NIÑO - SAN BARTOLOMÉ</t>
  </si>
  <si>
    <t>312. EDUCACION ANTONIO RAIMONDI</t>
  </si>
  <si>
    <t>311. EDUCACION UGEL CONTUMAZA</t>
  </si>
  <si>
    <t>313. EDUCACIÓN CANAS</t>
  </si>
  <si>
    <t>314. UGEL CHURCAMPA</t>
  </si>
  <si>
    <t>401. SALUD DANIEL ALCIDES CARRION</t>
  </si>
  <si>
    <t>314. EDUCACION LA ESPERANZA</t>
  </si>
  <si>
    <t>404. RED DE SALUD DATEM DEL MARAÑON</t>
  </si>
  <si>
    <t>400. SALUD PIURA</t>
  </si>
  <si>
    <t>312. EDUCACION LAMPA</t>
  </si>
  <si>
    <t>401. SALUD ALTO MAYO</t>
  </si>
  <si>
    <t>404. DIRECCION DE RED DE SALUD Nº 04 AGUAYTIA - SAN ALEJANDRO</t>
  </si>
  <si>
    <t>405. HOSPITAL CHANCAY Y SERVICIOS BASICOS DE SALUD</t>
  </si>
  <si>
    <t>19. MUNICIPALIDAD DISTRITAL DE SAN ISIDRO DE MAINO</t>
  </si>
  <si>
    <t>19. MUNICIPALIDAD DISTRITAL DE SAN JUAN DE LOPECANCHA</t>
  </si>
  <si>
    <t>19. MUNICIPALIDAD DISTRITAL DE KAQUIABAMBA</t>
  </si>
  <si>
    <t>19. MUNICIPALIDAD DISTRITAL DE SAN JUAN DE TARUCANI</t>
  </si>
  <si>
    <t>19. MUNICIPALIDAD DISTRITAL DE YANQUE</t>
  </si>
  <si>
    <t>19. MUNICIPALIDAD DISTRITAL DE SANCOS</t>
  </si>
  <si>
    <t>19. MUNICIPALIDAD DISTRITAL DE CHALAMARCA</t>
  </si>
  <si>
    <t>19. MUNICIPALIDAD DISTRITAL DE HUANDO</t>
  </si>
  <si>
    <t>21. MUNICIPALIDAD DISTRITAL DE ROBLE</t>
  </si>
  <si>
    <t>26. MUNICIPALIDAD DISTRITAL DE PUCARA</t>
  </si>
  <si>
    <t>19. MUNICIPALIDAD DISTRITAL DE MONOBAMBA</t>
  </si>
  <si>
    <t>19. MUNICIPALIDAD DISTRITAL DE PUCALA</t>
  </si>
  <si>
    <t>19. MUNICIPALIDAD DISTRITAL DE LURIN</t>
  </si>
  <si>
    <t>19. MUNICIPALIDAD DISTRITAL DE SAN JUAN DE IRIS</t>
  </si>
  <si>
    <t>19. MUNICIPALIDAD DISTRITAL DE LINCHA</t>
  </si>
  <si>
    <t>020. CORTE SUPERIOR DE JUSTICIA DE LIMA ESTE</t>
  </si>
  <si>
    <t>120. PROGRAMA NACIONAL DE DOTACION DE MATERIALES EDUCATIVOS</t>
  </si>
  <si>
    <t>036. HOSPITAL CARLOS LANFRANCO LA HOZ</t>
  </si>
  <si>
    <t>313. EDUCACION BOLOGNESI</t>
  </si>
  <si>
    <t>312. EDUCACION UGEL SAN MIGUEL</t>
  </si>
  <si>
    <t>314. EDUCACIÓN ACOMAYO</t>
  </si>
  <si>
    <t>402. SALUD EL CARMEN</t>
  </si>
  <si>
    <t>315. EDUCACION TRUJILLO NOR OESTE</t>
  </si>
  <si>
    <t>405. HOSPITAL SANTA GEMA DE YURIMAGUAS</t>
  </si>
  <si>
    <t>401. SALUD LUCIANO CASTILLO COLONNA</t>
  </si>
  <si>
    <t>313. EDUCACION MOHO</t>
  </si>
  <si>
    <t>402. SALUD HUALLAGA CENTRAL</t>
  </si>
  <si>
    <t>405. RED DE SALUD Nº 01 CORONEL PORTILLO</t>
  </si>
  <si>
    <t>406. SERVICIOS BASICOS DE SALUD CHILCA - MALA</t>
  </si>
  <si>
    <t>20. MUNICIPALIDAD DISTRITAL DE SOLOCO</t>
  </si>
  <si>
    <t>20. MUNICIPALIDAD DISTRITAL DE SANTA CATALINA</t>
  </si>
  <si>
    <t>20. MUNICIPALIDAD DISTRITAL DE JOSE MARÍA ARGUEDAS</t>
  </si>
  <si>
    <t>20. MUNICIPALIDAD DISTRITAL DE SANTA ISABEL DE SIGUAS</t>
  </si>
  <si>
    <t>20. MUNICIPALIDAD DISTRITAL DE MAJES</t>
  </si>
  <si>
    <t>20. MUNICIPALIDAD DISTRITAL DE SANTA ANA DE HUAYCAHUACHO</t>
  </si>
  <si>
    <t>22. MUNICIPALIDAD DISTRITAL DE PICHOS</t>
  </si>
  <si>
    <t>27. MUNICIPALIDAD DISTRITAL DE QUICHUAY</t>
  </si>
  <si>
    <t>20. MUNICIPALIDAD DISTRITAL DE MUQUI</t>
  </si>
  <si>
    <t>20. MUNICIPALIDAD DISTRITAL DE TUMAN</t>
  </si>
  <si>
    <t>20. MUNICIPALIDAD DISTRITAL DE MAGDALENA DEL MAR</t>
  </si>
  <si>
    <t>20. MUNICIPALIDAD DISTRITAL DE SAN JUAN DE TANTARANCHE</t>
  </si>
  <si>
    <t>20. MUNICIPALIDAD DISTRITAL DE MADEAN</t>
  </si>
  <si>
    <t>021. CORTE SUPERIOR DE JUSTICIA DE LIMA SUR</t>
  </si>
  <si>
    <t>122. ESCUELA NACIONAL SUPERIOR DE BALLET</t>
  </si>
  <si>
    <t>042. HOSPITAL "JOSE AGURTO TELLO DE CHOSICA"</t>
  </si>
  <si>
    <t>314. EDUCACION ASUNCION</t>
  </si>
  <si>
    <t>402. HOSPITAL GUILLERMO DIAZ DE LA VEGA - ABANCAY</t>
  </si>
  <si>
    <t>313. EDUCACION UGEL SAN PABLO</t>
  </si>
  <si>
    <t>315. EDUCACIÓN ANTA</t>
  </si>
  <si>
    <t>404. RED DE SALUD HUANUCO</t>
  </si>
  <si>
    <t>403. SALUD JAUJA</t>
  </si>
  <si>
    <t>316. EDUCACION TRUJILLO SUR ESTE</t>
  </si>
  <si>
    <t>406. SALUD UCAYALI - CONTAMANA</t>
  </si>
  <si>
    <t>402. HOSPITAL DE APOYO III SULLANA</t>
  </si>
  <si>
    <t>314. EDUCACION CRUCERO</t>
  </si>
  <si>
    <t>403. SALUD ALTO HUALLAGA</t>
  </si>
  <si>
    <t>407. HOSPITAL HUARAL Y SERVICIOS BASICOS DE SALUD</t>
  </si>
  <si>
    <t>21. MUNICIPALIDAD DISTRITAL DE SONCHE</t>
  </si>
  <si>
    <t>21. MUNICIPALIDAD DISTRITAL DE SANTO TOMAS</t>
  </si>
  <si>
    <t>21. MUNICIPALIDAD DISTRITAL DE SANTA RITA DE SIGUAS</t>
  </si>
  <si>
    <t>21. MUNICIPALIDAD DISTRITAL DE SANTA LUCIA</t>
  </si>
  <si>
    <t>23. MUNICIPALIDAD DISTRITAL DE SANTIAGO DE TUCUMA</t>
  </si>
  <si>
    <t>28. MUNICIPALIDAD DISTRITAL DE QUILCAS</t>
  </si>
  <si>
    <t>21. MUNICIPALIDAD DISTRITAL DE MUQUIYAUYO</t>
  </si>
  <si>
    <t>21. MUNICIPALIDAD DISTRITAL DE PUEBLO LIBRE</t>
  </si>
  <si>
    <t>21. MUNICIPALIDAD DISTRITAL DE SAN LORENZO DE QUINTI</t>
  </si>
  <si>
    <t>21. MUNICIPALIDAD DISTRITAL DE MIRAFLORES</t>
  </si>
  <si>
    <t>022. CORTE SUPERIOR DE JUSTICIA DE HUAURA</t>
  </si>
  <si>
    <t>123. ESCUELA NACIONAL SUPERIOR DE ARTE DRAMÁTICO "GUILLERMO UGARTE CHAMORRO"</t>
  </si>
  <si>
    <t>049. HOSPITAL SAN JUAN DE LURIGANCHO</t>
  </si>
  <si>
    <t>315. EDUCACION CARHUAZ</t>
  </si>
  <si>
    <t>316. EDUCACIÓN PICHARI KIMBIRI VILLA VIRGEN</t>
  </si>
  <si>
    <t>405. SALUD HUAMALÍES</t>
  </si>
  <si>
    <t>404. SALUD TARMA</t>
  </si>
  <si>
    <t>400. SALUD LA LIBERTAD</t>
  </si>
  <si>
    <t>403. SALUD MORROPON - CHULUCANAS</t>
  </si>
  <si>
    <t>400. SALUD PUNO - LAMPA</t>
  </si>
  <si>
    <t>404. HOSPITAL II - 2 TARAPOTO</t>
  </si>
  <si>
    <t>408. RED DE SALUD HUAROCHIRI</t>
  </si>
  <si>
    <t>22. MUNICIPALIDAD DISTRITAL DE TINGO</t>
  </si>
  <si>
    <t>22. MUNICIPALIDAD DISTRITAL DE SOCABAYA</t>
  </si>
  <si>
    <t>29. MUNICIPALIDAD DISTRITAL DE SAN AGUSTIN</t>
  </si>
  <si>
    <t>22. MUNICIPALIDAD DISTRITAL DE PACA</t>
  </si>
  <si>
    <t>22. MUNICIPALIDAD DISTRITAL DE MIRAFLORES</t>
  </si>
  <si>
    <t>22. MUNICIPALIDAD DISTRITAL DE SAN MATEO</t>
  </si>
  <si>
    <t>22. MUNICIPALIDAD DISTRITAL DE OMAS</t>
  </si>
  <si>
    <t>023. CORTE SUPERIOR DE JUSTICIA DE APURÍMAC</t>
  </si>
  <si>
    <t>050. HOSPITAL VITARTE</t>
  </si>
  <si>
    <t>316. EDUCACION MARISCAL LUZURIAGA</t>
  </si>
  <si>
    <t>406. SALUD DOS DE MAYO</t>
  </si>
  <si>
    <t>405. SALUD CHANCHAMAYO</t>
  </si>
  <si>
    <t>401. INSTITUTO REGIONAL DE OFTALMOLOGIA</t>
  </si>
  <si>
    <t>404. HOSPITAL DE APOYO I CHULUCANAS</t>
  </si>
  <si>
    <t>401. SALUD MELGAR</t>
  </si>
  <si>
    <t>23. MUNICIPALIDAD DISTRITAL DE TRITA</t>
  </si>
  <si>
    <t>23. MUNICIPALIDAD DISTRITAL DE TIABAYA</t>
  </si>
  <si>
    <t>30. MUNICIPALIDAD DISTRITAL DE SAN JERONIMO DE TUNAN</t>
  </si>
  <si>
    <t>23. MUNICIPALIDAD DISTRITAL DE PACCHA</t>
  </si>
  <si>
    <t>23. MUNICIPALIDAD DISTRITAL DE PACHACAMAC</t>
  </si>
  <si>
    <t>23. MUNICIPALIDAD DISTRITAL DE SAN MATEO DE OTAO</t>
  </si>
  <si>
    <t>23. MUNICIPALIDAD DISTRITAL DE PUTINZA</t>
  </si>
  <si>
    <t>024. CORTE SUPERIOR DE JUSTICIA DE UCAYALI</t>
  </si>
  <si>
    <t>124. CENTRO NACIONAL DE ABASTECIMIENTO DE RECURSOS ESTRATEGICOS EN SALUD</t>
  </si>
  <si>
    <t>317. EDUCACION OCROS</t>
  </si>
  <si>
    <t>405. RED DE SALUD ABANCAY</t>
  </si>
  <si>
    <t>405. SALUD RED PERIFERICA AREQUIPA</t>
  </si>
  <si>
    <t>401. SALUD CANAS - CANCHIS - ESPINAR</t>
  </si>
  <si>
    <t>407. RED DE SALUD PUERTO INCA</t>
  </si>
  <si>
    <t>406. SALUD SATIPO</t>
  </si>
  <si>
    <t>402. SALUD NORTE ASCOPE</t>
  </si>
  <si>
    <t>405. HOSPITAL DE APOYO I NUESTRA SEÑORA DE LAS MERCEDES DE PAITA</t>
  </si>
  <si>
    <t>402. SALUD AZANGARO</t>
  </si>
  <si>
    <t>24. MUNICIPALIDAD DISTRITAL DE UCHUMAYO</t>
  </si>
  <si>
    <t>32. MUNICIPALIDAD DISTRITAL DE SAÑO</t>
  </si>
  <si>
    <t>24. MUNICIPALIDAD DISTRITAL DE PANCAN</t>
  </si>
  <si>
    <t>24. MUNICIPALIDAD DISTRITAL DE PUCUSANA</t>
  </si>
  <si>
    <t>24. MUNICIPALIDAD DISTRITAL DE SAN PEDRO DE CASTA</t>
  </si>
  <si>
    <t>24. MUNICIPALIDAD DISTRITAL DE QUINCHES</t>
  </si>
  <si>
    <t>125. PROGRAMA NACIONAL DE INVERSIONES EN SALUD</t>
  </si>
  <si>
    <t>318. EDUCACION RECUAY</t>
  </si>
  <si>
    <t>406. INSTITUTO REGIONAL DE ENFERMEDADES NEOPLÁSICAS DEL SUR (IREN SUR)</t>
  </si>
  <si>
    <t>408. RED DE SALUD AMBO</t>
  </si>
  <si>
    <t>407. SALUD JUNIN</t>
  </si>
  <si>
    <t>403. SALUD TRUJILLO SUR OESTE</t>
  </si>
  <si>
    <t>406. HOSPITAL DE APOYO I SANTA ROSA</t>
  </si>
  <si>
    <t>403. SALUD SAN ROMAN</t>
  </si>
  <si>
    <t>25. MUNICIPALIDAD DISTRITAL DE VITOR</t>
  </si>
  <si>
    <t>33. MUNICIPALIDAD DISTRITAL DE SAPALLANGA</t>
  </si>
  <si>
    <t>25. MUNICIPALIDAD DISTRITAL DE PARCO</t>
  </si>
  <si>
    <t>25. MUNICIPALIDAD DISTRITAL DE PUENTE PIEDRA</t>
  </si>
  <si>
    <t>25. MUNICIPALIDAD DISTRITAL DE SAN PEDRO DE HUANCAYRE</t>
  </si>
  <si>
    <t>25. MUNICIPALIDAD DISTRITAL DE QUINOCAY</t>
  </si>
  <si>
    <t>139. INSTITUTO NACIONAL DE SALUD DEL NIÑO - SAN BORJA</t>
  </si>
  <si>
    <t>319. EDUCACION YUNGAY</t>
  </si>
  <si>
    <t>409. HOSPITAL CENTRAL DE MAJES ING. ANGEL GABRIEL CHURA GALLEGOS</t>
  </si>
  <si>
    <t>404. HOSPITAL CAJAMARCA</t>
  </si>
  <si>
    <t>406. RED DE SALUD HUANCAVELICA</t>
  </si>
  <si>
    <t>409. RED DE SALUD PACHITEA - PANAO</t>
  </si>
  <si>
    <t>408. RED DE SALUD DEL VALLE DEL MANTARO</t>
  </si>
  <si>
    <t>404. SALUD CHEPEN</t>
  </si>
  <si>
    <t>404. SALUD HUANCANE</t>
  </si>
  <si>
    <t>26. MUNICIPALIDAD DISTRITAL DE YANAHUARA</t>
  </si>
  <si>
    <t>34. MUNICIPALIDAD DISTRITAL DE SICAYA</t>
  </si>
  <si>
    <t>26. MUNICIPALIDAD DISTRITAL DE POMACANCHA</t>
  </si>
  <si>
    <t>26. MUNICIPALIDAD DISTRITAL DE PUNTA HERMOSA</t>
  </si>
  <si>
    <t>26. MUNICIPALIDAD DISTRITAL DE SANGALLAYA</t>
  </si>
  <si>
    <t>26. MUNICIPALIDAD DISTRITAL DE SAN JOAQUIN</t>
  </si>
  <si>
    <t>140. HOSPITAL DE HUAYCAN</t>
  </si>
  <si>
    <t>320. EDUCACION CORONGO</t>
  </si>
  <si>
    <t>409. RED DE SALUD PICHANAKI</t>
  </si>
  <si>
    <t>405. SALUD PACASMAYO</t>
  </si>
  <si>
    <t>405. SALUD PUNO</t>
  </si>
  <si>
    <t>27. MUNICIPALIDAD DISTRITAL DE YARABAMBA</t>
  </si>
  <si>
    <t>35. MUNICIPALIDAD DISTRITAL DE SANTO DOMINGO DE ACOBAMBA</t>
  </si>
  <si>
    <t>27. MUNICIPALIDAD DISTRITAL DE RICRAN</t>
  </si>
  <si>
    <t>27. MUNICIPALIDAD DISTRITAL DE PUNTA NEGRA</t>
  </si>
  <si>
    <t>27. MUNICIPALIDAD DISTRITAL DE SANTA CRUZ DE COCACHACRA</t>
  </si>
  <si>
    <t>27. MUNICIPALIDAD DISTRITAL DE SAN PEDRO DE PILAS</t>
  </si>
  <si>
    <t>142. HOSPITAL DE EMERGENCIAS VILLA EL SALVADOR</t>
  </si>
  <si>
    <t>406. HOSPITAL JOSÉ H. SOTO CADENILLAS - CHOTA</t>
  </si>
  <si>
    <t>410. RED DE SALUD SAN MARTIN DE PANGOA</t>
  </si>
  <si>
    <t>406. SALUD SANCHEZ CARRION</t>
  </si>
  <si>
    <t>406. SALUD CHUCUITO</t>
  </si>
  <si>
    <t>28. MUNICIPALIDAD DISTRITAL DE YURA</t>
  </si>
  <si>
    <t>36. MUNICIPALIDAD DISTRITAL DE VIQUES</t>
  </si>
  <si>
    <t>28. MUNICIPALIDAD DISTRITAL DE SAN LORENZO</t>
  </si>
  <si>
    <t>28. MUNICIPALIDAD DISTRITAL DE RIMAC</t>
  </si>
  <si>
    <t>28. MUNICIPALIDAD DISTRITAL DE SANTA EULALIA</t>
  </si>
  <si>
    <t>28. MUNICIPALIDAD DISTRITAL DE TANTA</t>
  </si>
  <si>
    <t>143. DIRECCIÓN DE REDES INTEGRADAS DE SALUD LIMA CENTRO</t>
  </si>
  <si>
    <t>412. SALUD CHUPACA</t>
  </si>
  <si>
    <t>407. SALUD SANTIAGO DE CHUCO</t>
  </si>
  <si>
    <t>407. SALUD YUNGUYO</t>
  </si>
  <si>
    <t>29. MUNICIPALIDAD DISTRITAL DE JOSE LUIS BUSTAMANTE Y RIVERO</t>
  </si>
  <si>
    <t>29. MUNICIPALIDAD DISTRITAL DE SAN PEDRO DE CHUNAN</t>
  </si>
  <si>
    <t>29. MUNICIPALIDAD DISTRITAL DE SAN BARTOLO</t>
  </si>
  <si>
    <t>29. MUNICIPALIDAD DISTRITAL DE SANTIAGO DE ANCHUCAYA</t>
  </si>
  <si>
    <t>29. MUNICIPALIDAD DISTRITAL DE TAURIPAMPA</t>
  </si>
  <si>
    <t>144. DIRECCIÓN DE REDES INTEGRADAS DE SALUD LIMA NORTE</t>
  </si>
  <si>
    <t>408. SALUD HUALGAYOC - BAMBAMARCA</t>
  </si>
  <si>
    <t>407. RED DE SERVICIOS DE SALUD CUSCO NORTE</t>
  </si>
  <si>
    <t>408. SALUD OTUZCO</t>
  </si>
  <si>
    <t>408. SALUD COLLAO</t>
  </si>
  <si>
    <t>30. MUNICIPALIDAD DISTRITAL DE SAUSA</t>
  </si>
  <si>
    <t>30. MUNICIPALIDAD DISTRITAL DE SAN BORJA</t>
  </si>
  <si>
    <t>30. MUNICIPALIDAD DISTRITAL DE SANTIAGO DE TUNA</t>
  </si>
  <si>
    <t>30. MUNICIPALIDAD DISTRITAL DE TOMAS</t>
  </si>
  <si>
    <t>145. DIRECCIÓN DE REDES INTEGRADAS DE SALUD LIMA SUR</t>
  </si>
  <si>
    <t>408. HOSPITAL DE ESPINAR</t>
  </si>
  <si>
    <t>409. SALUD TRUJILLO ESTE</t>
  </si>
  <si>
    <t>409. SALUD MACUSANI</t>
  </si>
  <si>
    <t>31. MUNICIPALIDAD DISTRITAL DE SINCOS</t>
  </si>
  <si>
    <t>31. MUNICIPALIDAD DISTRITAL DE SAN ISIDRO</t>
  </si>
  <si>
    <t>31. MUNICIPALIDAD DISTRITAL DE SANTO DOMINGO DE LOS OLLEROS</t>
  </si>
  <si>
    <t>31. MUNICIPALIDAD DISTRITAL DE TUPE</t>
  </si>
  <si>
    <t>146. DIRECCIÓN DE REDES INTEGRADAS DE SALUD LIMA ESTE</t>
  </si>
  <si>
    <t>409. HOSPITAL ALFREDO CALLO RODRÍGUEZ - SICUANI - CANCHIS</t>
  </si>
  <si>
    <t>410. INSTITUTO REGIONAL DE ENFERMEDADES NEOPLASICAS LUIS PINILLOS GANOZA - INREN-NORTE</t>
  </si>
  <si>
    <t>410. SALUD SANDIA</t>
  </si>
  <si>
    <t>32. MUNICIPALIDAD DISTRITAL DE TUNAN MARCA</t>
  </si>
  <si>
    <t>32. MUNICIPALIDAD DISTRITAL DE SAN JUAN DE LURIGANCHO</t>
  </si>
  <si>
    <t>32. MUNICIPALIDAD DISTRITAL DE SURCO</t>
  </si>
  <si>
    <t>32. MUNICIPALIDAD DISTRITAL DE VIÑAC</t>
  </si>
  <si>
    <t>411. SALUD JULCAN</t>
  </si>
  <si>
    <t>411. HOSPITAL REGIONAL MANUEL NUÑEZ BUTRON</t>
  </si>
  <si>
    <t>33. MUNICIPALIDAD DISTRITAL DE YAULI</t>
  </si>
  <si>
    <t>33. MUNICIPALIDAD DISTRITAL DE SAN JUAN DE MIRAFLORES</t>
  </si>
  <si>
    <t>33. MUNICIPALIDAD DISTRITAL DE VITIS</t>
  </si>
  <si>
    <t>411. SALUD CHUMBIVILCAS</t>
  </si>
  <si>
    <t>412. SALUD VIRU</t>
  </si>
  <si>
    <t>412. SALUD LAMPA</t>
  </si>
  <si>
    <t>34. MUNICIPALIDAD DISTRITAL DE YAUYOS</t>
  </si>
  <si>
    <t>34. MUNICIPALIDAD DISTRITAL DE SAN LUIS</t>
  </si>
  <si>
    <t>413. SALUD ASCOPE</t>
  </si>
  <si>
    <t>35. MUNICIPALIDAD DISTRITAL DE SAN MARTIN DE PORRES</t>
  </si>
  <si>
    <t>414. SALUD GRAN CHIMU</t>
  </si>
  <si>
    <t>36. MUNICIPALIDAD DISTRITAL DE SAN MIGUEL</t>
  </si>
  <si>
    <t>409. SALUD PACIFICO NORTE</t>
  </si>
  <si>
    <t>37. MUNICIPALIDAD DISTRITAL DE SANTA ANITA</t>
  </si>
  <si>
    <t>38. MUNICIPALIDAD DISTRITAL DE SANTA MARIA DEL MAR</t>
  </si>
  <si>
    <t>39. MUNICIPALIDAD DISTRITAL DE SANTA ROSA</t>
  </si>
  <si>
    <t>40. MUNICIPALIDAD DISTRITAL DE SANTIAGO DE SURCO</t>
  </si>
  <si>
    <t>41. MUNICIPALIDAD DISTRITAL DE SURQUILLO</t>
  </si>
  <si>
    <t>42. MUNICIPALIDAD DISTRITAL DE VILLA EL SALVADOR</t>
  </si>
  <si>
    <t>43. MUNICIPALIDAD DISTRITAL DE VILLA MARIA DEL TRIUNFO</t>
  </si>
  <si>
    <t>NIVEL DE GOBIERNO</t>
  </si>
  <si>
    <t>Lista desplegable</t>
  </si>
  <si>
    <t>Texto</t>
  </si>
  <si>
    <t>Número</t>
  </si>
  <si>
    <t>N°</t>
  </si>
  <si>
    <t>21. JUNTA NACIONAL DE JUSTICIA</t>
  </si>
  <si>
    <t>021. JUNTA NACIONAL DE JUSTICIA</t>
  </si>
  <si>
    <t>560. U.N. DIEGO QUISPE TITO</t>
  </si>
  <si>
    <t>561. U.N. DE MÚSICA</t>
  </si>
  <si>
    <t>562. U.N. DANIEL ALOMIA ROBLES</t>
  </si>
  <si>
    <t>_561._U.N._DE_MÚSICA</t>
  </si>
  <si>
    <t>_562._U.N._DANIEL_ALOMIA_ROBLES</t>
  </si>
  <si>
    <t>001. UNIVERSIDAD NACIONAL DIEGO QUISPE TITO</t>
  </si>
  <si>
    <t>001. UNIVERSIDAD NACIONAL DE MÚSICA</t>
  </si>
  <si>
    <t>001. UNIVERSIDAD NACIONAL DANIEL ALOMIA ROBLES</t>
  </si>
  <si>
    <t>_560._U.N._DIEGO_QUISPE_TITO</t>
  </si>
  <si>
    <t>203. AUTORIDAD DE TRANSPORTE URBANO PARA LIMA Y CALLAO - ATU</t>
  </si>
  <si>
    <t>012. MANCOMUNIDAD MUNICIPAL LOS ANDES SUR AYACUCHO AREQUIPA</t>
  </si>
  <si>
    <t>013. MANCOMUNIDAD MUNICIPAL DEL VALLE DE LOS VOLCANES</t>
  </si>
  <si>
    <t>014. MANCOMUNIDAD MUNICIPAL DE LA CUENCA DEL RIO SAN JUAN</t>
  </si>
  <si>
    <t>016. MANCOMUNIDAD MUNICIPAL LIMA ESTE</t>
  </si>
  <si>
    <t>018. MANCOMUNIDAD MUNICIPAL LOS WARI - MANWARI</t>
  </si>
  <si>
    <t>022. MANCOMUNIDAD MUNICIPAL UNION DE MUNICIPALIDADES ANDINAS DEL SUR - UMASUR</t>
  </si>
  <si>
    <t>023. MANCOMUNIDAD MUNICIPAL RIO CACHI - MANRIOCACHI</t>
  </si>
  <si>
    <t>029. MANCOMUNIDAD MUNICIPAL CUENCA CACHI</t>
  </si>
  <si>
    <t>033. MANCOMUNIDAD MUNICIPAL CHILLAOS - REGION AMAZONAS</t>
  </si>
  <si>
    <t>034. MANCOMUNIDAD MUNICIPAL QHAPAQ QOLLA</t>
  </si>
  <si>
    <t>035. MANCOMUNIDAD MUNICIPAL LIMA NORTE</t>
  </si>
  <si>
    <t>041. MANCOMUNIDAD MUNICIPAL DEL YACUS</t>
  </si>
  <si>
    <t>044. MANCOMUNIDAD MUNICIPAL DEL VALLE DE YANAMARCA</t>
  </si>
  <si>
    <t>046. MANCOMUNIDAD MUNICIPAL CIRCUITO MOCHICA</t>
  </si>
  <si>
    <t>053. MANCOMUNIDAD MUNICIPAL CUENCA MISHQUIYACU - SAUCE</t>
  </si>
  <si>
    <t>057. MANCOMUNIDAD MUNICIPAL CONO NORTE - HUANCAVELICA</t>
  </si>
  <si>
    <t>058. MANCOMUNIDAD MUNICIPAL CUENCA DEL MANTARO HUANCHUY - VRAEM</t>
  </si>
  <si>
    <t>_203._AUTORIDAD_DE_TRANSPORTE_URBANO_PARA_LIMA_Y_CALLAO__ATU</t>
  </si>
  <si>
    <t>001. AUTORIDAD DE TRANSPORTE URBANO PARA LIMA Y CALLAO - ATU</t>
  </si>
  <si>
    <t>_202._SUPERINTENDENCIA_DE_TRANSPORTE_TERRESTRE_DE_PERSONAS__CARGA_Y_MERCANCIAS__SUTRAN</t>
  </si>
  <si>
    <t>_114._CONSEJO_NACIONAL_DE_CIENCIA__TECNOLOGIA_E_INNOVACION_TECNOLOGICA</t>
  </si>
  <si>
    <t>_072._SUPERINTENDENCIA_NACIONAL_DE_CONTROL_DE_SERVICIOS_DE_SEGURIDAD__ARMAS__MUNICIONES_Y_EXPLOSIVOS_DE_USO_CIVIL</t>
  </si>
  <si>
    <t>_117._SISTEMA_NACIONAL_DE_EVALUACION__ACREDITACION_Y_CERTIFICACION_DE_LA_CALIDAD_EDUCATIVA</t>
  </si>
  <si>
    <t>_025._CENTRO_NACIONAL_DE_ESTIMACION__PREVENCION_Y_REDUCCION_DEL_RIESGO_DE_DESASTRES__CENEPRED</t>
  </si>
  <si>
    <t>_037._MINISTERIO_DE_VIVIENDA__CONSTRUCCION_Y_SANEAMIENTO</t>
  </si>
  <si>
    <t>008. MANCOMUNIDAD MUNICIPAL DE PARAMOS Y CUENCAS DEL JAEN</t>
  </si>
  <si>
    <t>010. MANCOMUNIDAD MUNICIPAL FRENTE NORTE DEL ILUCAN</t>
  </si>
  <si>
    <t>015. MANCOMUNIDAD MUNICIPAL TALLAN</t>
  </si>
  <si>
    <t>020. MANCOMUNIDAD MUNICIPAL CUENCA DEL MANTARO VIZCATAN - VRAE</t>
  </si>
  <si>
    <t>026. MANCOMUNIDAD MUNICIPAL DE LA CUENCA VALLE DE LURIN</t>
  </si>
  <si>
    <t>032. MANCOMUNIDAD MUNICIPAL DE LA CUENCA DEL RIO SANTO TOMAS</t>
  </si>
  <si>
    <t>009. MANCOMUNIDAD MUNICIPAL INTEGRACION FRONTERIZA COLLPA</t>
  </si>
  <si>
    <t>048. MANCOMUNIDAD MUNICIPAL FORESTACION SIN FRONTERAS</t>
  </si>
  <si>
    <t>052. MANCOMUNIDAD MUNICIPAL POR LA INTEGRACION DE SAN MARTIN Y LORETO</t>
  </si>
  <si>
    <t>056. MANCOMUNIDAD MUNICIPAL DEL NOR ORIENTE DEL PERU</t>
  </si>
  <si>
    <t>045. MANCOMUNIDAD MUNICIPAL TRES CUENCAS SANTA - FORTALEZA - PATIVILCA</t>
  </si>
  <si>
    <t>050. MANCOMUNIDAD MUNICIPAL DE LAS CUENCAS DEL CHOTANO-CONCHANO MANUEL JOSE BECERRA SILVA</t>
  </si>
  <si>
    <t>051. MANCOMUNIDAD MUNICIPAL QANCHI DE LA PROVINCIA DE CANCHIS</t>
  </si>
  <si>
    <t>_045._MANCOMUNIDAD_MUNICIPAL_TRES_CUENCAS_SANTA__FORTALEZA__PATIVILCA</t>
  </si>
  <si>
    <t>010. CONTIGO</t>
  </si>
  <si>
    <t>019. ESCUELA NACIONAL DE FORMACIÓN PROFESIONAL POLICIAL PNP</t>
  </si>
  <si>
    <t>SECTOR</t>
  </si>
  <si>
    <t>PLIEGO</t>
  </si>
  <si>
    <t>NOMBRE DEL PROYECTO DE INVERSION</t>
  </si>
  <si>
    <t>NOMBRE DE LA FICHA</t>
  </si>
  <si>
    <t>OBJETIVO</t>
  </si>
  <si>
    <t>TIPO DE INFORMACIÓN A COMPLETAR</t>
  </si>
  <si>
    <t>VARIABLE</t>
  </si>
  <si>
    <t xml:space="preserve">DESCRIPCIÓN </t>
  </si>
  <si>
    <t>TIPO DE VARIABLE</t>
  </si>
  <si>
    <t>Número de registro.</t>
  </si>
  <si>
    <t>Obligatoria</t>
  </si>
  <si>
    <t>Código y nombre del Sector.</t>
  </si>
  <si>
    <t>Código y nombre del Pliego.</t>
  </si>
  <si>
    <t>MODALIDAD DE EJECUCIÓN DE LA OBRA</t>
  </si>
  <si>
    <t>APP</t>
  </si>
  <si>
    <t>Indicar la fuente de financiamiento: 1. Recursos ordinarios. 2. Recursos Directamente Recaudados. 3. Recursos por Operaciones Oficiales de Crédito. 4. Donaciones y Transferencias. 5. Recursos determinados. 6. Más de una fuente de financiamiento.</t>
  </si>
  <si>
    <t>OBLIGATORIEDAD</t>
  </si>
  <si>
    <t xml:space="preserve">Protocolo para el llenado </t>
  </si>
  <si>
    <t>CÓDIGO IDEA</t>
  </si>
  <si>
    <t>TIPO DE DOCUMENTO TÉCNICO</t>
  </si>
  <si>
    <t>N° DE BENEFICIARIOS</t>
  </si>
  <si>
    <t>MONTO DE INVERSIÓN REFERENCIAL</t>
  </si>
  <si>
    <t>MODALIDAD DE EJECUCIÓN PREVISTA</t>
  </si>
  <si>
    <t>COMPONENTE DE INVERSIÓN 1</t>
  </si>
  <si>
    <t>COSTO ESTIMADO COMPONENTE 1</t>
  </si>
  <si>
    <t>COMPONENTE DE INVERSIÓN 2</t>
  </si>
  <si>
    <t>COSTO ESTIMADO COMPONENTE 2</t>
  </si>
  <si>
    <t>COMPONENTE DE INVERSIÓN 3</t>
  </si>
  <si>
    <t>COSTO ESTIMADO COMPONENTE 3</t>
  </si>
  <si>
    <t>COMPONENTE DE INVERSIÓN 4</t>
  </si>
  <si>
    <t>COSTO ESTIMADO COMPONENTE 4</t>
  </si>
  <si>
    <t>COMPONENTE DE INVERSIÓN 5</t>
  </si>
  <si>
    <t>COSTO ESTIMADO COMPONENTE 5</t>
  </si>
  <si>
    <t>COMPONENTE DE INVERSIÓN 6</t>
  </si>
  <si>
    <t>COSTO ESTIMADO COMPONENTE 6</t>
  </si>
  <si>
    <t>COMPONENTE DE INVERSIÓN 7</t>
  </si>
  <si>
    <t>COSTO ESTIMADO COMPONENTE 7</t>
  </si>
  <si>
    <t>COSTO ESTIMADO COMPONENTE 8</t>
  </si>
  <si>
    <t>COMPONENTE DE INVERSIÓN</t>
  </si>
  <si>
    <t xml:space="preserve">Nombre del proyecto de inversión asociado al Código Idea. </t>
  </si>
  <si>
    <t xml:space="preserve">Especificar el número de beneficiarios del proyecto propuesto. </t>
  </si>
  <si>
    <t>Monto total del proyecto de inversión referencial determinado por el estudio de preinversión.</t>
  </si>
  <si>
    <t xml:space="preserve">Texto </t>
  </si>
  <si>
    <t xml:space="preserve">Opcional </t>
  </si>
  <si>
    <r>
      <t xml:space="preserve">Especificar cada uno de los componentes que conforman la inversión. </t>
    </r>
    <r>
      <rPr>
        <i/>
        <sz val="11"/>
        <color rgb="FFFF0000"/>
        <rFont val="Calibri"/>
        <family val="2"/>
        <scheme val="minor"/>
      </rPr>
      <t>No repetir los componentes indicados previamente.</t>
    </r>
  </si>
  <si>
    <t xml:space="preserve">Especificar cada uno de los componentes que conforman la inversión. </t>
  </si>
  <si>
    <t>Indicar el costo estimado en precios del mercado para el componente 3.</t>
  </si>
  <si>
    <t>Indicar el costo estimado en precios del mercado para el componente 2.</t>
  </si>
  <si>
    <t>Indicar el costo estimado en precios del mercado para el componente 1.</t>
  </si>
  <si>
    <t>Indicar el costo estimado en precios del mercado para el componente 4.</t>
  </si>
  <si>
    <t>Indicar el costo estimado en precios del mercado para el componente 5.</t>
  </si>
  <si>
    <t>Indicar el costo estimado en precios del mercado para el componente 6.</t>
  </si>
  <si>
    <t>Indicar el costo estimado en precios del mercado para el componente 7.</t>
  </si>
  <si>
    <t>Indicar el costo estimado en precios del mercado para el componente 8.</t>
  </si>
  <si>
    <t>Ficha de preinversión</t>
  </si>
  <si>
    <t xml:space="preserve">Recolectar información de los Sectores del Gobierno Nacional y Pliegos del Gobierno Regional respecto a los estudios de preinversión que se desarrollarán en el periodo 2021 - 2023. </t>
  </si>
  <si>
    <t>TIPO DE INVERSIÓN</t>
  </si>
  <si>
    <t>COMPONENTE DE INVERSIÓN 8 (OTROS)</t>
  </si>
  <si>
    <t>TIPO DE PROYECTO</t>
  </si>
  <si>
    <t>UNIDAD FORMULADORA / UNIDAD PRODUCTORA</t>
  </si>
  <si>
    <t>Código y nombre del Nivel de Gobierno</t>
  </si>
  <si>
    <t>Código y nombre de la Unidad Formuladora o Unidad Productora, en el caso de inversiones IOARR.</t>
  </si>
  <si>
    <t>Especificar el departamento donde se localiza la inversión</t>
  </si>
  <si>
    <t>Especificar la provincia donde se localiza la inversión</t>
  </si>
  <si>
    <t>Especificar el distrito donde se localiza la inversión</t>
  </si>
  <si>
    <t>Indicar la modalidad de ejecución del proyecto de inversión: 1. Administración directa. 2. Contrata. 3. Obras por Impuestos. 4. APP.</t>
  </si>
  <si>
    <r>
      <t xml:space="preserve">Especificar nuevos componentes que conforman la inversión y no se encuentran identificados en la lista desplegable de las variables anteriores. </t>
    </r>
    <r>
      <rPr>
        <i/>
        <sz val="11"/>
        <color rgb="FFFF0000"/>
        <rFont val="Calibri"/>
        <family val="2"/>
        <scheme val="minor"/>
      </rPr>
      <t>No repetir los componentes indicados previamente.</t>
    </r>
  </si>
  <si>
    <t>DEPARTAMENTO</t>
  </si>
  <si>
    <t>PROVINCIA</t>
  </si>
  <si>
    <t>DISTRITO</t>
  </si>
  <si>
    <t>Obligatoria. 
A excepción de inversiones IOARR.</t>
  </si>
  <si>
    <t>Indicar el tipo de inversión: 1. Proyecto de inversión. 2. Proyecto de emergencia. 3. IOARR 4. IOARR de emergencia. 5. Proyecto de Gestión y otros. 6. Proyecto con FUR (IRI). 7. Proyecto de Procompite.</t>
  </si>
  <si>
    <t>Modalidad de elaboración del documento técnico: 1. Ficha Técnica Simplificada. 2. Ficha Técnica Estandarizada. 3. Perfil. 4. Perfil reforzado. 5. Formato N° 07-C. 6. Formato N° 07-D</t>
  </si>
  <si>
    <t>PROGRAMACIÓN 2021</t>
  </si>
  <si>
    <t>PROGRAMACIÓN 2022</t>
  </si>
  <si>
    <t>PROGRAMACIÓN 2023</t>
  </si>
  <si>
    <t>Indicar el monto programado para el código idea en el año 2021</t>
  </si>
  <si>
    <t>Indicar el monto programado para el código idea en el año 2022</t>
  </si>
  <si>
    <t>Indicar el monto programado para el código idea en el año 2023</t>
  </si>
  <si>
    <t>Código idea asociado al estudio de preinversión.</t>
  </si>
  <si>
    <t>AMAZONAS</t>
  </si>
  <si>
    <t>ANCASH</t>
  </si>
  <si>
    <t>APURIMAC</t>
  </si>
  <si>
    <t>AREQUIPA</t>
  </si>
  <si>
    <t>AYACUCHO</t>
  </si>
  <si>
    <t>CAJAMARCA</t>
  </si>
  <si>
    <t>CALLAO</t>
  </si>
  <si>
    <t>CUSCO</t>
  </si>
  <si>
    <t>HUANCAVELICA</t>
  </si>
  <si>
    <t>HUANUCO</t>
  </si>
  <si>
    <t>ICA</t>
  </si>
  <si>
    <t>JUNIN</t>
  </si>
  <si>
    <t>LA LIBERTAD</t>
  </si>
  <si>
    <t>LAMBAYEQUE</t>
  </si>
  <si>
    <t>LIMA</t>
  </si>
  <si>
    <t>LORETO</t>
  </si>
  <si>
    <t>MADRE DE DIOS</t>
  </si>
  <si>
    <t>MOQUEGUA</t>
  </si>
  <si>
    <t>MULTIDEPARTAMENTAL</t>
  </si>
  <si>
    <t>PASCO</t>
  </si>
  <si>
    <t>PIURA</t>
  </si>
  <si>
    <t>PUNO</t>
  </si>
  <si>
    <t>SAN MARTIN</t>
  </si>
  <si>
    <t>TACNA</t>
  </si>
  <si>
    <t>TUMBES</t>
  </si>
  <si>
    <t>UCAYALI</t>
  </si>
  <si>
    <t>BAGUA</t>
  </si>
  <si>
    <t>AIJA</t>
  </si>
  <si>
    <t>ABANCAY</t>
  </si>
  <si>
    <t>CANGALLO</t>
  </si>
  <si>
    <t>CAJABAMBA</t>
  </si>
  <si>
    <t>PROVINCIA CONSTITUCIONAL DEL CALLAO</t>
  </si>
  <si>
    <t>ACOMAYO</t>
  </si>
  <si>
    <t>ACOBAMBA</t>
  </si>
  <si>
    <t>AMBO</t>
  </si>
  <si>
    <t>CHINCHA</t>
  </si>
  <si>
    <t>CHANCHAMAYO</t>
  </si>
  <si>
    <t>ASCOPE</t>
  </si>
  <si>
    <t>CHICLAYO</t>
  </si>
  <si>
    <t>BARRANCA</t>
  </si>
  <si>
    <t>ALTO AMAZONAS</t>
  </si>
  <si>
    <t>MANU</t>
  </si>
  <si>
    <t>GENERAL SANCHEZ CERRO</t>
  </si>
  <si>
    <t>TODOS</t>
  </si>
  <si>
    <t>DANIEL ALCIDES CARRION</t>
  </si>
  <si>
    <t>AYABACA</t>
  </si>
  <si>
    <t>AZANGARO</t>
  </si>
  <si>
    <t>BELLAVISTA</t>
  </si>
  <si>
    <t>CANDARAVE</t>
  </si>
  <si>
    <t>CONTRALMIRANTE VILLAR</t>
  </si>
  <si>
    <t>ATALAYA</t>
  </si>
  <si>
    <t>BONGARA</t>
  </si>
  <si>
    <t>ANTONIO RAYMONDI</t>
  </si>
  <si>
    <t>ANDAHUAYLAS</t>
  </si>
  <si>
    <t>CAMANA</t>
  </si>
  <si>
    <t>HUAMANGA</t>
  </si>
  <si>
    <t>ANTA</t>
  </si>
  <si>
    <t>ANGARAES</t>
  </si>
  <si>
    <t>DOS DE MAYO</t>
  </si>
  <si>
    <t>CHUPACA</t>
  </si>
  <si>
    <t>BOLIVAR</t>
  </si>
  <si>
    <t>FERREÑAFE</t>
  </si>
  <si>
    <t>CAJATAMBO</t>
  </si>
  <si>
    <t>DATEM DEL MARAÑON</t>
  </si>
  <si>
    <t>TAHUAMANU</t>
  </si>
  <si>
    <t>ILO</t>
  </si>
  <si>
    <t>OXAPAMPA</t>
  </si>
  <si>
    <t>HUANCABAMBA</t>
  </si>
  <si>
    <t>CARABAYA</t>
  </si>
  <si>
    <t>EL DORADO</t>
  </si>
  <si>
    <t>JORGE BASADRE</t>
  </si>
  <si>
    <t>CORONEL PORTILLO</t>
  </si>
  <si>
    <t>CHACHAPOYAS</t>
  </si>
  <si>
    <t>ASUNCION</t>
  </si>
  <si>
    <t>ANTABAMBA</t>
  </si>
  <si>
    <t>CARAVELI</t>
  </si>
  <si>
    <t>HUANCA SANCOS</t>
  </si>
  <si>
    <t>CELENDIN</t>
  </si>
  <si>
    <t>CALCA</t>
  </si>
  <si>
    <t>CASTROVIRREYNA</t>
  </si>
  <si>
    <t>HUACAYBAMBA</t>
  </si>
  <si>
    <t>NASCA</t>
  </si>
  <si>
    <t>CONCEPCION</t>
  </si>
  <si>
    <t>CHEPEN</t>
  </si>
  <si>
    <t>CANTA</t>
  </si>
  <si>
    <t>TAMBOPATA</t>
  </si>
  <si>
    <t>MARISCAL NIETO</t>
  </si>
  <si>
    <t>MORROPON</t>
  </si>
  <si>
    <t>CHUCUITO</t>
  </si>
  <si>
    <t>HUALLAGA</t>
  </si>
  <si>
    <t>ZARUMILLA</t>
  </si>
  <si>
    <t>PADRE ABAD</t>
  </si>
  <si>
    <t>CONDORCANQUI</t>
  </si>
  <si>
    <t>BOLOGNESI</t>
  </si>
  <si>
    <t>AYMARAES</t>
  </si>
  <si>
    <t>CASTILLA</t>
  </si>
  <si>
    <t>HUANTA</t>
  </si>
  <si>
    <t>CHOTA</t>
  </si>
  <si>
    <t>CANAS</t>
  </si>
  <si>
    <t>CHURCAMPA</t>
  </si>
  <si>
    <t>HUAMALIES</t>
  </si>
  <si>
    <t>PALPA</t>
  </si>
  <si>
    <t>HUANCAYO</t>
  </si>
  <si>
    <t>GRAN CHIMU</t>
  </si>
  <si>
    <t>CAÑETE</t>
  </si>
  <si>
    <t>MARISCAL RAMON CASTILLA</t>
  </si>
  <si>
    <t>PAITA</t>
  </si>
  <si>
    <t>EL COLLAO</t>
  </si>
  <si>
    <t>LAMAS</t>
  </si>
  <si>
    <t>TARATA</t>
  </si>
  <si>
    <t>PURUS</t>
  </si>
  <si>
    <t>LUYA</t>
  </si>
  <si>
    <t>CARHUAZ</t>
  </si>
  <si>
    <t>CHINCHEROS</t>
  </si>
  <si>
    <t>CAYLLOMA</t>
  </si>
  <si>
    <t>LA MAR</t>
  </si>
  <si>
    <t>CONTUMAZA</t>
  </si>
  <si>
    <t>CANCHIS</t>
  </si>
  <si>
    <t>PISCO</t>
  </si>
  <si>
    <t>JAUJA</t>
  </si>
  <si>
    <t>JULCAN</t>
  </si>
  <si>
    <t>HUARAL</t>
  </si>
  <si>
    <t>MAYNAS</t>
  </si>
  <si>
    <t>HUANCANE</t>
  </si>
  <si>
    <t>MARISCAL CACERES</t>
  </si>
  <si>
    <t>RODRIGUEZ DE MENDOZA</t>
  </si>
  <si>
    <t>CARLOS FERMIN FITZCARRALD</t>
  </si>
  <si>
    <t>COTABAMBAS</t>
  </si>
  <si>
    <t>CONDESUYOS</t>
  </si>
  <si>
    <t>LUCANAS</t>
  </si>
  <si>
    <t>CUTERVO</t>
  </si>
  <si>
    <t>CHUMBIVILCAS</t>
  </si>
  <si>
    <t>HUAYTARA</t>
  </si>
  <si>
    <t>LAURICOCHA</t>
  </si>
  <si>
    <t>OTUZCO</t>
  </si>
  <si>
    <t>HUAROCHIRI</t>
  </si>
  <si>
    <t>PUTUMAYO</t>
  </si>
  <si>
    <t>SECHURA</t>
  </si>
  <si>
    <t>LAMPA</t>
  </si>
  <si>
    <t>MOYOBAMBA</t>
  </si>
  <si>
    <t>UTCUBAMBA</t>
  </si>
  <si>
    <t>CASMA</t>
  </si>
  <si>
    <t>GRAU</t>
  </si>
  <si>
    <t>ISLAY</t>
  </si>
  <si>
    <t>PARINACOCHAS</t>
  </si>
  <si>
    <t>HUALGAYOC</t>
  </si>
  <si>
    <t>TAYACAJA</t>
  </si>
  <si>
    <t>LEONCIO PRADO</t>
  </si>
  <si>
    <t>SATIPO</t>
  </si>
  <si>
    <t>PACASMAYO</t>
  </si>
  <si>
    <t>HUAURA</t>
  </si>
  <si>
    <t>REQUENA</t>
  </si>
  <si>
    <t>SULLANA</t>
  </si>
  <si>
    <t>MELGAR</t>
  </si>
  <si>
    <t>PICOTA</t>
  </si>
  <si>
    <t>CORONGO</t>
  </si>
  <si>
    <t>LA UNION</t>
  </si>
  <si>
    <t>PAUCAR DEL SARA SARA</t>
  </si>
  <si>
    <t>JAEN</t>
  </si>
  <si>
    <t>ESPINAR</t>
  </si>
  <si>
    <t>MARAÑON</t>
  </si>
  <si>
    <t>TARMA</t>
  </si>
  <si>
    <t>PATAZ</t>
  </si>
  <si>
    <t>TALARA</t>
  </si>
  <si>
    <t>MOHO</t>
  </si>
  <si>
    <t>RIOJA</t>
  </si>
  <si>
    <t>HUARAZ</t>
  </si>
  <si>
    <t>SUCRE</t>
  </si>
  <si>
    <t>SAN IGNACIO</t>
  </si>
  <si>
    <t>LA CONVENCION</t>
  </si>
  <si>
    <t>PACHITEA</t>
  </si>
  <si>
    <t>YAULI</t>
  </si>
  <si>
    <t>SANCHEZ CARRION</t>
  </si>
  <si>
    <t>OYON</t>
  </si>
  <si>
    <t>HUARI</t>
  </si>
  <si>
    <t>VICTOR FAJARDO</t>
  </si>
  <si>
    <t>SAN MARCOS</t>
  </si>
  <si>
    <t>PARURO</t>
  </si>
  <si>
    <t>PUERTO INCA</t>
  </si>
  <si>
    <t>SANTIAGO DE CHUCO</t>
  </si>
  <si>
    <t>YAUYOS</t>
  </si>
  <si>
    <t>SAN ANTONIO DE PUTINA</t>
  </si>
  <si>
    <t>TOCACHE</t>
  </si>
  <si>
    <t>HUARMEY</t>
  </si>
  <si>
    <t>VILCAS HUAMAN</t>
  </si>
  <si>
    <t>SAN MIGUEL</t>
  </si>
  <si>
    <t>PAUCARTAMBO</t>
  </si>
  <si>
    <t>YAROWILCA</t>
  </si>
  <si>
    <t>TRUJILLO</t>
  </si>
  <si>
    <t>SAN ROMAN</t>
  </si>
  <si>
    <t>HUAYLAS</t>
  </si>
  <si>
    <t>SAN PABLO</t>
  </si>
  <si>
    <t>QUISPICANCHI</t>
  </si>
  <si>
    <t>VIRU</t>
  </si>
  <si>
    <t>SANDIA</t>
  </si>
  <si>
    <t>MARISCAL LUZURIAGA</t>
  </si>
  <si>
    <t>SANTA CRUZ</t>
  </si>
  <si>
    <t>URUBAMBA</t>
  </si>
  <si>
    <t>YUNGUYO</t>
  </si>
  <si>
    <t>OCROS</t>
  </si>
  <si>
    <t>PALLASCA</t>
  </si>
  <si>
    <t>POMABAMBA</t>
  </si>
  <si>
    <t>RECUAY</t>
  </si>
  <si>
    <t>SANTA</t>
  </si>
  <si>
    <t>SIHUAS</t>
  </si>
  <si>
    <t>YUNGAY</t>
  </si>
  <si>
    <t>_AMAZONAS</t>
  </si>
  <si>
    <t>_ANCASH</t>
  </si>
  <si>
    <t>_APURIMAC</t>
  </si>
  <si>
    <t>_AREQUIPA</t>
  </si>
  <si>
    <t>_AYACUCHO</t>
  </si>
  <si>
    <t>_CAJAMARCA</t>
  </si>
  <si>
    <t>_CALLAO</t>
  </si>
  <si>
    <t>_CUSCO</t>
  </si>
  <si>
    <t>_HUANCAVELICA</t>
  </si>
  <si>
    <t>_HUANUCO</t>
  </si>
  <si>
    <t>_ICA</t>
  </si>
  <si>
    <t>_JUNIN</t>
  </si>
  <si>
    <t>_LA LIBERTAD</t>
  </si>
  <si>
    <t>_LAMBAYEQUE</t>
  </si>
  <si>
    <t>_LIMA</t>
  </si>
  <si>
    <t>_LORETO</t>
  </si>
  <si>
    <t>_MADRE DE DIOS</t>
  </si>
  <si>
    <t>_MOQUEGUA</t>
  </si>
  <si>
    <t>_MULTIDEPARTAMENTAL</t>
  </si>
  <si>
    <t>_PASCO</t>
  </si>
  <si>
    <t>_PIURA</t>
  </si>
  <si>
    <t>_PUNO</t>
  </si>
  <si>
    <t>_SAN MARTIN</t>
  </si>
  <si>
    <t>_TACNA</t>
  </si>
  <si>
    <t>_TUMBES</t>
  </si>
  <si>
    <t>_UCAYALI</t>
  </si>
  <si>
    <t>ARAMANGO</t>
  </si>
  <si>
    <t>CHISQUILLA</t>
  </si>
  <si>
    <t>EL CENEPA</t>
  </si>
  <si>
    <t>CAMPORREDONDO</t>
  </si>
  <si>
    <t>CHIRIMOTO</t>
  </si>
  <si>
    <t>BAGUA GRANDE</t>
  </si>
  <si>
    <t>ACZO</t>
  </si>
  <si>
    <t>ACOCHACA</t>
  </si>
  <si>
    <t>ABELARDO PARDO LEZAMETA</t>
  </si>
  <si>
    <t>ACOPAMPA</t>
  </si>
  <si>
    <t>SAN LUIS</t>
  </si>
  <si>
    <t>BUENA VISTA ALTA</t>
  </si>
  <si>
    <t>ACO</t>
  </si>
  <si>
    <t>COCHABAMBA</t>
  </si>
  <si>
    <t>ANRA</t>
  </si>
  <si>
    <t>COCHAPETI</t>
  </si>
  <si>
    <t>CARAZ</t>
  </si>
  <si>
    <t>CASCA</t>
  </si>
  <si>
    <t>ACAS</t>
  </si>
  <si>
    <t>HUAYLLAN</t>
  </si>
  <si>
    <t>CATAC</t>
  </si>
  <si>
    <t>CACERES DEL PERU</t>
  </si>
  <si>
    <t>CASCAPARA</t>
  </si>
  <si>
    <t>CAPAYA</t>
  </si>
  <si>
    <t>ANCO_HUALLO</t>
  </si>
  <si>
    <t>CHALLHUAHUACHO</t>
  </si>
  <si>
    <t>CHUQUIBAMBILLA</t>
  </si>
  <si>
    <t>ALTO SELVA ALEGRE</t>
  </si>
  <si>
    <t>ACARI</t>
  </si>
  <si>
    <t>ANDAGUA</t>
  </si>
  <si>
    <t>ACHOMA</t>
  </si>
  <si>
    <t>ANDARAY</t>
  </si>
  <si>
    <t>COCACHACRA</t>
  </si>
  <si>
    <t>ALCA</t>
  </si>
  <si>
    <t>ACOCRO</t>
  </si>
  <si>
    <t>CARAPO</t>
  </si>
  <si>
    <t>AYAHUANCO</t>
  </si>
  <si>
    <t>ANCHIHUAY</t>
  </si>
  <si>
    <t>AUCARA</t>
  </si>
  <si>
    <t>CHUMPI</t>
  </si>
  <si>
    <t>COLTA</t>
  </si>
  <si>
    <t>BELEN</t>
  </si>
  <si>
    <t>ALCAMENCA</t>
  </si>
  <si>
    <t>ACCOMARCA</t>
  </si>
  <si>
    <t>CACHACHI</t>
  </si>
  <si>
    <t>ANGUIA</t>
  </si>
  <si>
    <t>CHILETE</t>
  </si>
  <si>
    <t>CALLAYUC</t>
  </si>
  <si>
    <t>BAMBAMARCA</t>
  </si>
  <si>
    <t>CHIRINOS</t>
  </si>
  <si>
    <t>CHANCAY</t>
  </si>
  <si>
    <t>SAN BERNARDINO</t>
  </si>
  <si>
    <t>ANDABAMBA</t>
  </si>
  <si>
    <t>ANCAHUASI</t>
  </si>
  <si>
    <t>CHECCA</t>
  </si>
  <si>
    <t>CHECACUPE</t>
  </si>
  <si>
    <t>CAPACMARCA</t>
  </si>
  <si>
    <t>CCORCA</t>
  </si>
  <si>
    <t>ALTO PICHIGUA</t>
  </si>
  <si>
    <t>ECHARATE</t>
  </si>
  <si>
    <t>ACCHA</t>
  </si>
  <si>
    <t>CAICAY</t>
  </si>
  <si>
    <t>ANDAHUAYLILLAS</t>
  </si>
  <si>
    <t>CHINCHERO</t>
  </si>
  <si>
    <t>ANCHONGA</t>
  </si>
  <si>
    <t>ARMA</t>
  </si>
  <si>
    <t>ANCO</t>
  </si>
  <si>
    <t>ACOBAMBILLA</t>
  </si>
  <si>
    <t>AYAVI</t>
  </si>
  <si>
    <t>ACOSTAMBO</t>
  </si>
  <si>
    <t>CHUQUIS</t>
  </si>
  <si>
    <t>CANCHABAMBA</t>
  </si>
  <si>
    <t>ARANCAY</t>
  </si>
  <si>
    <t>AMARILIS</t>
  </si>
  <si>
    <t>BAÑOS</t>
  </si>
  <si>
    <t>CASTILLO GRANDE</t>
  </si>
  <si>
    <t>CHOLON</t>
  </si>
  <si>
    <t>CHAGLLA</t>
  </si>
  <si>
    <t>CODO DEL POZUZO</t>
  </si>
  <si>
    <t>APARICIO POMARES</t>
  </si>
  <si>
    <t>ALTO LARAN</t>
  </si>
  <si>
    <t>CHANGUILLO</t>
  </si>
  <si>
    <t>LLIPATA</t>
  </si>
  <si>
    <t>HUANCANO</t>
  </si>
  <si>
    <t>AHUAC</t>
  </si>
  <si>
    <t>CARHUACALLANGA</t>
  </si>
  <si>
    <t>ACOLLA</t>
  </si>
  <si>
    <t>CARHUAMAYO</t>
  </si>
  <si>
    <t>COVIRIALI</t>
  </si>
  <si>
    <t>CHACAPALPA</t>
  </si>
  <si>
    <t>CASCAS</t>
  </si>
  <si>
    <t>CALAMARCA</t>
  </si>
  <si>
    <t>AGALLPAMPA</t>
  </si>
  <si>
    <t>GUADALUPE</t>
  </si>
  <si>
    <t>BULDIBUYO</t>
  </si>
  <si>
    <t>CHUGAY</t>
  </si>
  <si>
    <t>ANGASMARCA</t>
  </si>
  <si>
    <t>EL PORVENIR</t>
  </si>
  <si>
    <t>CHAO</t>
  </si>
  <si>
    <t>CAYALTI</t>
  </si>
  <si>
    <t>CAÑARIS</t>
  </si>
  <si>
    <t>CHOCHOPE</t>
  </si>
  <si>
    <t>ARAHUAY</t>
  </si>
  <si>
    <t>ASIA</t>
  </si>
  <si>
    <t>ATAVILLOS ALTO</t>
  </si>
  <si>
    <t>ANTIOQUIA</t>
  </si>
  <si>
    <t>AMBAR</t>
  </si>
  <si>
    <t>ANCON</t>
  </si>
  <si>
    <t>ANDAJES</t>
  </si>
  <si>
    <t>ALIS</t>
  </si>
  <si>
    <t>BALSAPUERTO</t>
  </si>
  <si>
    <t>ANDOAS</t>
  </si>
  <si>
    <t>NAUTA</t>
  </si>
  <si>
    <t>PEBAS</t>
  </si>
  <si>
    <t>ALTO NANAY</t>
  </si>
  <si>
    <t>ALTO TAPICHE</t>
  </si>
  <si>
    <t>CONTAMANA</t>
  </si>
  <si>
    <t>FITZCARRALD</t>
  </si>
  <si>
    <t>IBERIA</t>
  </si>
  <si>
    <t>INAMBARI</t>
  </si>
  <si>
    <t>CHOJATA</t>
  </si>
  <si>
    <t>EL ALGARROBAL</t>
  </si>
  <si>
    <t>CARUMAS</t>
  </si>
  <si>
    <t>CHACAYAN</t>
  </si>
  <si>
    <t>CHONTABAMBA</t>
  </si>
  <si>
    <t>CHAUPIMARCA</t>
  </si>
  <si>
    <t>CANCHAQUE</t>
  </si>
  <si>
    <t>BUENOS AIRES</t>
  </si>
  <si>
    <t>AMOTAPE</t>
  </si>
  <si>
    <t>BELLAVISTA DE LA UNION</t>
  </si>
  <si>
    <t>EL ALTO</t>
  </si>
  <si>
    <t>ACHAYA</t>
  </si>
  <si>
    <t>AJOYANI</t>
  </si>
  <si>
    <t>DESAGUADERO</t>
  </si>
  <si>
    <t>CAPAZO</t>
  </si>
  <si>
    <t>COJATA</t>
  </si>
  <si>
    <t>CABANILLA</t>
  </si>
  <si>
    <t>ANTAUTA</t>
  </si>
  <si>
    <t>CONIMA</t>
  </si>
  <si>
    <t>ACORA</t>
  </si>
  <si>
    <t>ANANEA</t>
  </si>
  <si>
    <t>CABANA</t>
  </si>
  <si>
    <t>ALTO INAMBARI</t>
  </si>
  <si>
    <t>ANAPIA</t>
  </si>
  <si>
    <t>ALTO BIAVO</t>
  </si>
  <si>
    <t>AGUA BLANCA</t>
  </si>
  <si>
    <t>ALTO SAPOSOA</t>
  </si>
  <si>
    <t>ALONSO DE ALVARADO</t>
  </si>
  <si>
    <t>CAMPANILLA</t>
  </si>
  <si>
    <t>CALZADA</t>
  </si>
  <si>
    <t>AWAJUN</t>
  </si>
  <si>
    <t>ALBERTO LEVEAU</t>
  </si>
  <si>
    <t>NUEVO PROGRESO</t>
  </si>
  <si>
    <t>CAIRANI</t>
  </si>
  <si>
    <t>ILABAYA</t>
  </si>
  <si>
    <t>ALTO DE LA ALIANZA</t>
  </si>
  <si>
    <t>ESTIQUE</t>
  </si>
  <si>
    <t>CANOAS DE PUNTA SAL</t>
  </si>
  <si>
    <t>CORRALES</t>
  </si>
  <si>
    <t>AGUAS VERDES</t>
  </si>
  <si>
    <t>RAYMONDI</t>
  </si>
  <si>
    <t>CALLERIA</t>
  </si>
  <si>
    <t>ALEXANDER VON HUMBOLDT</t>
  </si>
  <si>
    <t>CHURUJA</t>
  </si>
  <si>
    <t>BALSAS</t>
  </si>
  <si>
    <t>NIEVA</t>
  </si>
  <si>
    <t>COCABAMBA</t>
  </si>
  <si>
    <t>COCHAMAL</t>
  </si>
  <si>
    <t>CAJARURO</t>
  </si>
  <si>
    <t>CORIS</t>
  </si>
  <si>
    <t>CHACCHO</t>
  </si>
  <si>
    <t>CHACAS</t>
  </si>
  <si>
    <t>AMASHCA</t>
  </si>
  <si>
    <t>SAN NICOLAS</t>
  </si>
  <si>
    <t>BAMBAS</t>
  </si>
  <si>
    <t>COLCABAMBA</t>
  </si>
  <si>
    <t>CAJAY</t>
  </si>
  <si>
    <t>CULEBRAS</t>
  </si>
  <si>
    <t>HUALLANCA</t>
  </si>
  <si>
    <t>ELEAZAR GUZMAN BARRON</t>
  </si>
  <si>
    <t>CAJAMARQUILLA</t>
  </si>
  <si>
    <t>PAROBAMBA</t>
  </si>
  <si>
    <t>COTAPARACO</t>
  </si>
  <si>
    <t>CHIMBOTE</t>
  </si>
  <si>
    <t>ALFONSO UGARTE</t>
  </si>
  <si>
    <t>MANCOS</t>
  </si>
  <si>
    <t>CHACOCHE</t>
  </si>
  <si>
    <t>ANDARAPA</t>
  </si>
  <si>
    <t>EL ORO</t>
  </si>
  <si>
    <t>CARAYBAMBA</t>
  </si>
  <si>
    <t>CURASCO</t>
  </si>
  <si>
    <t>JOSE MARIA QUIMPER</t>
  </si>
  <si>
    <t>ATICO</t>
  </si>
  <si>
    <t>APLAO</t>
  </si>
  <si>
    <t>CABANACONDE</t>
  </si>
  <si>
    <t>CAYARANI</t>
  </si>
  <si>
    <t>DEAN VALDIVIA</t>
  </si>
  <si>
    <t>CHARCANA</t>
  </si>
  <si>
    <t>CHUSCHI</t>
  </si>
  <si>
    <t>ACOS VINCHOS</t>
  </si>
  <si>
    <t>SACSAMARCA</t>
  </si>
  <si>
    <t>CANAYRE</t>
  </si>
  <si>
    <t>CORACORA</t>
  </si>
  <si>
    <t>CHALCOS</t>
  </si>
  <si>
    <t>APONGO</t>
  </si>
  <si>
    <t>CARHUANCA</t>
  </si>
  <si>
    <t>CHUMUCH</t>
  </si>
  <si>
    <t>CHADIN</t>
  </si>
  <si>
    <t>CHOROS</t>
  </si>
  <si>
    <t>CHUGUR</t>
  </si>
  <si>
    <t>CHONTALI</t>
  </si>
  <si>
    <t>HUARANGO</t>
  </si>
  <si>
    <t>EDUARDO VILLANUEVA</t>
  </si>
  <si>
    <t>CALQUIS</t>
  </si>
  <si>
    <t>CATACHE</t>
  </si>
  <si>
    <t>ACOPIA</t>
  </si>
  <si>
    <t>COYA</t>
  </si>
  <si>
    <t>KUNTURKANKI</t>
  </si>
  <si>
    <t>COMBAPATA</t>
  </si>
  <si>
    <t>CHAMACA</t>
  </si>
  <si>
    <t>CONDOROMA</t>
  </si>
  <si>
    <t>HUAYOPATA</t>
  </si>
  <si>
    <t>CCAPI</t>
  </si>
  <si>
    <t>CHALLABAMBA</t>
  </si>
  <si>
    <t>CAMANTI</t>
  </si>
  <si>
    <t>HUAYLLABAMBA</t>
  </si>
  <si>
    <t>CALLANMARCA</t>
  </si>
  <si>
    <t>AURAHUA</t>
  </si>
  <si>
    <t>CHINCHIHUASI</t>
  </si>
  <si>
    <t>ACORIA</t>
  </si>
  <si>
    <t>CORDOVA</t>
  </si>
  <si>
    <t>ACRAQUIA</t>
  </si>
  <si>
    <t>CAYNA</t>
  </si>
  <si>
    <t>CHAVIN DE PARIARCA</t>
  </si>
  <si>
    <t>CHINCHAO</t>
  </si>
  <si>
    <t>JESUS</t>
  </si>
  <si>
    <t>DANIEL ALOMIA ROBLES</t>
  </si>
  <si>
    <t>HUACRACHUCO</t>
  </si>
  <si>
    <t>MOLINO</t>
  </si>
  <si>
    <t>HONORIA</t>
  </si>
  <si>
    <t>CAHUAC</t>
  </si>
  <si>
    <t>CHAVIN</t>
  </si>
  <si>
    <t>LA TINGUIÑA</t>
  </si>
  <si>
    <t>EL INGENIO</t>
  </si>
  <si>
    <t>HUMAY</t>
  </si>
  <si>
    <t>PERENE</t>
  </si>
  <si>
    <t>CHONGOS BAJO</t>
  </si>
  <si>
    <t>ANDAMARCA</t>
  </si>
  <si>
    <t>CHACAPAMPA</t>
  </si>
  <si>
    <t>APATA</t>
  </si>
  <si>
    <t>LLAYLLA</t>
  </si>
  <si>
    <t>HUARICOLCA</t>
  </si>
  <si>
    <t>HUAY-HUAY</t>
  </si>
  <si>
    <t>CASA GRANDE</t>
  </si>
  <si>
    <t>PACANGA</t>
  </si>
  <si>
    <t>LUCMA</t>
  </si>
  <si>
    <t>CARABAMBA</t>
  </si>
  <si>
    <t>CHARAT</t>
  </si>
  <si>
    <t>JEQUETEPEQUE</t>
  </si>
  <si>
    <t>CHILLIA</t>
  </si>
  <si>
    <t>COCHORCO</t>
  </si>
  <si>
    <t>CACHICADAN</t>
  </si>
  <si>
    <t>FLORENCIA DE MORA</t>
  </si>
  <si>
    <t>GUADALUPITO</t>
  </si>
  <si>
    <t>ILLIMO</t>
  </si>
  <si>
    <t>PARAMONGA</t>
  </si>
  <si>
    <t>COPA</t>
  </si>
  <si>
    <t>CALANGO</t>
  </si>
  <si>
    <t>ATAVILLOS BAJO</t>
  </si>
  <si>
    <t>CALLAHUANCA</t>
  </si>
  <si>
    <t>CALETA DE CARQUIN</t>
  </si>
  <si>
    <t>ATE</t>
  </si>
  <si>
    <t>CAUJUL</t>
  </si>
  <si>
    <t>AYAUCA</t>
  </si>
  <si>
    <t>JEBEROS</t>
  </si>
  <si>
    <t>PARINARI</t>
  </si>
  <si>
    <t>RAMON CASTILLA</t>
  </si>
  <si>
    <t>ROSA PANDURO</t>
  </si>
  <si>
    <t>CAPELO</t>
  </si>
  <si>
    <t>INAHUAYA</t>
  </si>
  <si>
    <t>HUEPETUHE</t>
  </si>
  <si>
    <t>IÑAPARI</t>
  </si>
  <si>
    <t>LABERINTO</t>
  </si>
  <si>
    <t>COALAQUE</t>
  </si>
  <si>
    <t>CUCHUMBAYA</t>
  </si>
  <si>
    <t>GOYLLARISQUIZGA</t>
  </si>
  <si>
    <t>CONSTITUCION</t>
  </si>
  <si>
    <t>HUACHON</t>
  </si>
  <si>
    <t>FRIAS</t>
  </si>
  <si>
    <t>EL CARMEN DE LA FRONTERA</t>
  </si>
  <si>
    <t>CHALACO</t>
  </si>
  <si>
    <t>ARENAL</t>
  </si>
  <si>
    <t>CATACAOS</t>
  </si>
  <si>
    <t>BERNAL</t>
  </si>
  <si>
    <t>IGNACIO ESCUDERO</t>
  </si>
  <si>
    <t>LA BREA</t>
  </si>
  <si>
    <t>ARAPA</t>
  </si>
  <si>
    <t>AYAPATA</t>
  </si>
  <si>
    <t>HUACULLANI</t>
  </si>
  <si>
    <t>CONDURIRI</t>
  </si>
  <si>
    <t>CALAPUJA</t>
  </si>
  <si>
    <t>AYAVIRI</t>
  </si>
  <si>
    <t>HUAYRAPATA</t>
  </si>
  <si>
    <t>AMANTANI</t>
  </si>
  <si>
    <t>PEDRO VILCA APAZA</t>
  </si>
  <si>
    <t>CABANILLAS</t>
  </si>
  <si>
    <t>CUYOCUYO</t>
  </si>
  <si>
    <t>COPANI</t>
  </si>
  <si>
    <t>BAJO BIAVO</t>
  </si>
  <si>
    <t>SAN JOSE DE SISA</t>
  </si>
  <si>
    <t>EL ESLABON</t>
  </si>
  <si>
    <t>BARRANQUITA</t>
  </si>
  <si>
    <t>HUICUNGO</t>
  </si>
  <si>
    <t>HABANA</t>
  </si>
  <si>
    <t>CASPISAPA</t>
  </si>
  <si>
    <t>ELIAS SOPLIN VARGAS</t>
  </si>
  <si>
    <t>CACATACHI</t>
  </si>
  <si>
    <t>POLVORA</t>
  </si>
  <si>
    <t>CAMILACA</t>
  </si>
  <si>
    <t>ITE</t>
  </si>
  <si>
    <t>CALANA</t>
  </si>
  <si>
    <t>ESTIQUE-PAMPA</t>
  </si>
  <si>
    <t>CASITAS</t>
  </si>
  <si>
    <t>LA CRUZ</t>
  </si>
  <si>
    <t>MATAPALO</t>
  </si>
  <si>
    <t>SEPAHUA</t>
  </si>
  <si>
    <t>CAMPOVERDE</t>
  </si>
  <si>
    <t>CURIMANA</t>
  </si>
  <si>
    <t>COPALLIN</t>
  </si>
  <si>
    <t>COROSHA</t>
  </si>
  <si>
    <t>RIO SANTIAGO</t>
  </si>
  <si>
    <t>COLCAMAR</t>
  </si>
  <si>
    <t>HUAMBO</t>
  </si>
  <si>
    <t>CUMBA</t>
  </si>
  <si>
    <t>HUACLLAN</t>
  </si>
  <si>
    <t>CHINGAS</t>
  </si>
  <si>
    <t>AQUIA</t>
  </si>
  <si>
    <t>YAUYA</t>
  </si>
  <si>
    <t>COMANDANTE NOEL</t>
  </si>
  <si>
    <t>HUANCHAY</t>
  </si>
  <si>
    <t>CHAVIN DE HUANTAR</t>
  </si>
  <si>
    <t>HUATA</t>
  </si>
  <si>
    <t>FIDEL OLIVAS ESCUDERO</t>
  </si>
  <si>
    <t>CARHUAPAMPA</t>
  </si>
  <si>
    <t>CONCHUCOS</t>
  </si>
  <si>
    <t>HUAYLLAPAMPA</t>
  </si>
  <si>
    <t>COISHCO</t>
  </si>
  <si>
    <t>CASHAPAMPA</t>
  </si>
  <si>
    <t>MATACOTO</t>
  </si>
  <si>
    <t>CIRCA</t>
  </si>
  <si>
    <t>CHIARA</t>
  </si>
  <si>
    <t>HUAQUIRCA</t>
  </si>
  <si>
    <t>CHALHUANCA</t>
  </si>
  <si>
    <t>COCHARCAS</t>
  </si>
  <si>
    <t>COYLLURQUI</t>
  </si>
  <si>
    <t>CURPAHUASI</t>
  </si>
  <si>
    <t>CAYMA</t>
  </si>
  <si>
    <t>MARIANO NICOLAS VALCARCEL</t>
  </si>
  <si>
    <t>ATIQUIPA</t>
  </si>
  <si>
    <t>AYO</t>
  </si>
  <si>
    <t>CALLALLI</t>
  </si>
  <si>
    <t>CHICHAS</t>
  </si>
  <si>
    <t>COTAHUASI</t>
  </si>
  <si>
    <t>LOS MOROCHUCOS</t>
  </si>
  <si>
    <t>ANDRES AVELINO CACERES</t>
  </si>
  <si>
    <t>SANCOS</t>
  </si>
  <si>
    <t>CHACA</t>
  </si>
  <si>
    <t>AYNA</t>
  </si>
  <si>
    <t>CARMEN SALCEDO</t>
  </si>
  <si>
    <t>CORONEL CASTAÑEDA</t>
  </si>
  <si>
    <t>MARCABAMBA</t>
  </si>
  <si>
    <t>CHILCAYOC</t>
  </si>
  <si>
    <t>ASQUIPATA</t>
  </si>
  <si>
    <t>CONDEBAMBA</t>
  </si>
  <si>
    <t>CHETILLA</t>
  </si>
  <si>
    <t>CORTEGANA</t>
  </si>
  <si>
    <t>CHALAMARCA</t>
  </si>
  <si>
    <t>CUPISNIQUE</t>
  </si>
  <si>
    <t>CUJILLO</t>
  </si>
  <si>
    <t>COLASAY</t>
  </si>
  <si>
    <t>LA COIPA</t>
  </si>
  <si>
    <t>GREGORIO PITA</t>
  </si>
  <si>
    <t>CATILLUC</t>
  </si>
  <si>
    <t>CHANCAYBAÑOS</t>
  </si>
  <si>
    <t>CARMEN DE LA LEGUA REYNOSO</t>
  </si>
  <si>
    <t>ACOS</t>
  </si>
  <si>
    <t>CACHIMAYO</t>
  </si>
  <si>
    <t>LAMAY</t>
  </si>
  <si>
    <t>LANGUI</t>
  </si>
  <si>
    <t>MARANGANI</t>
  </si>
  <si>
    <t>COLQUEMARCA</t>
  </si>
  <si>
    <t>POROY</t>
  </si>
  <si>
    <t>COPORAQUE</t>
  </si>
  <si>
    <t>INKAWASI</t>
  </si>
  <si>
    <t>COLCHA</t>
  </si>
  <si>
    <t>COLQUEPATA</t>
  </si>
  <si>
    <t>CCARHUAYO</t>
  </si>
  <si>
    <t>MACHUPICCHU</t>
  </si>
  <si>
    <t>CCOCHACCASA</t>
  </si>
  <si>
    <t>CAPILLAS</t>
  </si>
  <si>
    <t>ASCENSION</t>
  </si>
  <si>
    <t>HUAYACUNDO ARMA</t>
  </si>
  <si>
    <t>AHUAYCHA</t>
  </si>
  <si>
    <t>COLPAS</t>
  </si>
  <si>
    <t>MARIAS</t>
  </si>
  <si>
    <t>JACAS GRANDE</t>
  </si>
  <si>
    <t>CHURUBAMBA</t>
  </si>
  <si>
    <t>JIVIA</t>
  </si>
  <si>
    <t>HERMILIO VALDIZAN</t>
  </si>
  <si>
    <t>LA MORADA</t>
  </si>
  <si>
    <t>PANAO</t>
  </si>
  <si>
    <t>CHACABAMBA</t>
  </si>
  <si>
    <t>CHINCHA ALTA</t>
  </si>
  <si>
    <t>LOS AQUIJES</t>
  </si>
  <si>
    <t>MARCONA</t>
  </si>
  <si>
    <t>RIO GRANDE</t>
  </si>
  <si>
    <t>INDEPENDENCIA</t>
  </si>
  <si>
    <t>PICHANAQUI</t>
  </si>
  <si>
    <t>CHAMBARA</t>
  </si>
  <si>
    <t>CHICCHE</t>
  </si>
  <si>
    <t>ATAURA</t>
  </si>
  <si>
    <t>ONDORES</t>
  </si>
  <si>
    <t>MAZAMARI</t>
  </si>
  <si>
    <t>HUASAHUASI</t>
  </si>
  <si>
    <t>LA OROYA</t>
  </si>
  <si>
    <t>CHICAMA</t>
  </si>
  <si>
    <t>CONDORMARCA</t>
  </si>
  <si>
    <t>PUEBLO NUEVO</t>
  </si>
  <si>
    <t>MARMOT</t>
  </si>
  <si>
    <t>HUASO</t>
  </si>
  <si>
    <t>HUARANCHAL</t>
  </si>
  <si>
    <t>HUANCASPATA</t>
  </si>
  <si>
    <t>CURGOS</t>
  </si>
  <si>
    <t>MOLLEBAMBA</t>
  </si>
  <si>
    <t>HUANCHACO</t>
  </si>
  <si>
    <t>CHONGOYAPE</t>
  </si>
  <si>
    <t>INCAHUASI</t>
  </si>
  <si>
    <t>JAYANCA</t>
  </si>
  <si>
    <t>PATIVILCA</t>
  </si>
  <si>
    <t>GORGOR</t>
  </si>
  <si>
    <t>HUAMANTANGA</t>
  </si>
  <si>
    <t>CERRO AZUL</t>
  </si>
  <si>
    <t>AUCALLAMA</t>
  </si>
  <si>
    <t>CARAMPOMA</t>
  </si>
  <si>
    <t>CHECRAS</t>
  </si>
  <si>
    <t>BARRANCO</t>
  </si>
  <si>
    <t>COCHAMARCA</t>
  </si>
  <si>
    <t>LAGUNAS</t>
  </si>
  <si>
    <t>CAHUAPANAS</t>
  </si>
  <si>
    <t>TIGRE</t>
  </si>
  <si>
    <t>FERNANDO LORES</t>
  </si>
  <si>
    <t>TENIENTE MANUEL CLAVERO</t>
  </si>
  <si>
    <t>EMILIO SAN MARTIN</t>
  </si>
  <si>
    <t>PADRE MARQUEZ</t>
  </si>
  <si>
    <t>LAS PIEDRAS</t>
  </si>
  <si>
    <t>ICHUÑA</t>
  </si>
  <si>
    <t>PACOCHA</t>
  </si>
  <si>
    <t>PAUCAR</t>
  </si>
  <si>
    <t>HUARIACA</t>
  </si>
  <si>
    <t>JILILI</t>
  </si>
  <si>
    <t>CHULUCANAS</t>
  </si>
  <si>
    <t>COLAN</t>
  </si>
  <si>
    <t>CURA MORI</t>
  </si>
  <si>
    <t>CRISTO NOS VALGA</t>
  </si>
  <si>
    <t>LANCONES</t>
  </si>
  <si>
    <t>LOBITOS</t>
  </si>
  <si>
    <t>ASILLO</t>
  </si>
  <si>
    <t>COASA</t>
  </si>
  <si>
    <t>JULI</t>
  </si>
  <si>
    <t>ILAVE</t>
  </si>
  <si>
    <t>HUATASANI</t>
  </si>
  <si>
    <t>CUPI</t>
  </si>
  <si>
    <t>ATUNCOLLA</t>
  </si>
  <si>
    <t>PUTINA</t>
  </si>
  <si>
    <t>CARACOTO</t>
  </si>
  <si>
    <t>LIMBANI</t>
  </si>
  <si>
    <t>CUTURAPI</t>
  </si>
  <si>
    <t>PISCOYACU</t>
  </si>
  <si>
    <t>CAYNARACHI</t>
  </si>
  <si>
    <t>JUANJUI</t>
  </si>
  <si>
    <t>JEPELACIO</t>
  </si>
  <si>
    <t>NUEVA CAJAMARCA</t>
  </si>
  <si>
    <t>CHAZUTA</t>
  </si>
  <si>
    <t>SHUNTE</t>
  </si>
  <si>
    <t>LOCUMBA</t>
  </si>
  <si>
    <t>CIUDAD NUEVA</t>
  </si>
  <si>
    <t>HEROES ALBARRACIN CHUCATAMANI</t>
  </si>
  <si>
    <t>ZORRITOS</t>
  </si>
  <si>
    <t>PAMPAS DE HOSPITAL</t>
  </si>
  <si>
    <t>PAPAYAL</t>
  </si>
  <si>
    <t>TAHUANIA</t>
  </si>
  <si>
    <t>IPARIA</t>
  </si>
  <si>
    <t>IRAZOLA</t>
  </si>
  <si>
    <t>EL PARCO</t>
  </si>
  <si>
    <t>CUISPES</t>
  </si>
  <si>
    <t>CHETO</t>
  </si>
  <si>
    <t>CONILA</t>
  </si>
  <si>
    <t>LIMABAMBA</t>
  </si>
  <si>
    <t>EL MILAGRO</t>
  </si>
  <si>
    <t>LA MERCED</t>
  </si>
  <si>
    <t>LLAMELLIN</t>
  </si>
  <si>
    <t>CAJACAY</t>
  </si>
  <si>
    <t>ATAQUERO</t>
  </si>
  <si>
    <t>YAUTAN</t>
  </si>
  <si>
    <t>CUSCA</t>
  </si>
  <si>
    <t>HUACACHI</t>
  </si>
  <si>
    <t>HUAYAN</t>
  </si>
  <si>
    <t>LLAMA</t>
  </si>
  <si>
    <t>COCHAS</t>
  </si>
  <si>
    <t>HUACASCHUQUE</t>
  </si>
  <si>
    <t>QUINUABAMBA</t>
  </si>
  <si>
    <t>LLACLLIN</t>
  </si>
  <si>
    <t>MACATE</t>
  </si>
  <si>
    <t>CHINGALPO</t>
  </si>
  <si>
    <t>QUILLO</t>
  </si>
  <si>
    <t>CURAHUASI</t>
  </si>
  <si>
    <t>HUANCARAMA</t>
  </si>
  <si>
    <t>JUAN ESPINOZA MEDRANO</t>
  </si>
  <si>
    <t>CHAPIMARCA</t>
  </si>
  <si>
    <t>HAQUIRA</t>
  </si>
  <si>
    <t>GAMARRA</t>
  </si>
  <si>
    <t>CERRO COLORADO</t>
  </si>
  <si>
    <t>BELLA UNION</t>
  </si>
  <si>
    <t>CHACHAS</t>
  </si>
  <si>
    <t>CHUQUIBAMBA</t>
  </si>
  <si>
    <t>MEJIA</t>
  </si>
  <si>
    <t>HUAYNACOTAS</t>
  </si>
  <si>
    <t>MARIA PARADO DE BELLIDO</t>
  </si>
  <si>
    <t>SANTIAGO DE LUCANAMARCA</t>
  </si>
  <si>
    <t>HUAMANGUILLA</t>
  </si>
  <si>
    <t>CHILCAS</t>
  </si>
  <si>
    <t>CHAVIÑA</t>
  </si>
  <si>
    <t>PACAPAUSA</t>
  </si>
  <si>
    <t>OYOLO</t>
  </si>
  <si>
    <t>HUACAÑA</t>
  </si>
  <si>
    <t>CANARIA</t>
  </si>
  <si>
    <t>HUAMBALPA</t>
  </si>
  <si>
    <t>SITACOCHA</t>
  </si>
  <si>
    <t>COSPAN</t>
  </si>
  <si>
    <t>HUASMIN</t>
  </si>
  <si>
    <t>CHIGUIRIP</t>
  </si>
  <si>
    <t>GUZMANGO</t>
  </si>
  <si>
    <t>HUABAL</t>
  </si>
  <si>
    <t>NAMBALLE</t>
  </si>
  <si>
    <t>ICHOCAN</t>
  </si>
  <si>
    <t>EL PRADO</t>
  </si>
  <si>
    <t>TUMBADEN</t>
  </si>
  <si>
    <t>LA ESPERANZA</t>
  </si>
  <si>
    <t>LA PERLA</t>
  </si>
  <si>
    <t>MOSOC LLACTA</t>
  </si>
  <si>
    <t>CHINCHAYPUJIO</t>
  </si>
  <si>
    <t>LARES</t>
  </si>
  <si>
    <t>LAYO</t>
  </si>
  <si>
    <t>PITUMARCA</t>
  </si>
  <si>
    <t>LIVITACA</t>
  </si>
  <si>
    <t>SAN JERONIMO</t>
  </si>
  <si>
    <t>KIMBIRI</t>
  </si>
  <si>
    <t>HUANOQUITE</t>
  </si>
  <si>
    <t>HUANCARANI</t>
  </si>
  <si>
    <t>CCATCA</t>
  </si>
  <si>
    <t>MARAS</t>
  </si>
  <si>
    <t>CAJA</t>
  </si>
  <si>
    <t>CHINCHO</t>
  </si>
  <si>
    <t>COSME</t>
  </si>
  <si>
    <t>CONAYCA</t>
  </si>
  <si>
    <t>ANDAYMARCA</t>
  </si>
  <si>
    <t>CONCHAMARCA</t>
  </si>
  <si>
    <t>PACHAS</t>
  </si>
  <si>
    <t>PINRA</t>
  </si>
  <si>
    <t>JIRCAN</t>
  </si>
  <si>
    <t>QUEROPALCA</t>
  </si>
  <si>
    <t>JOSE CRESPO Y CASTILLO</t>
  </si>
  <si>
    <t>SAN BUENAVENTURA</t>
  </si>
  <si>
    <t>UMARI</t>
  </si>
  <si>
    <t>TOURNAVISTA</t>
  </si>
  <si>
    <t>CHAVINILLO</t>
  </si>
  <si>
    <t>CHINCHA BAJA</t>
  </si>
  <si>
    <t>OCUCAJE</t>
  </si>
  <si>
    <t>PARACAS</t>
  </si>
  <si>
    <t>SAN LUIS DE SHUARO</t>
  </si>
  <si>
    <t>HUACHAC</t>
  </si>
  <si>
    <t>CHILCA</t>
  </si>
  <si>
    <t>CANCHAYLLO</t>
  </si>
  <si>
    <t>ULCUMAYO</t>
  </si>
  <si>
    <t>MAZAMARI - PANGOA</t>
  </si>
  <si>
    <t>MARCAPOMACOCHA</t>
  </si>
  <si>
    <t>CHOCOPE</t>
  </si>
  <si>
    <t>LONGOTEA</t>
  </si>
  <si>
    <t>SAYAPULLO</t>
  </si>
  <si>
    <t>LA CUESTA</t>
  </si>
  <si>
    <t>SAN JOSE</t>
  </si>
  <si>
    <t>HUAYLILLAS</t>
  </si>
  <si>
    <t>HUAMACHUCO</t>
  </si>
  <si>
    <t>MOLLEPATA</t>
  </si>
  <si>
    <t>ETEN</t>
  </si>
  <si>
    <t>MANUEL ANTONIO MESONES MURO</t>
  </si>
  <si>
    <t>SUPE</t>
  </si>
  <si>
    <t>HUANCAPON</t>
  </si>
  <si>
    <t>HUAROS</t>
  </si>
  <si>
    <t>CHICLA</t>
  </si>
  <si>
    <t>HUACHO</t>
  </si>
  <si>
    <t>BREÑA</t>
  </si>
  <si>
    <t>NAVAN</t>
  </si>
  <si>
    <t>MANSERICHE</t>
  </si>
  <si>
    <t>TROMPETEROS</t>
  </si>
  <si>
    <t>YAVARI</t>
  </si>
  <si>
    <t>INDIANA</t>
  </si>
  <si>
    <t>YAGUAS</t>
  </si>
  <si>
    <t>JENARO HERRERA</t>
  </si>
  <si>
    <t>PAMPA HERMOSA</t>
  </si>
  <si>
    <t>LA CAPILLA</t>
  </si>
  <si>
    <t>SAMEGUA</t>
  </si>
  <si>
    <t>SAN PEDRO DE PILLAO</t>
  </si>
  <si>
    <t>HUAYLLAY</t>
  </si>
  <si>
    <t>HUARMACA</t>
  </si>
  <si>
    <t>LA MATANZA</t>
  </si>
  <si>
    <t>LA HUACA</t>
  </si>
  <si>
    <t>EL TALLAN</t>
  </si>
  <si>
    <t>RINCONADA LLICUAR</t>
  </si>
  <si>
    <t>MARCAVELICA</t>
  </si>
  <si>
    <t>LOS ORGANOS</t>
  </si>
  <si>
    <t>CORANI</t>
  </si>
  <si>
    <t>KELLUYO</t>
  </si>
  <si>
    <t>PILCUYO</t>
  </si>
  <si>
    <t>INCHUPALLA</t>
  </si>
  <si>
    <t>NICASIO</t>
  </si>
  <si>
    <t>LLALLI</t>
  </si>
  <si>
    <t>TILALI</t>
  </si>
  <si>
    <t>CAPACHICA</t>
  </si>
  <si>
    <t>QUILCAPUNCU</t>
  </si>
  <si>
    <t>JULIACA</t>
  </si>
  <si>
    <t>PATAMBUCO</t>
  </si>
  <si>
    <t>OLLARAYA</t>
  </si>
  <si>
    <t>SANTA ROSA</t>
  </si>
  <si>
    <t>SACANCHE</t>
  </si>
  <si>
    <t>CUÑUMBUQUI</t>
  </si>
  <si>
    <t>PACHIZA</t>
  </si>
  <si>
    <t>PILLUANA</t>
  </si>
  <si>
    <t>PARDO MIGUEL</t>
  </si>
  <si>
    <t>CHIPURANA</t>
  </si>
  <si>
    <t>CURIBAYA</t>
  </si>
  <si>
    <t>CORONEL GREGORIO ALBARRACIN LANCHIPA</t>
  </si>
  <si>
    <t>SUSAPAYA</t>
  </si>
  <si>
    <t>SAN JACINTO</t>
  </si>
  <si>
    <t>YURUA</t>
  </si>
  <si>
    <t>MANANTAY</t>
  </si>
  <si>
    <t>NESHUYA</t>
  </si>
  <si>
    <t>IMAZA</t>
  </si>
  <si>
    <t>FLORIDA</t>
  </si>
  <si>
    <t>CHILIQUIN</t>
  </si>
  <si>
    <t>INGUILPATA</t>
  </si>
  <si>
    <t>LONGAR</t>
  </si>
  <si>
    <t>JAMALCA</t>
  </si>
  <si>
    <t>SUCCHA</t>
  </si>
  <si>
    <t>MIRGAS</t>
  </si>
  <si>
    <t>CANIS</t>
  </si>
  <si>
    <t>LA PAMPA</t>
  </si>
  <si>
    <t>HUACCHIS</t>
  </si>
  <si>
    <t>MALVAS</t>
  </si>
  <si>
    <t>MATO</t>
  </si>
  <si>
    <t>LLUMPA</t>
  </si>
  <si>
    <t>CONGAS</t>
  </si>
  <si>
    <t>HUANDOVAL</t>
  </si>
  <si>
    <t>MARCA</t>
  </si>
  <si>
    <t>MORO</t>
  </si>
  <si>
    <t>RANRAHIRCA</t>
  </si>
  <si>
    <t>HUANIPACA</t>
  </si>
  <si>
    <t>HUANCARAY</t>
  </si>
  <si>
    <t>OROPESA</t>
  </si>
  <si>
    <t>HUACCANA</t>
  </si>
  <si>
    <t>MARA</t>
  </si>
  <si>
    <t>HUAYLLATI</t>
  </si>
  <si>
    <t>CHARACATO</t>
  </si>
  <si>
    <t>NICOLAS DE PIEROLA</t>
  </si>
  <si>
    <t>CAHUACHO</t>
  </si>
  <si>
    <t>CHILCAYMARCA</t>
  </si>
  <si>
    <t>CHIVAY</t>
  </si>
  <si>
    <t>IRAY</t>
  </si>
  <si>
    <t>MOLLENDO</t>
  </si>
  <si>
    <t>PAMPAMARCA</t>
  </si>
  <si>
    <t>PARAS</t>
  </si>
  <si>
    <t>CARMEN ALTO</t>
  </si>
  <si>
    <t>CHUNGUI</t>
  </si>
  <si>
    <t>CHIPAO</t>
  </si>
  <si>
    <t>PULLO</t>
  </si>
  <si>
    <t>PARARCA</t>
  </si>
  <si>
    <t>MORCOLLA</t>
  </si>
  <si>
    <t>CAYARA</t>
  </si>
  <si>
    <t>ENCAÑADA</t>
  </si>
  <si>
    <t>JORGE CHAVEZ</t>
  </si>
  <si>
    <t>CHIMBAN</t>
  </si>
  <si>
    <t>SAN BENITO</t>
  </si>
  <si>
    <t>LA RAMADA</t>
  </si>
  <si>
    <t>JOSE MANUEL QUIROZ</t>
  </si>
  <si>
    <t>LA FLORIDA</t>
  </si>
  <si>
    <t>NINABAMBA</t>
  </si>
  <si>
    <t>LA PUNTA</t>
  </si>
  <si>
    <t>POMACANCHI</t>
  </si>
  <si>
    <t>HUAROCONDO</t>
  </si>
  <si>
    <t>PISAC</t>
  </si>
  <si>
    <t>LLUSCO</t>
  </si>
  <si>
    <t>SAN SEBASTIAN</t>
  </si>
  <si>
    <t>OCORURO</t>
  </si>
  <si>
    <t>MARANURA</t>
  </si>
  <si>
    <t>OMACHA</t>
  </si>
  <si>
    <t>KOSÑIPATA</t>
  </si>
  <si>
    <t>CUSIPATA</t>
  </si>
  <si>
    <t>OLLANTAYTAMBO</t>
  </si>
  <si>
    <t>MARCAS</t>
  </si>
  <si>
    <t>CONGALLA</t>
  </si>
  <si>
    <t>CHUPAMARCA</t>
  </si>
  <si>
    <t>EL CARMEN</t>
  </si>
  <si>
    <t>CUENCA</t>
  </si>
  <si>
    <t>LARAMARCA</t>
  </si>
  <si>
    <t>HUACAR</t>
  </si>
  <si>
    <t>QUIVILLA</t>
  </si>
  <si>
    <t>LLATA</t>
  </si>
  <si>
    <t>MARGOS</t>
  </si>
  <si>
    <t>RONDOS</t>
  </si>
  <si>
    <t>LUYANDO</t>
  </si>
  <si>
    <t>SANTA ROSA DE ALTO YANAJANCA</t>
  </si>
  <si>
    <t>YUYAPICHIS</t>
  </si>
  <si>
    <t>CHORAS</t>
  </si>
  <si>
    <t>PACHACUTEC</t>
  </si>
  <si>
    <t>VISTA ALEGRE</t>
  </si>
  <si>
    <t>TIBILLO</t>
  </si>
  <si>
    <t>SAN RAMON</t>
  </si>
  <si>
    <t>HUAMANCACA CHICO</t>
  </si>
  <si>
    <t>COMAS</t>
  </si>
  <si>
    <t>CHONGOS ALTO</t>
  </si>
  <si>
    <t>CURICACA</t>
  </si>
  <si>
    <t>PALCA</t>
  </si>
  <si>
    <t>MOROCOCHA</t>
  </si>
  <si>
    <t>MAGDALENA DE CAO</t>
  </si>
  <si>
    <t>UCHUMARCA</t>
  </si>
  <si>
    <t>MACHE</t>
  </si>
  <si>
    <t>SAN PEDRO DE LLOC</t>
  </si>
  <si>
    <t>HUAYO</t>
  </si>
  <si>
    <t>MARCABAL</t>
  </si>
  <si>
    <t>QUIRUVILCA</t>
  </si>
  <si>
    <t>LAREDO</t>
  </si>
  <si>
    <t>ETEN PUERTO</t>
  </si>
  <si>
    <t>PITIPO</t>
  </si>
  <si>
    <t>MOCHUMI</t>
  </si>
  <si>
    <t>SUPE PUERTO</t>
  </si>
  <si>
    <t>MANAS</t>
  </si>
  <si>
    <t>LACHAQUI</t>
  </si>
  <si>
    <t>COAYLLO</t>
  </si>
  <si>
    <t>HUALMAY</t>
  </si>
  <si>
    <t>CARABAYLLO</t>
  </si>
  <si>
    <t>CACRA</t>
  </si>
  <si>
    <t>TENIENTE CESAR LOPEZ ROJAS</t>
  </si>
  <si>
    <t>MORONA</t>
  </si>
  <si>
    <t>URARINAS</t>
  </si>
  <si>
    <t>IQUITOS</t>
  </si>
  <si>
    <t>MAQUIA</t>
  </si>
  <si>
    <t>SARAYACU</t>
  </si>
  <si>
    <t>LLOQUE</t>
  </si>
  <si>
    <t>SAN CRISTOBAL</t>
  </si>
  <si>
    <t>SANTA ANA DE TUSI</t>
  </si>
  <si>
    <t>PALCAZU</t>
  </si>
  <si>
    <t>NINACACA</t>
  </si>
  <si>
    <t>MONTERO</t>
  </si>
  <si>
    <t>LALAQUIZ</t>
  </si>
  <si>
    <t>LA ARENA</t>
  </si>
  <si>
    <t>MIGUEL CHECA</t>
  </si>
  <si>
    <t>MANCORA</t>
  </si>
  <si>
    <t>CAMINACA</t>
  </si>
  <si>
    <t>CRUCERO</t>
  </si>
  <si>
    <t>PISACOMA</t>
  </si>
  <si>
    <t>PUSI</t>
  </si>
  <si>
    <t>OCUVIRI</t>
  </si>
  <si>
    <t>MACARI</t>
  </si>
  <si>
    <t>SINA</t>
  </si>
  <si>
    <t>PHARA</t>
  </si>
  <si>
    <t>TINICACHI</t>
  </si>
  <si>
    <t>SHATOJA</t>
  </si>
  <si>
    <t>SAPOSOA</t>
  </si>
  <si>
    <t>PAJARILLO</t>
  </si>
  <si>
    <t>SORITOR</t>
  </si>
  <si>
    <t>PUCACACA</t>
  </si>
  <si>
    <t>POSIC</t>
  </si>
  <si>
    <t>UCHIZA</t>
  </si>
  <si>
    <t>HUANUARA</t>
  </si>
  <si>
    <t>INCLAN</t>
  </si>
  <si>
    <t>SAN JUAN DE LA VIRGEN</t>
  </si>
  <si>
    <t>MASISEA</t>
  </si>
  <si>
    <t>LA PECA</t>
  </si>
  <si>
    <t>JAZAN</t>
  </si>
  <si>
    <t>LAMUD</t>
  </si>
  <si>
    <t>MARISCAL BENAVIDES</t>
  </si>
  <si>
    <t>LONYA GRANDE</t>
  </si>
  <si>
    <t>SAN JUAN DE RONTOY</t>
  </si>
  <si>
    <t>CHIQUIAN</t>
  </si>
  <si>
    <t>MARCARA</t>
  </si>
  <si>
    <t>YANAC</t>
  </si>
  <si>
    <t>JANGAS</t>
  </si>
  <si>
    <t>HUACHIS</t>
  </si>
  <si>
    <t>PAMPAROMAS</t>
  </si>
  <si>
    <t>LLIPA</t>
  </si>
  <si>
    <t>LACABAMBA</t>
  </si>
  <si>
    <t>PAMPAS CHICO</t>
  </si>
  <si>
    <t>NEPEÑA</t>
  </si>
  <si>
    <t>QUICHES</t>
  </si>
  <si>
    <t>SHUPLUY</t>
  </si>
  <si>
    <t>LAMBRAMA</t>
  </si>
  <si>
    <t>HUAYANA</t>
  </si>
  <si>
    <t>PACHACONAS</t>
  </si>
  <si>
    <t>COTARUSE</t>
  </si>
  <si>
    <t>LOS CHANKAS</t>
  </si>
  <si>
    <t>TAMBOBAMBA</t>
  </si>
  <si>
    <t>MAMARA</t>
  </si>
  <si>
    <t>CHIGUATA</t>
  </si>
  <si>
    <t>OCOÑA</t>
  </si>
  <si>
    <t>CHOCO</t>
  </si>
  <si>
    <t>PUNTA DE BOMBON</t>
  </si>
  <si>
    <t>PUYCA</t>
  </si>
  <si>
    <t>TOTOS</t>
  </si>
  <si>
    <t>IGUAIN</t>
  </si>
  <si>
    <t>LUIS CARRANZA</t>
  </si>
  <si>
    <t>HUAC-HUAS</t>
  </si>
  <si>
    <t>PUYUSCA</t>
  </si>
  <si>
    <t>PAUSA</t>
  </si>
  <si>
    <t>PAICO</t>
  </si>
  <si>
    <t>COLCA</t>
  </si>
  <si>
    <t>SAURAMA</t>
  </si>
  <si>
    <t>JOSE GALVEZ</t>
  </si>
  <si>
    <t>CHOROPAMPA</t>
  </si>
  <si>
    <t>SANTA CRUZ DE TOLEDO</t>
  </si>
  <si>
    <t>PIMPINGOS</t>
  </si>
  <si>
    <t>LAS PIRIAS</t>
  </si>
  <si>
    <t>SAN JOSE DE LOURDES</t>
  </si>
  <si>
    <t>JOSE SABOGAL</t>
  </si>
  <si>
    <t>LLAPA</t>
  </si>
  <si>
    <t>PULAN</t>
  </si>
  <si>
    <t>MI PERU</t>
  </si>
  <si>
    <t>RONDOCAN</t>
  </si>
  <si>
    <t>LIMATAMBO</t>
  </si>
  <si>
    <t>SAN SALVADOR</t>
  </si>
  <si>
    <t>QUEHUE</t>
  </si>
  <si>
    <t>SAN PEDRO</t>
  </si>
  <si>
    <t>QUIÑOTA</t>
  </si>
  <si>
    <t>SANTIAGO</t>
  </si>
  <si>
    <t>PALLPATA</t>
  </si>
  <si>
    <t>MEGANTONI</t>
  </si>
  <si>
    <t>PACCARITAMBO</t>
  </si>
  <si>
    <t>HUARO</t>
  </si>
  <si>
    <t>PAUCARA</t>
  </si>
  <si>
    <t>HUANCA-HUANCA</t>
  </si>
  <si>
    <t>COCAS</t>
  </si>
  <si>
    <t>HUACHOCOLPA</t>
  </si>
  <si>
    <t>OCOYO</t>
  </si>
  <si>
    <t>DANIEL HERNANDEZ</t>
  </si>
  <si>
    <t>SAN FRANCISCO</t>
  </si>
  <si>
    <t>RIPAN</t>
  </si>
  <si>
    <t>MIRAFLORES</t>
  </si>
  <si>
    <t>PILLCO MARCA</t>
  </si>
  <si>
    <t>SAN FRANCISCO DE ASIS</t>
  </si>
  <si>
    <t>MARIANO DAMASO BERAUN</t>
  </si>
  <si>
    <t>JACAS CHICO</t>
  </si>
  <si>
    <t>GROCIO PRADO</t>
  </si>
  <si>
    <t>PARCONA</t>
  </si>
  <si>
    <t>SAN ANDRES</t>
  </si>
  <si>
    <t>VITOC</t>
  </si>
  <si>
    <t>SAN JUAN DE ISCOS</t>
  </si>
  <si>
    <t>CHUPURO</t>
  </si>
  <si>
    <t>EL MANTARO</t>
  </si>
  <si>
    <t>PANGOA</t>
  </si>
  <si>
    <t>PALCAMAYO</t>
  </si>
  <si>
    <t>PACCHA</t>
  </si>
  <si>
    <t>PAIJAN</t>
  </si>
  <si>
    <t>UCUNCHA</t>
  </si>
  <si>
    <t>ONGON</t>
  </si>
  <si>
    <t>SANAGORAN</t>
  </si>
  <si>
    <t>SANTA CRUZ DE CHUCA</t>
  </si>
  <si>
    <t>MOCHE</t>
  </si>
  <si>
    <t>JOSE LEONARDO ORTIZ</t>
  </si>
  <si>
    <t>MORROPE</t>
  </si>
  <si>
    <t>IMPERIAL</t>
  </si>
  <si>
    <t>IHUARI</t>
  </si>
  <si>
    <t>HUACHUPAMPA</t>
  </si>
  <si>
    <t>CHACLACAYO</t>
  </si>
  <si>
    <t>PACHANGARA</t>
  </si>
  <si>
    <t>CARANIA</t>
  </si>
  <si>
    <t>YURIMAGUAS</t>
  </si>
  <si>
    <t>PASTAZA</t>
  </si>
  <si>
    <t>LAS AMAZONAS</t>
  </si>
  <si>
    <t>PUINAHUA</t>
  </si>
  <si>
    <t>VARGAS GUERRA</t>
  </si>
  <si>
    <t>MATALAQUE</t>
  </si>
  <si>
    <t>TORATA</t>
  </si>
  <si>
    <t>TAPUC</t>
  </si>
  <si>
    <t>POZUZO</t>
  </si>
  <si>
    <t>PALLANCHACRA</t>
  </si>
  <si>
    <t>PACAIPAMPA</t>
  </si>
  <si>
    <t>SAN MIGUEL DE EL FAIQUE</t>
  </si>
  <si>
    <t>SALITRAL</t>
  </si>
  <si>
    <t>TAMARINDO</t>
  </si>
  <si>
    <t>VICE</t>
  </si>
  <si>
    <t>QUERECOTILLO</t>
  </si>
  <si>
    <t>PARIÑAS</t>
  </si>
  <si>
    <t>CHUPA</t>
  </si>
  <si>
    <t>ITUATA</t>
  </si>
  <si>
    <t>POMATA</t>
  </si>
  <si>
    <t>ROSASPATA</t>
  </si>
  <si>
    <t>NUÑOA</t>
  </si>
  <si>
    <t>COATA</t>
  </si>
  <si>
    <t>QUIACA</t>
  </si>
  <si>
    <t>UNICACHI</t>
  </si>
  <si>
    <t>SAN RAFAEL</t>
  </si>
  <si>
    <t>TINGO DE SAPOSOA</t>
  </si>
  <si>
    <t>PINTO RECODO</t>
  </si>
  <si>
    <t>YANTALO</t>
  </si>
  <si>
    <t>HUIMBAYOC</t>
  </si>
  <si>
    <t>QUILAHUANI</t>
  </si>
  <si>
    <t>LA YARADA LOS PALOS</t>
  </si>
  <si>
    <t>TARUCACHI</t>
  </si>
  <si>
    <t>NUEVA REQUENA</t>
  </si>
  <si>
    <t>JUMBILLA</t>
  </si>
  <si>
    <t>GRANADA</t>
  </si>
  <si>
    <t>LONGUITA</t>
  </si>
  <si>
    <t>MILPUC</t>
  </si>
  <si>
    <t>YAMON</t>
  </si>
  <si>
    <t>COLQUIOC</t>
  </si>
  <si>
    <t>PARIAHUANCA</t>
  </si>
  <si>
    <t>YUPAN</t>
  </si>
  <si>
    <t>HUANTAR</t>
  </si>
  <si>
    <t>PUEBLO LIBRE</t>
  </si>
  <si>
    <t>MUSGA</t>
  </si>
  <si>
    <t>LLAPO</t>
  </si>
  <si>
    <t>PARARIN</t>
  </si>
  <si>
    <t>NUEVO CHIMBOTE</t>
  </si>
  <si>
    <t>RAGASH</t>
  </si>
  <si>
    <t>YANAMA</t>
  </si>
  <si>
    <t>PICHIRHUA</t>
  </si>
  <si>
    <t>JOSE MARIA ARGUEDAS</t>
  </si>
  <si>
    <t>SABAINO</t>
  </si>
  <si>
    <t>IHUAYLLO</t>
  </si>
  <si>
    <t>OCOBAMBA</t>
  </si>
  <si>
    <t>MARISCAL GAMARRA</t>
  </si>
  <si>
    <t>JACOBO HUNTER</t>
  </si>
  <si>
    <t>QUILCA</t>
  </si>
  <si>
    <t>CHALA</t>
  </si>
  <si>
    <t>HUANCARQUI</t>
  </si>
  <si>
    <t>SALAMANCA</t>
  </si>
  <si>
    <t>QUECHUALLA</t>
  </si>
  <si>
    <t>JESUS NAZARENO</t>
  </si>
  <si>
    <t>LLOCHEGUA</t>
  </si>
  <si>
    <t>ORONCCOY</t>
  </si>
  <si>
    <t>LARAMATE</t>
  </si>
  <si>
    <t>SAN FRANCISCO DE RAVACAYCO</t>
  </si>
  <si>
    <t>SAN JAVIER DE ALPABAMBA</t>
  </si>
  <si>
    <t>QUEROBAMBA</t>
  </si>
  <si>
    <t>HUALLA</t>
  </si>
  <si>
    <t>LLACANORA</t>
  </si>
  <si>
    <t>LA LIBERTAD DE PALLAN</t>
  </si>
  <si>
    <t>TANTARICA</t>
  </si>
  <si>
    <t>QUEROCOTILLO</t>
  </si>
  <si>
    <t>POMAHUACA</t>
  </si>
  <si>
    <t>TABACONAS</t>
  </si>
  <si>
    <t>PEDRO GALVEZ</t>
  </si>
  <si>
    <t>NANCHOC</t>
  </si>
  <si>
    <t>VENTANILLA</t>
  </si>
  <si>
    <t>SANGARARA</t>
  </si>
  <si>
    <t>TARAY</t>
  </si>
  <si>
    <t>TUPAC AMARU</t>
  </si>
  <si>
    <t>SICUANI</t>
  </si>
  <si>
    <t>SANTO TOMAS</t>
  </si>
  <si>
    <t>SAYLLA</t>
  </si>
  <si>
    <t>PICHIGUA</t>
  </si>
  <si>
    <t>LUCRE</t>
  </si>
  <si>
    <t>YUCAY</t>
  </si>
  <si>
    <t>POMACOCHA</t>
  </si>
  <si>
    <t>HUAYLLAY GRANDE</t>
  </si>
  <si>
    <t>HUACHOS</t>
  </si>
  <si>
    <t>LOCROJA</t>
  </si>
  <si>
    <t>PILPICHACA</t>
  </si>
  <si>
    <t>SHUNQUI</t>
  </si>
  <si>
    <t>MONZON</t>
  </si>
  <si>
    <t>QUISQUI</t>
  </si>
  <si>
    <t>SAN MIGUEL DE CAURI</t>
  </si>
  <si>
    <t>PUCAYACU</t>
  </si>
  <si>
    <t>OBAS</t>
  </si>
  <si>
    <t>SAN CLEMENTE</t>
  </si>
  <si>
    <t>SAN JUAN DE JARPA</t>
  </si>
  <si>
    <t>HEROINAS TOLEDO</t>
  </si>
  <si>
    <t>CULLHUAS</t>
  </si>
  <si>
    <t>HUAMALI</t>
  </si>
  <si>
    <t>RIO NEGRO</t>
  </si>
  <si>
    <t>SAN PEDRO DE CAJAS</t>
  </si>
  <si>
    <t>SANTA BARBARA DE CARHUACAYAN</t>
  </si>
  <si>
    <t>RAZURI</t>
  </si>
  <si>
    <t>PARANDAY</t>
  </si>
  <si>
    <t>PARCOY</t>
  </si>
  <si>
    <t>SARIN</t>
  </si>
  <si>
    <t>POROTO</t>
  </si>
  <si>
    <t>LA VICTORIA</t>
  </si>
  <si>
    <t>MOTUPE</t>
  </si>
  <si>
    <t>SANTA ROSA DE QUIVES</t>
  </si>
  <si>
    <t>LUNAHUANA</t>
  </si>
  <si>
    <t>LAMPIAN</t>
  </si>
  <si>
    <t>HUANZA</t>
  </si>
  <si>
    <t>CHORRILLOS</t>
  </si>
  <si>
    <t>CATAHUASI</t>
  </si>
  <si>
    <t>MAZAN</t>
  </si>
  <si>
    <t>OMATE</t>
  </si>
  <si>
    <t>VILCABAMBA</t>
  </si>
  <si>
    <t>PUERTO BERMUDEZ</t>
  </si>
  <si>
    <t>PAIMAS</t>
  </si>
  <si>
    <t>SONDOR</t>
  </si>
  <si>
    <t>SAN JUAN DE BIGOTE</t>
  </si>
  <si>
    <t>VICHAYAL</t>
  </si>
  <si>
    <t>LAS LOMAS</t>
  </si>
  <si>
    <t>JOSE DOMINGO CHOQUEHUANCA</t>
  </si>
  <si>
    <t>MACUSANI</t>
  </si>
  <si>
    <t>ZEPITA</t>
  </si>
  <si>
    <t>TARACO</t>
  </si>
  <si>
    <t>PARATIA</t>
  </si>
  <si>
    <t>ORURILLO</t>
  </si>
  <si>
    <t>SAN JUAN DEL ORO</t>
  </si>
  <si>
    <t>RUMISAPA</t>
  </si>
  <si>
    <t>SAN HILARION</t>
  </si>
  <si>
    <t>SAN FERNANDO</t>
  </si>
  <si>
    <t>JUAN GUERRA</t>
  </si>
  <si>
    <t>PACHIA</t>
  </si>
  <si>
    <t>TICACO</t>
  </si>
  <si>
    <t>YARINACOCHA</t>
  </si>
  <si>
    <t>RECTA</t>
  </si>
  <si>
    <t>HUANCAS</t>
  </si>
  <si>
    <t>LONYA CHICO</t>
  </si>
  <si>
    <t>OMIA</t>
  </si>
  <si>
    <t>SAN MIGUEL DE ACO</t>
  </si>
  <si>
    <t>OLLEROS</t>
  </si>
  <si>
    <t>PISCOBAMBA</t>
  </si>
  <si>
    <t>SAN CRISTOBAL DE RAJAN</t>
  </si>
  <si>
    <t>SAMANCO</t>
  </si>
  <si>
    <t>SAN JUAN</t>
  </si>
  <si>
    <t>SAN PEDRO DE CACHORA</t>
  </si>
  <si>
    <t>KAQUIABAMBA</t>
  </si>
  <si>
    <t>JUSTO APU SAHUARAURA</t>
  </si>
  <si>
    <t>ONGOY</t>
  </si>
  <si>
    <t>MICAELA BASTIDAS</t>
  </si>
  <si>
    <t>JOSE LUIS BUSTAMANTE Y RIVERO</t>
  </si>
  <si>
    <t>SAMUEL PASTOR</t>
  </si>
  <si>
    <t>CHAPARRA</t>
  </si>
  <si>
    <t>MACHAGUAY</t>
  </si>
  <si>
    <t>HUANCA</t>
  </si>
  <si>
    <t>YANAQUIHUA</t>
  </si>
  <si>
    <t>SAYLA</t>
  </si>
  <si>
    <t>LURICOCHA</t>
  </si>
  <si>
    <t>SAMUGARI</t>
  </si>
  <si>
    <t>UPAHUACHO</t>
  </si>
  <si>
    <t>SARA SARA</t>
  </si>
  <si>
    <t>SAN PEDRO DE LARCAY</t>
  </si>
  <si>
    <t>HUAMANQUIQUIA</t>
  </si>
  <si>
    <t>VISCHONGO</t>
  </si>
  <si>
    <t>LOS BAÑOS DEL INCA</t>
  </si>
  <si>
    <t>MIGUEL IGLESIAS</t>
  </si>
  <si>
    <t>YONAN</t>
  </si>
  <si>
    <t>SAN ANDRES DE CUTERVO</t>
  </si>
  <si>
    <t>PUCARA</t>
  </si>
  <si>
    <t>NIEPOS</t>
  </si>
  <si>
    <t>SAUCEPAMPA</t>
  </si>
  <si>
    <t>PUCYURA</t>
  </si>
  <si>
    <t>YANATILE</t>
  </si>
  <si>
    <t>YANAOCA</t>
  </si>
  <si>
    <t>TINTA</t>
  </si>
  <si>
    <t>VELILLE</t>
  </si>
  <si>
    <t>WANCHAQ</t>
  </si>
  <si>
    <t>SUYCKUTAMBO</t>
  </si>
  <si>
    <t>PICHARI</t>
  </si>
  <si>
    <t>PILLPINTO</t>
  </si>
  <si>
    <t>MARCAPATA</t>
  </si>
  <si>
    <t>ROSARIO</t>
  </si>
  <si>
    <t>JULCAMARCA</t>
  </si>
  <si>
    <t>HUAMATAMBO</t>
  </si>
  <si>
    <t>PACHAMARCA</t>
  </si>
  <si>
    <t>HUANDO</t>
  </si>
  <si>
    <t>QUERCO</t>
  </si>
  <si>
    <t>HUARIBAMBA</t>
  </si>
  <si>
    <t>TOMAY KICHWA</t>
  </si>
  <si>
    <t>SILLAPATA</t>
  </si>
  <si>
    <t>PUNCHAO</t>
  </si>
  <si>
    <t>SAN FRANCISCO DE CAYRAN</t>
  </si>
  <si>
    <t>SAN JUAN DE YANAC</t>
  </si>
  <si>
    <t>SALAS</t>
  </si>
  <si>
    <t>TUPAC AMARU INCA</t>
  </si>
  <si>
    <t>TRES DE DICIEMBRE</t>
  </si>
  <si>
    <t>MANZANARES</t>
  </si>
  <si>
    <t>EL TAMBO</t>
  </si>
  <si>
    <t>HUARIPAMPA</t>
  </si>
  <si>
    <t>RIO TAMBO</t>
  </si>
  <si>
    <t>TAPO</t>
  </si>
  <si>
    <t>SANTA ROSA DE SACCO</t>
  </si>
  <si>
    <t>SANTIAGO DE CAO</t>
  </si>
  <si>
    <t>SALPO</t>
  </si>
  <si>
    <t>SARTIMBAMBA</t>
  </si>
  <si>
    <t>SITABAMBA</t>
  </si>
  <si>
    <t>SALAVERRY</t>
  </si>
  <si>
    <t>OLMOS</t>
  </si>
  <si>
    <t>MALA</t>
  </si>
  <si>
    <t>PACARAOS</t>
  </si>
  <si>
    <t>PACCHO</t>
  </si>
  <si>
    <t>CIENEGUILLA</t>
  </si>
  <si>
    <t>CHOCOS</t>
  </si>
  <si>
    <t>NAPO</t>
  </si>
  <si>
    <t>SAQUENA</t>
  </si>
  <si>
    <t>PUQUINA</t>
  </si>
  <si>
    <t>YANAHUANCA</t>
  </si>
  <si>
    <t>VILLA RICA</t>
  </si>
  <si>
    <t>SAN FRANCISCO DE ASIS DE YARUSYACAN</t>
  </si>
  <si>
    <t>SAPILLICA</t>
  </si>
  <si>
    <t>SONDORILLO</t>
  </si>
  <si>
    <t>SANTA CATALINA DE MOSSA</t>
  </si>
  <si>
    <t>MUÑANI</t>
  </si>
  <si>
    <t>OLLACHEA</t>
  </si>
  <si>
    <t>VILQUE CHICO</t>
  </si>
  <si>
    <t>MAÑAZO</t>
  </si>
  <si>
    <t>SAN PEDRO DE PUTINA PUNCO</t>
  </si>
  <si>
    <t>SAN ROQUE DE CUMBAZA</t>
  </si>
  <si>
    <t>SHAMBOYACU</t>
  </si>
  <si>
    <t>YORONGOS</t>
  </si>
  <si>
    <t>LA BANDA DE SHILCAYO</t>
  </si>
  <si>
    <t>SAN CARLOS</t>
  </si>
  <si>
    <t>LA JALCA</t>
  </si>
  <si>
    <t>HUASTA</t>
  </si>
  <si>
    <t>SHILLA</t>
  </si>
  <si>
    <t>PAMPAS GRANDE</t>
  </si>
  <si>
    <t>MASIN</t>
  </si>
  <si>
    <t>SANTO TORIBIO</t>
  </si>
  <si>
    <t>PAMPAS</t>
  </si>
  <si>
    <t>TAPACOCHA</t>
  </si>
  <si>
    <t>SICSIBAMBA</t>
  </si>
  <si>
    <t>TAMBURCO</t>
  </si>
  <si>
    <t>KISHUARA</t>
  </si>
  <si>
    <t>RANRACANCHA</t>
  </si>
  <si>
    <t>PATAYPAMPA</t>
  </si>
  <si>
    <t>LA JOYA</t>
  </si>
  <si>
    <t>HUANUHUANU</t>
  </si>
  <si>
    <t>ORCOPAMPA</t>
  </si>
  <si>
    <t>ICHUPAMPA</t>
  </si>
  <si>
    <t>TAURIA</t>
  </si>
  <si>
    <t>PACAYCASA</t>
  </si>
  <si>
    <t>PUCACOLPA</t>
  </si>
  <si>
    <t>LLAUTA</t>
  </si>
  <si>
    <t>SAN SALVADOR DE QUIJE</t>
  </si>
  <si>
    <t>HUANCAPI</t>
  </si>
  <si>
    <t>MAGDALENA</t>
  </si>
  <si>
    <t>OXAMARCA</t>
  </si>
  <si>
    <t>CONCHAN</t>
  </si>
  <si>
    <t>SAN JUAN DE CUTERVO</t>
  </si>
  <si>
    <t>SALLIQUE</t>
  </si>
  <si>
    <t>SEXI</t>
  </si>
  <si>
    <t>ZURITE</t>
  </si>
  <si>
    <t>QUELLOUNO</t>
  </si>
  <si>
    <t>YAURISQUE</t>
  </si>
  <si>
    <t>OCONGATE</t>
  </si>
  <si>
    <t>LIRCAY</t>
  </si>
  <si>
    <t>MOLLEPAMPA</t>
  </si>
  <si>
    <t>PAUCARBAMBA</t>
  </si>
  <si>
    <t>HUAYLLAHUARA</t>
  </si>
  <si>
    <t>QUITO-ARMA</t>
  </si>
  <si>
    <t>ÑAHUIMPUQUIO</t>
  </si>
  <si>
    <t>YANAS</t>
  </si>
  <si>
    <t>PUÑOS</t>
  </si>
  <si>
    <t>SAN PABLO DE PILLAO</t>
  </si>
  <si>
    <t>RUPA-RUPA</t>
  </si>
  <si>
    <t>SAN PEDRO DE HUACARPANA</t>
  </si>
  <si>
    <t>SAN JOSE DE LOS MOLINOS</t>
  </si>
  <si>
    <t>YANACANCHA</t>
  </si>
  <si>
    <t>MARISCAL CASTILLA</t>
  </si>
  <si>
    <t>HUACRAPUQUIO</t>
  </si>
  <si>
    <t>HUERTAS</t>
  </si>
  <si>
    <t>SUITUCANCHA</t>
  </si>
  <si>
    <t>SINSICAP</t>
  </si>
  <si>
    <t>PIAS</t>
  </si>
  <si>
    <t>SIMBAL</t>
  </si>
  <si>
    <t>MONSEFU</t>
  </si>
  <si>
    <t>PACORA</t>
  </si>
  <si>
    <t>NUEVO IMPERIAL</t>
  </si>
  <si>
    <t>SAN MIGUEL DE ACOS</t>
  </si>
  <si>
    <t>LAHUAYTAMBO</t>
  </si>
  <si>
    <t>SANTA LEONOR</t>
  </si>
  <si>
    <t>PUNCHANA</t>
  </si>
  <si>
    <t>SOPLIN</t>
  </si>
  <si>
    <t>QUINISTAQUILLAS</t>
  </si>
  <si>
    <t>SIMON BOLIVAR</t>
  </si>
  <si>
    <t>SICCHEZ</t>
  </si>
  <si>
    <t>SANTO DOMINGO</t>
  </si>
  <si>
    <t>TAMBO GRANDE</t>
  </si>
  <si>
    <t>POTONI</t>
  </si>
  <si>
    <t>SAN GABAN</t>
  </si>
  <si>
    <t>SANTA LUCIA</t>
  </si>
  <si>
    <t>UMACHIRI</t>
  </si>
  <si>
    <t>PAUCARCOLLA</t>
  </si>
  <si>
    <t>SHANAO</t>
  </si>
  <si>
    <t>TINGO DE PONASA</t>
  </si>
  <si>
    <t>YURACYACU</t>
  </si>
  <si>
    <t>MORALES</t>
  </si>
  <si>
    <t>POCOLLAY</t>
  </si>
  <si>
    <t>SHIPASBAMBA</t>
  </si>
  <si>
    <t>LEIMEBAMBA</t>
  </si>
  <si>
    <t>LUYA VIEJO</t>
  </si>
  <si>
    <t>HUAYLLACAYAN</t>
  </si>
  <si>
    <t>TINCO</t>
  </si>
  <si>
    <t>PARIACOTO</t>
  </si>
  <si>
    <t>PAUCAS</t>
  </si>
  <si>
    <t>YURACMARCA</t>
  </si>
  <si>
    <t>SANTIAGO DE CHILCAS</t>
  </si>
  <si>
    <t>TICAPAMPA</t>
  </si>
  <si>
    <t>PACOBAMBA</t>
  </si>
  <si>
    <t>POCOHUANCA</t>
  </si>
  <si>
    <t>ROCCHACC</t>
  </si>
  <si>
    <t>PROGRESO</t>
  </si>
  <si>
    <t>MARIANO MELGAR</t>
  </si>
  <si>
    <t>LOMAS</t>
  </si>
  <si>
    <t>PAMPACOLCA</t>
  </si>
  <si>
    <t>LARI</t>
  </si>
  <si>
    <t>TOMEPAMPA</t>
  </si>
  <si>
    <t>QUINUA</t>
  </si>
  <si>
    <t>SANTILLANA</t>
  </si>
  <si>
    <t>SANTIAGO DE PAUCARAY</t>
  </si>
  <si>
    <t>HUANCARAYLLA</t>
  </si>
  <si>
    <t>MATARA</t>
  </si>
  <si>
    <t>SOROCHUCO</t>
  </si>
  <si>
    <t>HUAMBOS</t>
  </si>
  <si>
    <t>SAN LUIS DE LUCMA</t>
  </si>
  <si>
    <t>SAN FELIPE</t>
  </si>
  <si>
    <t>SAN SILVESTRE DE COCHAN</t>
  </si>
  <si>
    <t>UTICYACU</t>
  </si>
  <si>
    <t>SANTA ANA</t>
  </si>
  <si>
    <t>SAN ANTONIO DE ANTAPARCO</t>
  </si>
  <si>
    <t>SAN MIGUEL DE MAYOCC</t>
  </si>
  <si>
    <t>IZCUCHACA</t>
  </si>
  <si>
    <t>SAN ANTONIO DE CUSICANCHA</t>
  </si>
  <si>
    <t>SINGA</t>
  </si>
  <si>
    <t>SAN PEDRO DE CHAULAN</t>
  </si>
  <si>
    <t>SANTO DOMINGO DE ANDA</t>
  </si>
  <si>
    <t>SUNAMPE</t>
  </si>
  <si>
    <t>SAN JUAN BAUTISTA</t>
  </si>
  <si>
    <t>MATAHUASI</t>
  </si>
  <si>
    <t>HUALHUAS</t>
  </si>
  <si>
    <t>VIZCATAN DEL ENE</t>
  </si>
  <si>
    <t>USQUIL</t>
  </si>
  <si>
    <t>SANTIAGO DE CHALLAS</t>
  </si>
  <si>
    <t>NUEVA ARICA</t>
  </si>
  <si>
    <t>PACARAN</t>
  </si>
  <si>
    <t>SANTA CRUZ DE ANDAMARCA</t>
  </si>
  <si>
    <t>LANGA</t>
  </si>
  <si>
    <t>SANTA MARIA</t>
  </si>
  <si>
    <t>EL AGUSTINO</t>
  </si>
  <si>
    <t>COLONIA</t>
  </si>
  <si>
    <t>TAPICHE</t>
  </si>
  <si>
    <t>UBINAS</t>
  </si>
  <si>
    <t>TICLACAYAN</t>
  </si>
  <si>
    <t>SUYO</t>
  </si>
  <si>
    <t>YAMANGO</t>
  </si>
  <si>
    <t>VEINTISEIS DE OCTUBRE</t>
  </si>
  <si>
    <t>SAMAN</t>
  </si>
  <si>
    <t>USICAYOS</t>
  </si>
  <si>
    <t>VILAVILA</t>
  </si>
  <si>
    <t>PICHACANI</t>
  </si>
  <si>
    <t>YANAHUAYA</t>
  </si>
  <si>
    <t>TABALOSOS</t>
  </si>
  <si>
    <t>TRES UNIDOS</t>
  </si>
  <si>
    <t>PAPAPLAYA</t>
  </si>
  <si>
    <t>SAMA</t>
  </si>
  <si>
    <t>VALERA</t>
  </si>
  <si>
    <t>LEVANTO</t>
  </si>
  <si>
    <t>MARIA</t>
  </si>
  <si>
    <t>TOTORA</t>
  </si>
  <si>
    <t>LA PRIMAVERA</t>
  </si>
  <si>
    <t>YUNGAR</t>
  </si>
  <si>
    <t>PIRA</t>
  </si>
  <si>
    <t>PONTO</t>
  </si>
  <si>
    <t>TAUCA</t>
  </si>
  <si>
    <t>PACUCHA</t>
  </si>
  <si>
    <t>SAN JUAN DE CHACÑA</t>
  </si>
  <si>
    <t>URANMARCA</t>
  </si>
  <si>
    <t>SAN ANTONIO</t>
  </si>
  <si>
    <t>QUICACHA</t>
  </si>
  <si>
    <t>TIPAN</t>
  </si>
  <si>
    <t>LLUTA</t>
  </si>
  <si>
    <t>TORO</t>
  </si>
  <si>
    <t>SAN JOSE DE TICLLAS</t>
  </si>
  <si>
    <t>SIVIA</t>
  </si>
  <si>
    <t>TAMBO</t>
  </si>
  <si>
    <t>OCAÑA</t>
  </si>
  <si>
    <t>SORAS</t>
  </si>
  <si>
    <t>SARHUA</t>
  </si>
  <si>
    <t>NAMORA</t>
  </si>
  <si>
    <t>LAJAS</t>
  </si>
  <si>
    <t>SAN JOSE DEL ALTO</t>
  </si>
  <si>
    <t>TONGOD</t>
  </si>
  <si>
    <t>YAUYUCAN</t>
  </si>
  <si>
    <t>SANTA TERESA</t>
  </si>
  <si>
    <t>QUIQUIJANA</t>
  </si>
  <si>
    <t>SANTO TOMAS DE PATA</t>
  </si>
  <si>
    <t>SAN PEDRO DE CORIS</t>
  </si>
  <si>
    <t>LARIA</t>
  </si>
  <si>
    <t>SAN FRANCISCO DE SANGAYAICO</t>
  </si>
  <si>
    <t>PAZOS</t>
  </si>
  <si>
    <t>TANTAMAYO</t>
  </si>
  <si>
    <t>SANTA MARIA DEL VALLE</t>
  </si>
  <si>
    <t>TAMBO DE MORA</t>
  </si>
  <si>
    <t>MITO</t>
  </si>
  <si>
    <t>HUANCAN</t>
  </si>
  <si>
    <t>TAURIJA</t>
  </si>
  <si>
    <t>VICTOR LARCO HERRERA</t>
  </si>
  <si>
    <t>OYOTUN</t>
  </si>
  <si>
    <t>QUILMANA</t>
  </si>
  <si>
    <t>SUMBILCA</t>
  </si>
  <si>
    <t>LARAOS</t>
  </si>
  <si>
    <t>SAYAN</t>
  </si>
  <si>
    <t>HONGOS</t>
  </si>
  <si>
    <t>YAQUERANA</t>
  </si>
  <si>
    <t>YUNGA</t>
  </si>
  <si>
    <t>TINYAHUARCO</t>
  </si>
  <si>
    <t>SAN ANTON</t>
  </si>
  <si>
    <t>PLATERIA</t>
  </si>
  <si>
    <t>ZAPATERO</t>
  </si>
  <si>
    <t>YAMBRASBAMBA</t>
  </si>
  <si>
    <t>OCALLI</t>
  </si>
  <si>
    <t>MANGAS</t>
  </si>
  <si>
    <t>TARICA</t>
  </si>
  <si>
    <t>RAHUAPAMPA</t>
  </si>
  <si>
    <t>PAMPACHIRI</t>
  </si>
  <si>
    <t>SAÑAYCA</t>
  </si>
  <si>
    <t>MOLLEBAYA</t>
  </si>
  <si>
    <t>YAUCA</t>
  </si>
  <si>
    <t>UÑON</t>
  </si>
  <si>
    <t>MACA</t>
  </si>
  <si>
    <t>UCHURACCAY</t>
  </si>
  <si>
    <t>OTOCA</t>
  </si>
  <si>
    <t>VILCANCHOS</t>
  </si>
  <si>
    <t>UTCO</t>
  </si>
  <si>
    <t>SANTO DOMINGO DE LA CAPILLA</t>
  </si>
  <si>
    <t>UNION AGUA BLANCA</t>
  </si>
  <si>
    <t>URCOS</t>
  </si>
  <si>
    <t>SECCLLA</t>
  </si>
  <si>
    <t>TANTARA</t>
  </si>
  <si>
    <t>MANTA</t>
  </si>
  <si>
    <t>SAN ISIDRO</t>
  </si>
  <si>
    <t>PICHOS</t>
  </si>
  <si>
    <t>YACUS</t>
  </si>
  <si>
    <t>SUBTANJALLA</t>
  </si>
  <si>
    <t>NUEVE DE JULIO</t>
  </si>
  <si>
    <t>LEONOR ORDOÑEZ</t>
  </si>
  <si>
    <t>TAYABAMBA</t>
  </si>
  <si>
    <t>PATAPO</t>
  </si>
  <si>
    <t>TUCUME</t>
  </si>
  <si>
    <t>VEINTISIETE DE NOVIEMBRE</t>
  </si>
  <si>
    <t>MARIATANA</t>
  </si>
  <si>
    <t>VEGUETA</t>
  </si>
  <si>
    <t>JESUS MARIA</t>
  </si>
  <si>
    <t>HUAMPARA</t>
  </si>
  <si>
    <t>VICCO</t>
  </si>
  <si>
    <t>SAUCE</t>
  </si>
  <si>
    <t>OCUMAL</t>
  </si>
  <si>
    <t>PACLLON</t>
  </si>
  <si>
    <t>RAPAYAN</t>
  </si>
  <si>
    <t>SORAYA</t>
  </si>
  <si>
    <t>TURPAY</t>
  </si>
  <si>
    <t>PAUCARPATA</t>
  </si>
  <si>
    <t>URACA</t>
  </si>
  <si>
    <t>MADRIGAL</t>
  </si>
  <si>
    <t>SANTIAGO DE PISCHA</t>
  </si>
  <si>
    <t>PUQUIO</t>
  </si>
  <si>
    <t>MIRACOSTA</t>
  </si>
  <si>
    <t>VILLA KINTIARINA</t>
  </si>
  <si>
    <t>TICRAPO</t>
  </si>
  <si>
    <t>SANTIAGO DE CHOCORVOS</t>
  </si>
  <si>
    <t>QUICHUAS</t>
  </si>
  <si>
    <t>YARUMAYO</t>
  </si>
  <si>
    <t>TATE</t>
  </si>
  <si>
    <t>ORCOTUNA</t>
  </si>
  <si>
    <t>HUASICANCHA</t>
  </si>
  <si>
    <t>LLOCLLAPAMPA</t>
  </si>
  <si>
    <t>URPAY</t>
  </si>
  <si>
    <t>PICSI</t>
  </si>
  <si>
    <t>MATUCANA</t>
  </si>
  <si>
    <t>LA MOLINA</t>
  </si>
  <si>
    <t>HUANCAYA</t>
  </si>
  <si>
    <t>TORRES CAUSANA</t>
  </si>
  <si>
    <t>SAN JUAN DE SALINAS</t>
  </si>
  <si>
    <t>SHAPAJA</t>
  </si>
  <si>
    <t>MOLINOPAMPA</t>
  </si>
  <si>
    <t>PISUQUIA</t>
  </si>
  <si>
    <t>SAN MIGUEL DE CORPANQUI</t>
  </si>
  <si>
    <t>SAN ANTONIO DE CACHI</t>
  </si>
  <si>
    <t>TAPAIRIHUA</t>
  </si>
  <si>
    <t>POCSI</t>
  </si>
  <si>
    <t>VIRACO</t>
  </si>
  <si>
    <t>MAJES</t>
  </si>
  <si>
    <t>SOCOS</t>
  </si>
  <si>
    <t>SAISA</t>
  </si>
  <si>
    <t>SOCOTA</t>
  </si>
  <si>
    <t>VILLA VIRGEN</t>
  </si>
  <si>
    <t>MOYA</t>
  </si>
  <si>
    <t>SANTIAGO DE QUIRAHUARA</t>
  </si>
  <si>
    <t>QUISHUAR</t>
  </si>
  <si>
    <t>YAUCA DEL ROSARIO</t>
  </si>
  <si>
    <t>SAN JOSE DE QUERO</t>
  </si>
  <si>
    <t>HUAYUCACHI</t>
  </si>
  <si>
    <t>MARCO</t>
  </si>
  <si>
    <t>PIMENTEL</t>
  </si>
  <si>
    <t>SAN VICENTE DE CAÑETE</t>
  </si>
  <si>
    <t>RICARDO PALMA</t>
  </si>
  <si>
    <t>HUANGASCAR</t>
  </si>
  <si>
    <t>SANTIAGO DE PUPUJA</t>
  </si>
  <si>
    <t>TIQUILLACA</t>
  </si>
  <si>
    <t>TARAPOTO</t>
  </si>
  <si>
    <t>MONTEVIDEO</t>
  </si>
  <si>
    <t>PROVIDENCIA</t>
  </si>
  <si>
    <t>TICLLOS</t>
  </si>
  <si>
    <t>SAN PEDRO DE CHANA</t>
  </si>
  <si>
    <t>TINTAY</t>
  </si>
  <si>
    <t>VIRUNDO</t>
  </si>
  <si>
    <t>POLOBAYA</t>
  </si>
  <si>
    <t>SAN ANTONIO DE CHUCA</t>
  </si>
  <si>
    <t>TAMBILLO</t>
  </si>
  <si>
    <t>PION</t>
  </si>
  <si>
    <t>TORIBIO CASANOVA</t>
  </si>
  <si>
    <t>NUEVO OCCORO</t>
  </si>
  <si>
    <t>SANTO DOMINGO DE CAPILLAS</t>
  </si>
  <si>
    <t>ROBLE</t>
  </si>
  <si>
    <t>SANTA ROSA DE OCOPA</t>
  </si>
  <si>
    <t>INGENIO</t>
  </si>
  <si>
    <t>MASMA</t>
  </si>
  <si>
    <t>POMALCA</t>
  </si>
  <si>
    <t>SANTA CRUZ DE FLORES</t>
  </si>
  <si>
    <t>SAN ANDRES DE TUPICOCHA</t>
  </si>
  <si>
    <t>HUANTAN</t>
  </si>
  <si>
    <t>TIRAPATA</t>
  </si>
  <si>
    <t>VILQUE</t>
  </si>
  <si>
    <t>UCO</t>
  </si>
  <si>
    <t>SAN MIGUEL DE CHACCRAMPA</t>
  </si>
  <si>
    <t>TORAYA</t>
  </si>
  <si>
    <t>QUEQUEÑA</t>
  </si>
  <si>
    <t>SIBAYO</t>
  </si>
  <si>
    <t>VINCHOS</t>
  </si>
  <si>
    <t>QUEROCOTO</t>
  </si>
  <si>
    <t>SALCABAMBA</t>
  </si>
  <si>
    <t>MASMA CHICCHE</t>
  </si>
  <si>
    <t>PUCALA</t>
  </si>
  <si>
    <t>ZUÑIGA</t>
  </si>
  <si>
    <t>LINCE</t>
  </si>
  <si>
    <t>HUAÑEC</t>
  </si>
  <si>
    <t>QUINJALCA</t>
  </si>
  <si>
    <t>SAN FRANCISCO DEL YESO</t>
  </si>
  <si>
    <t>SANTA MARIA DE CHICMO</t>
  </si>
  <si>
    <t>YANACA</t>
  </si>
  <si>
    <t>SABANDIA</t>
  </si>
  <si>
    <t>TAPAY</t>
  </si>
  <si>
    <t>SAN JUAN DE LICUPIS</t>
  </si>
  <si>
    <t>PILCHACA</t>
  </si>
  <si>
    <t>SALCAHUASI</t>
  </si>
  <si>
    <t>PILCOMAYO</t>
  </si>
  <si>
    <t>MOLINOS</t>
  </si>
  <si>
    <t>REQUE</t>
  </si>
  <si>
    <t>SAN BARTOLOME</t>
  </si>
  <si>
    <t>LOS OLIVOS</t>
  </si>
  <si>
    <t>LINCHA</t>
  </si>
  <si>
    <t>SAN FRANCISCO DE DAGUAS</t>
  </si>
  <si>
    <t>TALAVERA</t>
  </si>
  <si>
    <t>SACHACA</t>
  </si>
  <si>
    <t>TISCO</t>
  </si>
  <si>
    <t>SAN PEDRO DE PALCO</t>
  </si>
  <si>
    <t>TACABAMBA</t>
  </si>
  <si>
    <t>VILCA</t>
  </si>
  <si>
    <t>SAN MARCOS DE ROCCHAC</t>
  </si>
  <si>
    <t>MONOBAMBA</t>
  </si>
  <si>
    <t>SAN DAMIAN</t>
  </si>
  <si>
    <t>LURIGANCHO</t>
  </si>
  <si>
    <t>MADEAN</t>
  </si>
  <si>
    <t>SAN ISIDRO DE MAINO</t>
  </si>
  <si>
    <t>SAN JUAN DE LOPECANCHA</t>
  </si>
  <si>
    <t>TUMAY HUARACA</t>
  </si>
  <si>
    <t>SAN JUAN DE SIGUAS</t>
  </si>
  <si>
    <t>TUTI</t>
  </si>
  <si>
    <t>TOCMOCHE</t>
  </si>
  <si>
    <t>SANTIAGO DE TUCUMA</t>
  </si>
  <si>
    <t>QUICHUAY</t>
  </si>
  <si>
    <t>MUQUI</t>
  </si>
  <si>
    <t>SAÑA</t>
  </si>
  <si>
    <t>SAN JUAN DE IRIS</t>
  </si>
  <si>
    <t>LURIN</t>
  </si>
  <si>
    <t>SOLOCO</t>
  </si>
  <si>
    <t>SANTA CATALINA</t>
  </si>
  <si>
    <t>TURPO</t>
  </si>
  <si>
    <t>SAN JUAN DE TARUCANI</t>
  </si>
  <si>
    <t>YANQUE</t>
  </si>
  <si>
    <t>SURCUBAMBA</t>
  </si>
  <si>
    <t>QUILCAS</t>
  </si>
  <si>
    <t>MUQUIYAUYO</t>
  </si>
  <si>
    <t>TUMAN</t>
  </si>
  <si>
    <t>SAN JUAN DE TANTARANCHE</t>
  </si>
  <si>
    <t>MAGDALENA DEL MAR</t>
  </si>
  <si>
    <t>OMAS</t>
  </si>
  <si>
    <t>SONCHE</t>
  </si>
  <si>
    <t>SANTA ISABEL DE SIGUAS</t>
  </si>
  <si>
    <t>TINTAY PUNCU</t>
  </si>
  <si>
    <t>SAN AGUSTIN</t>
  </si>
  <si>
    <t>PACA</t>
  </si>
  <si>
    <t>SAN LORENZO DE QUINTI</t>
  </si>
  <si>
    <t>PUTINZA</t>
  </si>
  <si>
    <t>TINGO</t>
  </si>
  <si>
    <t>SANTA RITA DE SIGUAS</t>
  </si>
  <si>
    <t>SAN JERONIMO DE TUNAN</t>
  </si>
  <si>
    <t>SAN MATEO</t>
  </si>
  <si>
    <t>PACHACAMAC</t>
  </si>
  <si>
    <t>QUINCHES</t>
  </si>
  <si>
    <t>TRITA</t>
  </si>
  <si>
    <t>SOCABAYA</t>
  </si>
  <si>
    <t>SANTO DOMINGO DE ACOBAMBA</t>
  </si>
  <si>
    <t>PANCAN</t>
  </si>
  <si>
    <t>SAN MATEO DE OTAO</t>
  </si>
  <si>
    <t>PUCUSANA</t>
  </si>
  <si>
    <t>QUINOCAY</t>
  </si>
  <si>
    <t>TIABAYA</t>
  </si>
  <si>
    <t>SAÑO</t>
  </si>
  <si>
    <t>PARCO</t>
  </si>
  <si>
    <t>SAN PEDRO DE CASTA</t>
  </si>
  <si>
    <t>SAN JOAQUIN</t>
  </si>
  <si>
    <t>UCHUMAYO</t>
  </si>
  <si>
    <t>SAPALLANGA</t>
  </si>
  <si>
    <t>POMACANCHA</t>
  </si>
  <si>
    <t>SAN PEDRO DE HUANCAYRE</t>
  </si>
  <si>
    <t>PUENTE PIEDRA</t>
  </si>
  <si>
    <t>SAN PEDRO DE PILAS</t>
  </si>
  <si>
    <t>VITOR</t>
  </si>
  <si>
    <t>SICAYA</t>
  </si>
  <si>
    <t>RICRAN</t>
  </si>
  <si>
    <t>SANGALLAYA</t>
  </si>
  <si>
    <t>PUNTA HERMOSA</t>
  </si>
  <si>
    <t>TANTA</t>
  </si>
  <si>
    <t>YANAHUARA</t>
  </si>
  <si>
    <t>VIQUES</t>
  </si>
  <si>
    <t>SAN LORENZO</t>
  </si>
  <si>
    <t>SANTA CRUZ DE COCACHACRA</t>
  </si>
  <si>
    <t>PUNTA NEGRA</t>
  </si>
  <si>
    <t>TAURIPAMPA</t>
  </si>
  <si>
    <t>YARABAMBA</t>
  </si>
  <si>
    <t>SAN PEDRO DE CHUNAN</t>
  </si>
  <si>
    <t>SANTA EULALIA</t>
  </si>
  <si>
    <t>RIMAC</t>
  </si>
  <si>
    <t>TOMAS</t>
  </si>
  <si>
    <t>YURA</t>
  </si>
  <si>
    <t>SAUSA</t>
  </si>
  <si>
    <t>SANTIAGO DE ANCHUCAYA</t>
  </si>
  <si>
    <t>SAN BARTOLO</t>
  </si>
  <si>
    <t>TUPE</t>
  </si>
  <si>
    <t>SINCOS</t>
  </si>
  <si>
    <t>SANTIAGO DE TUNA</t>
  </si>
  <si>
    <t>SAN BORJA</t>
  </si>
  <si>
    <t>VIÑAC</t>
  </si>
  <si>
    <t>TUNAN MARCA</t>
  </si>
  <si>
    <t>SANTO DOMINGO DE LOS OLLEROS</t>
  </si>
  <si>
    <t>VITIS</t>
  </si>
  <si>
    <t>SURCO</t>
  </si>
  <si>
    <t>SAN JUAN DE LURIGANCHO</t>
  </si>
  <si>
    <t>SAN JUAN DE MIRAFLORES</t>
  </si>
  <si>
    <t>SAN MARTIN DE PORRES</t>
  </si>
  <si>
    <t>SANTA ANITA</t>
  </si>
  <si>
    <t>SANTA MARIA DEL MAR</t>
  </si>
  <si>
    <t>SANTIAGO DE SURCO</t>
  </si>
  <si>
    <t>SURQUILLO</t>
  </si>
  <si>
    <t>VILLA EL SALVADOR</t>
  </si>
  <si>
    <t>VILLA MARIA DEL TRIUNFO</t>
  </si>
  <si>
    <t>_BAGUA</t>
  </si>
  <si>
    <t>_BONGARA</t>
  </si>
  <si>
    <t>_CHACHAPOYAS</t>
  </si>
  <si>
    <t>_CONDORCANQUI</t>
  </si>
  <si>
    <t>_LUYA</t>
  </si>
  <si>
    <t>_UTCUBAMBA</t>
  </si>
  <si>
    <t>_AIJA</t>
  </si>
  <si>
    <t>_ASUNCION</t>
  </si>
  <si>
    <t>_BOLOGNESI</t>
  </si>
  <si>
    <t>_CARHUAZ</t>
  </si>
  <si>
    <t>_CASMA</t>
  </si>
  <si>
    <t>_CORONGO</t>
  </si>
  <si>
    <t>_HUARAZ</t>
  </si>
  <si>
    <t>_HUARI</t>
  </si>
  <si>
    <t>_HUARMEY</t>
  </si>
  <si>
    <t>_HUAYLAS</t>
  </si>
  <si>
    <t>_OCROS</t>
  </si>
  <si>
    <t>_PALLASCA</t>
  </si>
  <si>
    <t>_POMABAMBA</t>
  </si>
  <si>
    <t>_RECUAY</t>
  </si>
  <si>
    <t>_SANTA</t>
  </si>
  <si>
    <t>_SIHUAS</t>
  </si>
  <si>
    <t>_YUNGAY</t>
  </si>
  <si>
    <t>_ABANCAY</t>
  </si>
  <si>
    <t>_ANDAHUAYLAS</t>
  </si>
  <si>
    <t>_ANTABAMBA</t>
  </si>
  <si>
    <t>_AYMARAES</t>
  </si>
  <si>
    <t>_CHINCHEROS</t>
  </si>
  <si>
    <t>_COTABAMBAS</t>
  </si>
  <si>
    <t>_GRAU</t>
  </si>
  <si>
    <t>_CAMANA</t>
  </si>
  <si>
    <t>_CARAVELI</t>
  </si>
  <si>
    <t>_CASTILLA</t>
  </si>
  <si>
    <t>_CAYLLOMA</t>
  </si>
  <si>
    <t>_CONDESUYOS</t>
  </si>
  <si>
    <t>_ISLAY</t>
  </si>
  <si>
    <t>_CANGALLO</t>
  </si>
  <si>
    <t>_HUAMANGA</t>
  </si>
  <si>
    <t>_HUANTA</t>
  </si>
  <si>
    <t>_LUCANAS</t>
  </si>
  <si>
    <t>_PARINACOCHAS</t>
  </si>
  <si>
    <t>_SUCRE</t>
  </si>
  <si>
    <t>_CAJABAMBA</t>
  </si>
  <si>
    <t>_CELENDIN</t>
  </si>
  <si>
    <t>_CHOTA</t>
  </si>
  <si>
    <t>_CONTUMAZA</t>
  </si>
  <si>
    <t>_CUTERVO</t>
  </si>
  <si>
    <t>_HUALGAYOC</t>
  </si>
  <si>
    <t>_JAEN</t>
  </si>
  <si>
    <t>_ACOMAYO</t>
  </si>
  <si>
    <t>_ANTA</t>
  </si>
  <si>
    <t>_CALCA</t>
  </si>
  <si>
    <t>_CANAS</t>
  </si>
  <si>
    <t>_CANCHIS</t>
  </si>
  <si>
    <t>_CHUMBIVILCAS</t>
  </si>
  <si>
    <t>_ESPINAR</t>
  </si>
  <si>
    <t>_PARURO</t>
  </si>
  <si>
    <t>_PAUCARTAMBO</t>
  </si>
  <si>
    <t>_QUISPICANCHI</t>
  </si>
  <si>
    <t>_URUBAMBA</t>
  </si>
  <si>
    <t>_ACOBAMBA</t>
  </si>
  <si>
    <t>_ANGARAES</t>
  </si>
  <si>
    <t>_CASTROVIRREYNA</t>
  </si>
  <si>
    <t>_CHURCAMPA</t>
  </si>
  <si>
    <t>_HUAYTARA</t>
  </si>
  <si>
    <t>_TAYACAJA</t>
  </si>
  <si>
    <t>_AMBO</t>
  </si>
  <si>
    <t>_HUACAYBAMBA</t>
  </si>
  <si>
    <t>_HUAMALIES</t>
  </si>
  <si>
    <t>_LAURICOCHA</t>
  </si>
  <si>
    <t>_MARAÑON</t>
  </si>
  <si>
    <t>_PACHITEA</t>
  </si>
  <si>
    <t>_YAROWILCA</t>
  </si>
  <si>
    <t>_CHINCHA</t>
  </si>
  <si>
    <t>_NASCA</t>
  </si>
  <si>
    <t>_PALPA</t>
  </si>
  <si>
    <t>_PISCO</t>
  </si>
  <si>
    <t>_CHANCHAMAYO</t>
  </si>
  <si>
    <t>_CHUPACA</t>
  </si>
  <si>
    <t>_CONCEPCION</t>
  </si>
  <si>
    <t>_JAUJA</t>
  </si>
  <si>
    <t>_SATIPO</t>
  </si>
  <si>
    <t>_TARMA</t>
  </si>
  <si>
    <t>_YAULI</t>
  </si>
  <si>
    <t>_ASCOPE</t>
  </si>
  <si>
    <t>_BOLIVAR</t>
  </si>
  <si>
    <t>_CHEPEN</t>
  </si>
  <si>
    <t>_JULCAN</t>
  </si>
  <si>
    <t>_OTUZCO</t>
  </si>
  <si>
    <t>_PACASMAYO</t>
  </si>
  <si>
    <t>_PATAZ</t>
  </si>
  <si>
    <t>_TRUJILLO</t>
  </si>
  <si>
    <t>_VIRU</t>
  </si>
  <si>
    <t>_CHICLAYO</t>
  </si>
  <si>
    <t>_FERREÑAFE</t>
  </si>
  <si>
    <t>_BARRANCA</t>
  </si>
  <si>
    <t>_CAJATAMBO</t>
  </si>
  <si>
    <t>_CANTA</t>
  </si>
  <si>
    <t>_CAÑETE</t>
  </si>
  <si>
    <t>_HUARAL</t>
  </si>
  <si>
    <t>_HUAROCHIRI</t>
  </si>
  <si>
    <t>_HUAURA</t>
  </si>
  <si>
    <t>_OYON</t>
  </si>
  <si>
    <t>_YAUYOS</t>
  </si>
  <si>
    <t>_MAYNAS</t>
  </si>
  <si>
    <t>_PUTUMAYO</t>
  </si>
  <si>
    <t>_REQUENA</t>
  </si>
  <si>
    <t>_MANU</t>
  </si>
  <si>
    <t>_TAHUAMANU</t>
  </si>
  <si>
    <t>_TAMBOPATA</t>
  </si>
  <si>
    <t>_ILO</t>
  </si>
  <si>
    <t>_TODOS</t>
  </si>
  <si>
    <t>_OXAPAMPA</t>
  </si>
  <si>
    <t>_AYABACA</t>
  </si>
  <si>
    <t>_HUANCABAMBA</t>
  </si>
  <si>
    <t>_MORROPON</t>
  </si>
  <si>
    <t>_PAITA</t>
  </si>
  <si>
    <t>_SECHURA</t>
  </si>
  <si>
    <t>_SULLANA</t>
  </si>
  <si>
    <t>_TALARA</t>
  </si>
  <si>
    <t>_AZANGARO</t>
  </si>
  <si>
    <t>_CARABAYA</t>
  </si>
  <si>
    <t>_CHUCUITO</t>
  </si>
  <si>
    <t>_HUANCANE</t>
  </si>
  <si>
    <t>_LAMPA</t>
  </si>
  <si>
    <t>_MELGAR</t>
  </si>
  <si>
    <t>_MOHO</t>
  </si>
  <si>
    <t>_SANDIA</t>
  </si>
  <si>
    <t>_YUNGUYO</t>
  </si>
  <si>
    <t>_BELLAVISTA</t>
  </si>
  <si>
    <t>_HUALLAGA</t>
  </si>
  <si>
    <t>_LAMAS</t>
  </si>
  <si>
    <t>_MOYOBAMBA</t>
  </si>
  <si>
    <t>_PICOTA</t>
  </si>
  <si>
    <t>_RIOJA</t>
  </si>
  <si>
    <t>_TOCACHE</t>
  </si>
  <si>
    <t>_CANDARAVE</t>
  </si>
  <si>
    <t>_TARATA</t>
  </si>
  <si>
    <t>_ZARUMILLA</t>
  </si>
  <si>
    <t>_ATALAYA</t>
  </si>
  <si>
    <t>_PURUS</t>
  </si>
  <si>
    <t>_RODRIGUEZ_DE_MENDOZA</t>
  </si>
  <si>
    <t>_ANTONIO_RAYMONDI</t>
  </si>
  <si>
    <t>_CARLOS_FERMIN_FITZCARRALD</t>
  </si>
  <si>
    <t>_MARISCAL_LUZURIAGA</t>
  </si>
  <si>
    <t>_AREQUIPA_</t>
  </si>
  <si>
    <t>_LA_UNION</t>
  </si>
  <si>
    <t>_HUANCA_SANCOS</t>
  </si>
  <si>
    <t>_LA_MAR</t>
  </si>
  <si>
    <t>_PAUCAR_DEL_SARA_SARA</t>
  </si>
  <si>
    <t>_VICTOR_FAJARDO</t>
  </si>
  <si>
    <t>_VILCAS_HUAMAN</t>
  </si>
  <si>
    <t>_CAJAMARCA_</t>
  </si>
  <si>
    <t>_SAN_IGNACIO</t>
  </si>
  <si>
    <t>_SAN_MARCOS</t>
  </si>
  <si>
    <t>_SAN_MIGUEL</t>
  </si>
  <si>
    <t>_SAN_PABLO</t>
  </si>
  <si>
    <t>_SANTA_CRUZ</t>
  </si>
  <si>
    <t>_PROVINCIA_CONSTITUCIONAL_DEL_CALLAO</t>
  </si>
  <si>
    <t>_CUSCO_</t>
  </si>
  <si>
    <t>_LA_CONVENCION</t>
  </si>
  <si>
    <t>_HUANCAVELICA_</t>
  </si>
  <si>
    <t>_DOS_DE_MAYO</t>
  </si>
  <si>
    <t>_HUANUCO_</t>
  </si>
  <si>
    <t>_LEONCIO_PRADO</t>
  </si>
  <si>
    <t>_PUERTO_INCA</t>
  </si>
  <si>
    <t>_JUNIN_</t>
  </si>
  <si>
    <t>_ICA_</t>
  </si>
  <si>
    <t>_HUANCAYO_</t>
  </si>
  <si>
    <t>_GRAN_CHIMU</t>
  </si>
  <si>
    <t>_SANCHEZ_CARRION</t>
  </si>
  <si>
    <t>_SANTIAGO_DE_CHUCO</t>
  </si>
  <si>
    <t>_LAMBAYEQUE_</t>
  </si>
  <si>
    <t>_LIMA_</t>
  </si>
  <si>
    <t>_ALTO_AMAZONAS</t>
  </si>
  <si>
    <t>_DATEM_DEL_MARAÑON</t>
  </si>
  <si>
    <t>_LORETO_</t>
  </si>
  <si>
    <t>_MARISCAL_RAMON_CASTILLA</t>
  </si>
  <si>
    <t>_UCAYALI_</t>
  </si>
  <si>
    <t>_GENERAL_SANCHEZ_CERRO</t>
  </si>
  <si>
    <t>_MARISCAL_NIETO</t>
  </si>
  <si>
    <t>_DANIEL_ALCIDES_CARRION</t>
  </si>
  <si>
    <t>_PASCO_</t>
  </si>
  <si>
    <t>_PIURA_</t>
  </si>
  <si>
    <t>_EL_COLLAO</t>
  </si>
  <si>
    <t>_PUNO_</t>
  </si>
  <si>
    <t>_SAN_ANTONIO_DE_PUTINA</t>
  </si>
  <si>
    <t>_SAN_ROMAN</t>
  </si>
  <si>
    <t>_EL_DORADO</t>
  </si>
  <si>
    <t>_MARISCAL_CACERES</t>
  </si>
  <si>
    <t>_SAN_MARTIN_</t>
  </si>
  <si>
    <t>_JORGE_BASADRE</t>
  </si>
  <si>
    <t>_TACNA_</t>
  </si>
  <si>
    <t>_CONTRALMIRANTE_VILLAR</t>
  </si>
  <si>
    <t>_TUMBES_</t>
  </si>
  <si>
    <t>_CORONEL_PORTILLO</t>
  </si>
  <si>
    <t>_PADRE_ABAD</t>
  </si>
  <si>
    <t>ADMINISTRACION Y PLANEAMIENTO</t>
  </si>
  <si>
    <t>AGRARIA</t>
  </si>
  <si>
    <t>AGROPECUARIA</t>
  </si>
  <si>
    <t>AMBIENTE</t>
  </si>
  <si>
    <t>ASISTENCIA Y PREVISION SOCIAL</t>
  </si>
  <si>
    <t>COMERCIO</t>
  </si>
  <si>
    <t>COMUNICACIONES</t>
  </si>
  <si>
    <t>CULTURA Y DEPORTE</t>
  </si>
  <si>
    <t>DEFENSA Y SEGURIDAD CIUDADANA</t>
  </si>
  <si>
    <t>DEFENSA Y SEGURIDAD NACIONAL</t>
  </si>
  <si>
    <t>EDUCACIÓN</t>
  </si>
  <si>
    <t>EDUCACION Y CULTURA</t>
  </si>
  <si>
    <t>ENERGÍA</t>
  </si>
  <si>
    <t>ENERGIA Y RECURSOS MINERALES</t>
  </si>
  <si>
    <t>INDUSTRIA</t>
  </si>
  <si>
    <t>INDUSTRIA, COMERCIO Y SERVICIOS</t>
  </si>
  <si>
    <t>JUSTICIA</t>
  </si>
  <si>
    <t>ORDEN PÚBLICO Y SEGURIDAD</t>
  </si>
  <si>
    <t>OTROS</t>
  </si>
  <si>
    <t>PESCA</t>
  </si>
  <si>
    <t>PLANEAMIENTO, GESTIÓN Y RESERVA DE CONTINGENCIA</t>
  </si>
  <si>
    <t>PREVISIÓN SOCIAL</t>
  </si>
  <si>
    <t>PROTECCIÓN SOCIAL</t>
  </si>
  <si>
    <t>RELACIONES EXTERIORES</t>
  </si>
  <si>
    <t>SALUD</t>
  </si>
  <si>
    <t>SALUD Y SANEAMIENTO</t>
  </si>
  <si>
    <t>SANEAMIENTO</t>
  </si>
  <si>
    <t>TRABAJO</t>
  </si>
  <si>
    <t>TRANSPORTE</t>
  </si>
  <si>
    <t>TURISMO</t>
  </si>
  <si>
    <t>VIVIENDA Y DESARROLLO URBANO</t>
  </si>
  <si>
    <t>FUNCIÓN</t>
  </si>
  <si>
    <t>ADMINISTRACIÓN DIRECTA</t>
  </si>
  <si>
    <t>CONTRATA</t>
  </si>
  <si>
    <t>OBRAS POR IMPUESTOS</t>
  </si>
  <si>
    <t>NÚCLEO EJECUTOR</t>
  </si>
  <si>
    <t>RECURSOS ORDINARIOS</t>
  </si>
  <si>
    <t>RECURSOS DIRECTAMENTE RECAUDADOS</t>
  </si>
  <si>
    <t>RECURSOS POR OPERACIONES OFICIALES DE CRÉDITO</t>
  </si>
  <si>
    <t>DONACIONES Y TRANSFERENCIAS</t>
  </si>
  <si>
    <t>RECURSOS DETERMINADOS</t>
  </si>
  <si>
    <t>MÁS DE UNA FUENTE DE FINANCIAMIENTO</t>
  </si>
  <si>
    <t>FICHA TÉCNICA SIMPLIFICADA</t>
  </si>
  <si>
    <t>FICHA TÉCNICA ESTANDARIZADA</t>
  </si>
  <si>
    <t>PERFIL</t>
  </si>
  <si>
    <t>PERFIL REFORZADO</t>
  </si>
  <si>
    <t>INFRAESTRUCTURA</t>
  </si>
  <si>
    <t>EQUIPAMIENTO</t>
  </si>
  <si>
    <t>MOBILIARIO</t>
  </si>
  <si>
    <t>VEHICULOS</t>
  </si>
  <si>
    <t>TERRENOS</t>
  </si>
  <si>
    <t>INTANGIBLES</t>
  </si>
  <si>
    <t>GESTIÓN DEL PROYECTO</t>
  </si>
  <si>
    <t>EXPEDIENTE TÉCNICO</t>
  </si>
  <si>
    <t>SUPERVISIÓN</t>
  </si>
  <si>
    <t>PROYECTO DE INVERSIÓN</t>
  </si>
  <si>
    <t>PROYECTO DE EMERGENCIA</t>
  </si>
  <si>
    <t>PROYECTO DE GESTIÓN Y OTROS</t>
  </si>
  <si>
    <t>PROYECTO CON FUR (IRI)</t>
  </si>
  <si>
    <t>PROYECTO DE PROCOMPITE</t>
  </si>
  <si>
    <t>Indicar la función.</t>
  </si>
  <si>
    <t>Solo se debe completar la siguiente información para estudios de preinversión en elaboración o proyectados a elaborarse durante el periodo 2021 - 2023 que cuentan con presupuesto asignado.
- Información general de los estudios de preinversión.
- Información financiera referencial de los estudios de preinversión.
- Información a detalle de los componentes que conforman los estudios de preinversión.
- Información de programación financiera para el periodo 2021-2023</t>
  </si>
  <si>
    <r>
      <t xml:space="preserve">1) Revisar la hoja de Excel con el nombre </t>
    </r>
    <r>
      <rPr>
        <b/>
        <sz val="11"/>
        <color theme="1"/>
        <rFont val="Calibri"/>
        <family val="2"/>
        <scheme val="minor"/>
      </rPr>
      <t>"Diccionario"</t>
    </r>
    <r>
      <rPr>
        <sz val="11"/>
        <color indexed="8"/>
        <rFont val="Calibri"/>
        <family val="2"/>
        <scheme val="minor"/>
      </rPr>
      <t xml:space="preserve">.  En esta hoja encontrarán la descripción de las variables que se encuentran en la hoja de Excel con el nombre </t>
    </r>
    <r>
      <rPr>
        <b/>
        <sz val="11"/>
        <color theme="1"/>
        <rFont val="Calibri"/>
        <family val="2"/>
        <scheme val="minor"/>
      </rPr>
      <t>"Ficha de registro"</t>
    </r>
    <r>
      <rPr>
        <sz val="11"/>
        <color indexed="8"/>
        <rFont val="Calibri"/>
        <family val="2"/>
        <scheme val="minor"/>
      </rPr>
      <t xml:space="preserve">. 
</t>
    </r>
    <r>
      <rPr>
        <sz val="8"/>
        <color theme="0"/>
        <rFont val="Calibri"/>
        <family val="2"/>
        <scheme val="minor"/>
      </rPr>
      <t>.</t>
    </r>
    <r>
      <rPr>
        <sz val="11"/>
        <color indexed="8"/>
        <rFont val="Calibri"/>
        <family val="2"/>
        <scheme val="minor"/>
      </rPr>
      <t xml:space="preserve">
2) Ingresar la información en letras "Mayúsculas" y con el tipo de letra N° 10.
</t>
    </r>
    <r>
      <rPr>
        <sz val="8"/>
        <color theme="0"/>
        <rFont val="Calibri"/>
        <family val="2"/>
        <scheme val="minor"/>
      </rPr>
      <t xml:space="preserve">.
</t>
    </r>
    <r>
      <rPr>
        <sz val="11"/>
        <rFont val="Calibri"/>
        <family val="2"/>
        <scheme val="minor"/>
      </rPr>
      <t xml:space="preserve">3) La ficha comprende cuatro (4) secciones: 
     - Información general de los estudios de preinversión.
     - Información financiera referencial de los estudios de preinversión.
     - Información a detalle de los componentes que conforman los estudios de preinversión.
     - Información de programación financiera para el periodo 2021-2023
</t>
    </r>
    <r>
      <rPr>
        <sz val="11"/>
        <color indexed="8"/>
        <rFont val="Calibri"/>
        <family val="2"/>
        <scheme val="minor"/>
      </rPr>
      <t xml:space="preserve">
4) Los campos "N°", "Nivel de Gobierno", "Sector", "Pliego", "Unidad Formuladora / Unidad Productora" y "Función" deben ser llenados con información asignada para los estudios de preinversión que programados para elaborar en el periodo 2021 - 2023 a cargo del Gobierno Nacional y Gobierno Regional. Es </t>
    </r>
    <r>
      <rPr>
        <b/>
        <sz val="11"/>
        <color rgb="FF000000"/>
        <rFont val="Calibri"/>
        <family val="2"/>
        <scheme val="minor"/>
      </rPr>
      <t>OBLIGATORIO</t>
    </r>
    <r>
      <rPr>
        <sz val="11"/>
        <color indexed="8"/>
        <rFont val="Calibri"/>
        <family val="2"/>
        <scheme val="minor"/>
      </rPr>
      <t xml:space="preserve"> completar todos estos campos.
5) Sobre la información general y financiera de los estudios de preinversión, detallar  "Código idea", "Nombre del proyecto de inversión", "Departamento", "Provincia", "Distrito", "N° de beneficiarios", "Monto de inversión referencial", "Fuente de financiamiento", "Tipo de inversión", Tipo de documento técnico" y "Modalidad de ejecución prevista".  Es </t>
    </r>
    <r>
      <rPr>
        <b/>
        <sz val="11"/>
        <color theme="1"/>
        <rFont val="Calibri"/>
        <family val="2"/>
        <scheme val="minor"/>
      </rPr>
      <t>OBLIGATORIO</t>
    </r>
    <r>
      <rPr>
        <sz val="11"/>
        <color indexed="8"/>
        <rFont val="Calibri"/>
        <family val="2"/>
        <scheme val="minor"/>
      </rPr>
      <t xml:space="preserve"> completar todos estos campos. 
</t>
    </r>
    <r>
      <rPr>
        <sz val="8"/>
        <color theme="0"/>
        <rFont val="Calibri"/>
        <family val="2"/>
        <scheme val="minor"/>
      </rPr>
      <t>.</t>
    </r>
    <r>
      <rPr>
        <sz val="11"/>
        <color indexed="8"/>
        <rFont val="Calibri"/>
        <family val="2"/>
        <scheme val="minor"/>
      </rPr>
      <t xml:space="preserve">
6) Sobre los componentes de inversión, especificar la información de cada uno de los componentes que conforman el monto previsto para la inversión. A partir de la celda R, indicar el nombre del componente y en la siguiente celda el costo estimado programado para la ejecución de dicho componente. En el caso de que algún componente no se encuentre indicado en la lista deplegable, colocar la información en la celda AF.  Es </t>
    </r>
    <r>
      <rPr>
        <b/>
        <sz val="11"/>
        <color rgb="FF000000"/>
        <rFont val="Calibri"/>
        <family val="2"/>
        <scheme val="minor"/>
      </rPr>
      <t>OBLIGATORIO</t>
    </r>
    <r>
      <rPr>
        <sz val="11"/>
        <color indexed="8"/>
        <rFont val="Calibri"/>
        <family val="2"/>
        <scheme val="minor"/>
      </rPr>
      <t xml:space="preserve"> completar la información de todos los componentes. 
7) Finalmente, indicar el monto programado para el código idea en el periodo 2021-2023 en las celdas "Programación 2021", "Programación 2022" y "Programación 2023". Es </t>
    </r>
    <r>
      <rPr>
        <b/>
        <sz val="11"/>
        <color rgb="FF000000"/>
        <rFont val="Calibri"/>
        <family val="2"/>
        <scheme val="minor"/>
      </rPr>
      <t>OBLIGATORIO</t>
    </r>
    <r>
      <rPr>
        <sz val="11"/>
        <color indexed="8"/>
        <rFont val="Calibri"/>
        <family val="2"/>
        <scheme val="minor"/>
      </rPr>
      <t xml:space="preserve"> completar estos campos.</t>
    </r>
  </si>
  <si>
    <t>UNIDAD EJECUTORA</t>
  </si>
  <si>
    <t>MEJORAMIENTO DE LOS SERVICIOS DE SALUD DEL CENTRO DE SALUD TALAVERA DEL DISTRITO DE TALAVERA - PROVINCIA DE ANDAHUAYLAS - DEPARTAMENTO DE APURIMAC</t>
  </si>
  <si>
    <t>MEJORAMIENTO DE LOS SERVICIOS DE SALUD DEL CENTRO DE SALUD MOLLEBAMBA DEL DISTRITO DE JUAN ESPINOZA MEDRANO - PROVINCIA DE ANTABAMBA - DEPARTAMENTO DE APURIMAC</t>
  </si>
  <si>
    <t>LIQUIDACIÓN</t>
  </si>
  <si>
    <t>MEJORAMIENTO DE LOS SERVICIOS DE SALUD DEL CENTRO DE SALUD ANDAHUAYLAS DEL DISTRITO DE ANDAHUAYLAS - PROVINCIA DE ANDAHUAYLAS - DEPARTAMENTO DE APURIMAC  DISTRITO DE ANDAHUAYLAS - PROVINCIA DE ANDAHUAYLAS - DEPARTAMENTO DE APURIMAC</t>
  </si>
  <si>
    <t>107708</t>
  </si>
  <si>
    <t>48103</t>
  </si>
  <si>
    <t>MEJORAMIENTO DE LOS SERVICIOS DE SALUD DE LOS PUESTOS DE SALUD LAHUALAHUA, PISQUICOCHA, CHACAPUENTE, TOTORA DE  AYMARAES, COLCA, IZCAHUACA, CCELLOPAMPA, CARAYBAMBA, KILCACCASA, PAMPAMARCA, CHACAPUENTE, COLCA Y CARAYBAMBA  DISTRITO DE CARAYBAMBA - PROVINCIA DE AYMARAES - DEPARTAMENTO DE APURIMAC</t>
  </si>
  <si>
    <t>52359</t>
  </si>
  <si>
    <t>MEJORAMIENTO DEL ESTADO NUTRICIONAL DE NIÑOS Y NIÑAS MENORES DE 5 AÑOS EN LOS 60 DISTRITOS DE ALTA VULNERABILIDAD EN LAS 7 PROVINCIAS DEL DEPARTAMENTO DE APURIMAC</t>
  </si>
  <si>
    <t>108724</t>
  </si>
  <si>
    <t>MEJORAMIENTO DEL SERVICIO EDUCATIVO DEL INSTITUTO DE EDUCACION SUPERIOR TECNOLOGICO ALFREDO SARMIENTO PALOMINO,  DISTRITO DE HUANCARAMA - PROVINCIA DE ANDAHUAYLAS - DEPARTAMENTO DE APURIMAC</t>
  </si>
  <si>
    <t>108789</t>
  </si>
  <si>
    <t>MEJORAMIENTO DEL SERVICIO EDUCATIVO DEL NIVEL INICIAL N°1135 SANGABRIEL, N°171 PICHIUPATA, N° 39 HUANCARAMA, N° 938 HUACCAYHURA  DISTRITO DE HUANCARAMA - PROVINCIA DE ANDAHUAYLAS - DEPARTAMENTO DE APURIMAC</t>
  </si>
  <si>
    <t>108798</t>
  </si>
  <si>
    <t>MEJORAMIENTO DEL SERVICIO EDUCATIVO DEL NIVEL INICIAL N°1005 BARRIO CENTRO DE COTABAMBAS, N° 1024 CHECCHECALLA DE TAMBOBAMBA,N° 716 DIVINO NIÑO JESUS DE HAQUIRA Y N°1008 CHOCHOCA DE  DISTRITO DE COYLLURQUI - PROVINCIA DE COTABAMBAS - DEPARTAMENTO DE APURIMAC</t>
  </si>
  <si>
    <t>MEJORAMIENTO DEL SERVICIO EDUCATIVO DEL NIVEL INICIAL N° 248 DE TALAVERA, N° 239 DE KAQUIABAMBA, N° 276 DE ANDARAPA, N° 967, N° 965 Y N° 294 DISTRITO DE ANDAHUAYLAS - PROVINCIA DE ANDAHUAYLAS - DEPARTAMENTO DE APURIMAC</t>
  </si>
  <si>
    <t>MEJORAMIENTO DEL SERVICIO EDUCATIVO DEL NIVEL PRIMARIO N°54510 JOSE ANTONIO ENCINAS FRANCO DE HUAYLLATI, N°54396 RATCAY DE CURPAHUASI ,N°54450 CCASANCCA DE CURASCO Y N°54401 SAN LUIS GONZAGA DE MAMARA, DISTRITO DE HUAYLLATI - PROVINCIA DE GRAU - DEPARTAMENTO DE APURIMAC</t>
  </si>
  <si>
    <t>MEJORAMIENTO DEL SERVICIO EDUCATIVO DEL NIVEL PRIMARIO DE LAS I.E. 54082 SEMILLAS DEL SABER, 54493 HUANCAS, 55006-15 LA MERCED Y 54582 UMACA DEL DISTRITO DE ANDARAPA - PROVINCIA DE ANDAHUAYLAS - DEPARTAMENTO DE APURIMAC</t>
  </si>
  <si>
    <t>49445</t>
  </si>
  <si>
    <t>MEJORAMIENTO Y AMPLIACION DEL SERVICIO DE AGUA PARA RIEGO CON REPRESAMIENTO "SOCCTACCOCHA" EN LOS DISTRITOS DE KISHUARA, HUANCARAMA Y PACOBAMBA DE LA  PROVINCIA DE ANDAHUAYLAS - DEPARTAMENTO DE APURIMAC</t>
  </si>
  <si>
    <t>49426</t>
  </si>
  <si>
    <t>CREACION DEL SERVICIO DE AGUA PARA RIEGO PARA LAS COMUNIDADES DE APUMARCA, PATIRARA, CCATINA, ACCOERA, HUARAQUERAY, PUCAR Y HUALLHUAC  DISTRITO DE MARA - PROVINCIA DE COTABAMBAS - DEPARTAMENTO DE APURIMAC</t>
  </si>
  <si>
    <t>MEJORAMIENTO Y AMPLIACION DEL SERVICIO DE AGUA PARA RIEGO CON REPRESAMIENTO EN LAS COMUNIDADES DE LICCHIVILCA, OCRABAMBA, COLLAORO, PALPACACHI DEL  DISTRITO DE GAMARRA - PROVINCIA DE GRAU - DEPARTAMENTO DE APURIMAC</t>
  </si>
  <si>
    <t>49403</t>
  </si>
  <si>
    <t>49417</t>
  </si>
  <si>
    <t>MEJORAMIENTO Y AMPLIACION DEL SERVICIO DE AGUA CON REPRESAMIENTO "MALLMANYA EN 5 DISTRITOS DE LA PROVINCIA DE GRAU - DEPARTAMENTO DE APURIMAC</t>
  </si>
  <si>
    <t>MEJORAMIENTO Y AMPLIACION DEL SERVICIO DE AGUA PARA RIEGO EN LAS LOCALIDADES DE HUANCABAMBA, CHECCHE, HUARACCOPATA, SACCLAYA, ÑAWINPUQUIO, CUMANAYLLA, SANTA ANITA, HUANCASVILCAS, RAYANNIYOCC, AYAVIRI, CRUZ PAMPA, TOCYASCCA, MUÑAHUAYCCO Y CCACCE  DISTRITO DE JOSE MARIA ARGUEDAS - PROVINCIA DE ANDAHUAYLAS - DEPARTAMENTO DE APURIMAC</t>
  </si>
  <si>
    <t>49396</t>
  </si>
  <si>
    <t>91036</t>
  </si>
  <si>
    <t>MEJORAMIENTO Y AMPLIACION DEL SERVICIO DE AGUA PARA RIEGO CON REPRESAMIENTO EN LOS EN LOS DISTRITOS DE TAPAIRIHUA Y CHAPIMARCA DE LA  PROVINCIA DE AYMARAES - DEPARTAMENTO DE APURIMAC</t>
  </si>
  <si>
    <t>MEJORAMIENTO DE LA CADENA VALOR EN LA PRODUCCIÓN AGROPECUARIA MEDIANTE LA EFICIENTE GESTIÓN DE LOS RECURSOS HÍDRICOS EN LOS DISTRITOS SORAYA, CAPAYA, TORAYA, IHUAYLLO, COLCABAMBA, SAÑAYCA, LUCRE DE LA PROVINCIA DE AYMARAES,  Y EN EL DISTRITO DE TUMAY HUARACA Y EL  DISTRITO DE POMACOCHA - PROVINCIA DE ANDAHUAYLAS - DEPARTAMENTO DE APURIMAC</t>
  </si>
  <si>
    <t>49449</t>
  </si>
  <si>
    <t>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t>
  </si>
  <si>
    <t>49343</t>
  </si>
  <si>
    <t>MEJORAMIENTO DE LAS VÍAS LAMBRAMA  PACCAYPATA - COYLLURQUI, COTABAMBAS DE LAS PROVINCIAS DE ABANCAY Y COTABAMBAS DEL  DEPARTAMENTO DE APURIMAC</t>
  </si>
  <si>
    <t>49347</t>
  </si>
  <si>
    <t>MEJORAMIENTO DE LA VIA DEPARTAMENTAL TRAMO DV. MATAPUQUIO - VISCHINGAY - TACMARA BAJA - PUENTE PASAJE SOBRE EL RIO APURIMAC EN LOS DISTRITOS DE KISHUARA Y PACOBAMBA DE LA  PROVINCIA DE ANDAHUAYLAS - DEPARTAMENTO DE APURIMAC</t>
  </si>
  <si>
    <t>49570</t>
  </si>
  <si>
    <t>CREACION DE LOS SERVICIOS DE RESIDENCIA Y ATENCIÓN A ADULTOS MAYORES  EN LAS 6 PROVINCIAS DEL DEPARTAMENTO DE APURIMAC</t>
  </si>
  <si>
    <t>49577</t>
  </si>
  <si>
    <t>CREACION DE LOS SERVICIOS DE PROTECCIÓN A VICTIMAS DE VIOLENICIA CONTRA LA MUJER E INTEGRANTES DEL GRUPO FAMILIAR EN 5 PROVINCIAS DEL DEPARTAMENTO DE APURIMAC</t>
  </si>
  <si>
    <t>49568</t>
  </si>
  <si>
    <t>CREACION DE LOS SERVICIOS DE CENTROS DE DESARROLLO INTEGRAL DE LA FAMILIA EN LAS 7 PROVINCIAS DEL DEPARTAMENTO DE APURIMAC</t>
  </si>
  <si>
    <t>107115</t>
  </si>
  <si>
    <t>RECUPERACION DE  ECOSISTEMA DE  PAJONAL DE PUNA HUMEDA, BOFEDAL Y MATORRAL ANDINO EN LA UNIDAD HIDROGRAFICA DE LOS RIOS PACHACHACA Y SILCON DE 15 DISTRITOS DE LAS PROVINCIAS DE ABANCAY, AYMARAES Y ANADAHUAYLAS DE  LA REGION DE APURIMAC LAS PROVINCIAS DE ABANCAY, AYMARAES Y ANDAHUAYLAS DEL  DEPARTAMENTO DE APURIMAC</t>
  </si>
  <si>
    <t>107108</t>
  </si>
  <si>
    <t>RECUPERACION DE LOS ECOSISTEMAS DE PAJONAL DE PUNA  HUMEDA Y BOFEDAL  EN LA UNIDAD HIDROGRAFICA DE LOS  RIOS CHICHA, CHUMBAO Y HUANCARAY DE 13 DISTRITOS DE LA PROVINCIAS DE ANDAHUAYLAS DE LA REGION DE APURIMAC 13 DISTRITOS DE LA PROVINCIA DE ANDAHUAYLAS - DEPARTAMENTO DE APURIMAC</t>
  </si>
  <si>
    <t>107122</t>
  </si>
  <si>
    <t>RECUPERACION DE ECOSISTEMA DE  PAJONAL DE PUNA HUMEDO, SECO, BOSQUE RELICTO, BOSQUE SECO EN LA UNIDAD HIDROGRAFICA DEL RIO CHACABAMBA Y  PULCAY, DE 11 DISTRITOS DE LA PROVINCIA DE CHINCHEROS - REGION DE APURIMAC 10 DISTRITOS DE LA PROVINCIA DE CHINCHEROS - DEPARTAMENTO DE APURIMAC</t>
  </si>
  <si>
    <t>49491</t>
  </si>
  <si>
    <t>CREACION DE LOS SERVICIOS TURISTICOS PUBLICOS DEL PUENTE DE CRISTAL,  DISTRITO DE CURAHUASI - PROVINCIA DE ABANCAY - DEPARTAMENTO DE APURIMAC</t>
  </si>
  <si>
    <t>66462</t>
  </si>
  <si>
    <t>MEJORAMIENTO Y AMPLIACION INSTITUCIONAL DE LA DIRECCION REGIONAL DE ENERGIA Y MINAS EN EL  DISTRITO DE ABANCAY - PROVINCIA DE ABANCAY - DEPARTAMENTO DE APURIMAC</t>
  </si>
  <si>
    <t>49533</t>
  </si>
  <si>
    <t>49538</t>
  </si>
  <si>
    <t>MEJORAMIENTO DEL SERVICIO DE APOYO PARA LA PRODUCCION DE HONGOS COMESTIBLES 5 PROVINCIAS DEL DEPARTAMENTO DE APURIMAC</t>
  </si>
  <si>
    <t>CREACION DE SERVICIOS DEL CENTRO DE INNOVACIÓN TECNOLÓGICA - CITE ACUÍCOLA EN LAS 7 PROVINCIAS DEL DEPARTAMENTO DE APURIMAC</t>
  </si>
  <si>
    <t>49083</t>
  </si>
  <si>
    <t>CREACION DEL SERVICIO DE INFORMACIÓN DE RIESGO DE DESASTRES EN LAS 7 PROVINCIAS DEL DEPARTAMENTO DE APURIMAC</t>
  </si>
  <si>
    <t>53055</t>
  </si>
  <si>
    <t>CREACION DE LA INFRAESTRUCTURA PARA ACCESO AL SERVICIO DE  INTERNET DE BANDA ANCHA PARA LAS LOCALIDADES PERFIERICAS DE LAS 7 PROVINCIAS DEL DEPARTAMENTO DE APURIMAC</t>
  </si>
  <si>
    <t>PROGRAMACIÓN 2020</t>
  </si>
  <si>
    <t>MEJORAMIENTO DE LOS SERVICIOS DE SALUD DE LOS EE.SS. VILLA GLORIA, MARCAHUASI Y ATUMPATA DEL DISTRITO DE ABANCAY - PROVINCIA DE ABANCAY - DEPARTAMENTO DE APURIMAC</t>
  </si>
  <si>
    <t>MEJORAMIENTO DE LAS ÁREAS DEL LABORATORIO REFERENCIAL, CADENA DE FRIO, DEFENSA NACIONAL, ALMACÉN GENERAL Y ALMACÉN DE MEDICAMENTOS DE LA SEDE ADMINISTRATIVA DE LA DIRESA APURIMAC  DISTRITO DE ABANCAY - PROVINCIA DE ABANCAY - DEPARTAMENTO DE APURIMAC</t>
  </si>
  <si>
    <t>49378</t>
  </si>
  <si>
    <t>CREACION DEL SISTEMA HIDRAULICO (CHICHA) PARA EL APROVECHAMIENTO MULTIPLES EN LAS PROVINCIAS DE ANDAHUAYLAS Y CHINCHEROS DEL  DEPARTAMENTO DE APURIMAC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</si>
</sst>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30" x14ac:knownFonts="1">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color indexed="8"/>
      <name val="Calibri"/>
      <family val="2"/>
      <scheme val="minor"/>
    </font>
    <font>
      <sz val="8"/>
      <color theme="1"/>
      <name val="Calibri"/>
      <family val="2"/>
      <scheme val="minor"/>
    </font>
    <font>
      <b/>
      <sz val="8"/>
      <color theme="0"/>
      <name val="Calibri"/>
      <family val="2"/>
      <scheme val="minor"/>
    </font>
    <font>
      <sz val="9"/>
      <color indexed="8"/>
      <name val="Calibri"/>
      <family val="2"/>
      <scheme val="minor"/>
    </font>
    <font>
      <sz val="11"/>
      <color indexed="8"/>
      <name val="Calibri"/>
      <family val="2"/>
      <scheme val="minor"/>
    </font>
    <font>
      <b/>
      <sz val="11"/>
      <color theme="0"/>
      <name val="Calibri"/>
      <family val="2"/>
      <scheme val="minor"/>
    </font>
    <font>
      <b/>
      <sz val="11"/>
      <color theme="1"/>
      <name val="Calibri"/>
      <family val="2"/>
      <scheme val="minor"/>
    </font>
    <font>
      <b/>
      <sz val="9"/>
      <color indexed="8"/>
      <name val="Calibri"/>
      <family val="2"/>
      <scheme val="minor"/>
    </font>
    <font>
      <b/>
      <sz val="10"/>
      <color theme="1"/>
      <name val="Calibri"/>
      <family val="2"/>
      <scheme val="minor"/>
    </font>
    <font>
      <b/>
      <sz val="8"/>
      <color rgb="FFFF0000"/>
      <name val="Calibri"/>
      <family val="2"/>
      <scheme val="minor"/>
    </font>
    <font>
      <sz val="8"/>
      <color theme="1"/>
      <name val="Arial Narrow"/>
      <family val="2"/>
    </font>
    <font>
      <sz val="10"/>
      <color theme="1"/>
      <name val="Calibri"/>
      <family val="2"/>
      <scheme val="minor"/>
    </font>
    <font>
      <sz val="11"/>
      <name val="Calibri"/>
      <family val="2"/>
      <scheme val="minor"/>
    </font>
    <font>
      <b/>
      <sz val="11"/>
      <name val="Calibri"/>
      <family val="2"/>
      <scheme val="minor"/>
    </font>
    <font>
      <b/>
      <sz val="11"/>
      <color rgb="FF000000"/>
      <name val="Calibri"/>
      <family val="2"/>
      <scheme val="minor"/>
    </font>
    <font>
      <i/>
      <sz val="11"/>
      <color rgb="FFFF0000"/>
      <name val="Calibri"/>
      <family val="2"/>
      <scheme val="minor"/>
    </font>
    <font>
      <sz val="8"/>
      <color theme="0"/>
      <name val="Calibri"/>
      <family val="2"/>
      <scheme val="minor"/>
    </font>
    <font>
      <sz val="11"/>
      <color theme="0"/>
      <name val="Calibri"/>
      <family val="2"/>
      <scheme val="minor"/>
    </font>
    <font>
      <sz val="11"/>
      <color rgb="FFFF0000"/>
      <name val="Calibri"/>
      <family val="2"/>
      <scheme val="minor"/>
    </font>
    <font>
      <sz val="9"/>
      <color rgb="FFFF0000"/>
      <name val="Calibri"/>
      <family val="2"/>
      <scheme val="minor"/>
    </font>
    <font>
      <sz val="9"/>
      <name val="Calibri"/>
      <family val="2"/>
      <scheme val="minor"/>
    </font>
    <font>
      <sz val="10"/>
      <name val="Arial"/>
      <family val="2"/>
    </font>
    <font>
      <sz val="9"/>
      <color theme="0"/>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3"/>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00000"/>
        <bgColor indexed="64"/>
      </patternFill>
    </fill>
    <fill>
      <patternFill patternType="solid">
        <fgColor rgb="FF00B050"/>
        <bgColor indexed="64"/>
      </patternFill>
    </fill>
    <fill>
      <patternFill patternType="solid">
        <fgColor theme="4" tint="0.79998168889431442"/>
        <bgColor indexed="64"/>
      </patternFill>
    </fill>
    <fill>
      <patternFill patternType="solid">
        <fgColor rgb="FF0070C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theme="4" tint="0.39997558519241921"/>
      </bottom>
      <diagonal/>
    </border>
    <border>
      <left style="hair">
        <color indexed="64"/>
      </left>
      <right style="hair">
        <color indexed="64"/>
      </right>
      <top style="hair">
        <color indexed="64"/>
      </top>
      <bottom style="hair">
        <color indexed="64"/>
      </bottom>
      <diagonal/>
    </border>
    <border>
      <left style="thin">
        <color indexed="64"/>
      </left>
      <right/>
      <top/>
      <bottom/>
      <diagonal/>
    </border>
    <border>
      <left/>
      <right/>
      <top style="thin">
        <color indexed="64"/>
      </top>
      <bottom/>
      <diagonal/>
    </border>
  </borders>
  <cellStyleXfs count="11">
    <xf numFmtId="0" fontId="0" fillId="0" borderId="0"/>
    <xf numFmtId="0" fontId="6" fillId="0" borderId="0"/>
    <xf numFmtId="0" fontId="5" fillId="0" borderId="0"/>
    <xf numFmtId="0" fontId="4" fillId="0" borderId="0"/>
    <xf numFmtId="0" fontId="4" fillId="0" borderId="0"/>
    <xf numFmtId="0" fontId="3" fillId="0" borderId="0"/>
    <xf numFmtId="0" fontId="2" fillId="0" borderId="0"/>
    <xf numFmtId="0" fontId="2" fillId="0" borderId="0"/>
    <xf numFmtId="0" fontId="28" fillId="0" borderId="0"/>
    <xf numFmtId="0" fontId="28" fillId="0" borderId="0"/>
    <xf numFmtId="43" fontId="28" fillId="0" borderId="0" applyFont="0" applyFill="0" applyBorder="0" applyAlignment="0" applyProtection="0"/>
  </cellStyleXfs>
  <cellXfs count="136">
    <xf numFmtId="0" fontId="0" fillId="0" borderId="0" xfId="0"/>
    <xf numFmtId="0" fontId="0" fillId="2" borderId="0" xfId="0" applyFill="1"/>
    <xf numFmtId="0" fontId="8" fillId="0" borderId="2" xfId="0" applyFont="1" applyBorder="1"/>
    <xf numFmtId="0" fontId="8" fillId="0" borderId="3" xfId="0" applyFont="1" applyBorder="1"/>
    <xf numFmtId="0" fontId="9" fillId="4" borderId="1" xfId="0" applyFont="1" applyFill="1" applyBorder="1" applyAlignment="1">
      <alignment horizontal="left" vertical="center" wrapText="1"/>
    </xf>
    <xf numFmtId="0" fontId="8" fillId="0" borderId="1" xfId="0" applyFont="1" applyBorder="1"/>
    <xf numFmtId="0" fontId="7" fillId="0" borderId="0" xfId="0" applyFont="1"/>
    <xf numFmtId="0" fontId="7" fillId="3" borderId="1" xfId="0" applyFont="1" applyFill="1" applyBorder="1"/>
    <xf numFmtId="0" fontId="15" fillId="0" borderId="4" xfId="0" applyFont="1" applyBorder="1"/>
    <xf numFmtId="0" fontId="7" fillId="3" borderId="0" xfId="0" applyFont="1" applyFill="1"/>
    <xf numFmtId="0" fontId="16" fillId="3" borderId="1" xfId="0" applyFont="1" applyFill="1" applyBorder="1" applyAlignment="1">
      <alignment horizontal="left" vertical="center" wrapText="1"/>
    </xf>
    <xf numFmtId="0" fontId="17" fillId="3" borderId="0" xfId="0" applyFont="1" applyFill="1"/>
    <xf numFmtId="0" fontId="7" fillId="0" borderId="0" xfId="0" applyFont="1" applyBorder="1"/>
    <xf numFmtId="0" fontId="14" fillId="2" borderId="0" xfId="0" applyFont="1" applyFill="1" applyAlignment="1">
      <alignment horizontal="center" vertical="center" wrapText="1"/>
    </xf>
    <xf numFmtId="0" fontId="12" fillId="4" borderId="1" xfId="5" applyFont="1" applyFill="1" applyBorder="1" applyAlignment="1">
      <alignment vertical="center" wrapText="1"/>
    </xf>
    <xf numFmtId="0" fontId="13" fillId="2" borderId="1" xfId="5" applyFont="1" applyFill="1" applyBorder="1" applyAlignment="1">
      <alignment vertical="center" wrapText="1"/>
    </xf>
    <xf numFmtId="0" fontId="3" fillId="2" borderId="0" xfId="5" applyFill="1"/>
    <xf numFmtId="0" fontId="13" fillId="2" borderId="0" xfId="5" applyFont="1" applyFill="1" applyAlignment="1">
      <alignment vertical="center" wrapText="1"/>
    </xf>
    <xf numFmtId="0" fontId="0" fillId="2" borderId="1" xfId="5" applyFont="1" applyFill="1" applyBorder="1" applyAlignment="1">
      <alignment vertical="center" wrapText="1"/>
    </xf>
    <xf numFmtId="0" fontId="3" fillId="0" borderId="0" xfId="5"/>
    <xf numFmtId="0" fontId="3" fillId="2" borderId="0" xfId="5" applyFill="1" applyAlignment="1">
      <alignment vertical="center" wrapText="1"/>
    </xf>
    <xf numFmtId="0" fontId="0" fillId="2" borderId="0" xfId="0" applyFill="1" applyBorder="1"/>
    <xf numFmtId="0" fontId="10" fillId="2" borderId="0" xfId="0" applyFont="1" applyFill="1" applyAlignment="1">
      <alignment horizontal="left" vertical="center" wrapText="1"/>
    </xf>
    <xf numFmtId="0" fontId="10" fillId="2" borderId="0" xfId="0" applyFont="1" applyFill="1" applyAlignment="1">
      <alignment horizontal="left" wrapText="1"/>
    </xf>
    <xf numFmtId="0" fontId="12" fillId="4" borderId="5" xfId="0" applyFont="1" applyFill="1" applyBorder="1" applyAlignment="1">
      <alignment horizontal="center" vertical="center" wrapText="1"/>
    </xf>
    <xf numFmtId="3" fontId="12" fillId="4" borderId="5" xfId="0" applyNumberFormat="1" applyFont="1" applyFill="1" applyBorder="1" applyAlignment="1">
      <alignment horizontal="center" vertical="center" wrapText="1"/>
    </xf>
    <xf numFmtId="0" fontId="0" fillId="0" borderId="5" xfId="0" applyBorder="1" applyAlignment="1">
      <alignment vertical="center" wrapText="1"/>
    </xf>
    <xf numFmtId="0" fontId="0" fillId="0" borderId="5" xfId="0" applyBorder="1" applyAlignment="1">
      <alignment horizontal="center" vertical="center" wrapText="1"/>
    </xf>
    <xf numFmtId="0" fontId="0" fillId="0" borderId="5" xfId="0" applyBorder="1" applyAlignment="1">
      <alignment vertical="center"/>
    </xf>
    <xf numFmtId="0" fontId="0" fillId="0" borderId="5" xfId="0" applyBorder="1"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18" fillId="0" borderId="0" xfId="0" applyFont="1" applyFill="1" applyBorder="1"/>
    <xf numFmtId="0" fontId="0" fillId="0" borderId="0" xfId="0" applyFill="1" applyBorder="1"/>
    <xf numFmtId="0" fontId="2" fillId="0" borderId="0" xfId="6"/>
    <xf numFmtId="0" fontId="2" fillId="0" borderId="0" xfId="6" applyAlignment="1">
      <alignment wrapText="1"/>
    </xf>
    <xf numFmtId="0" fontId="19" fillId="2" borderId="1" xfId="7" applyFont="1" applyFill="1" applyBorder="1" applyAlignment="1">
      <alignment horizontal="center" vertical="center"/>
    </xf>
    <xf numFmtId="0" fontId="11" fillId="5" borderId="1" xfId="7" applyFont="1" applyFill="1" applyBorder="1" applyAlignment="1">
      <alignment horizontal="center" vertical="center"/>
    </xf>
    <xf numFmtId="0" fontId="19" fillId="2" borderId="1" xfId="7" applyFont="1" applyFill="1" applyBorder="1" applyAlignment="1">
      <alignment vertical="center" wrapText="1"/>
    </xf>
    <xf numFmtId="0" fontId="20" fillId="6" borderId="1" xfId="7" applyFont="1" applyFill="1" applyBorder="1" applyAlignment="1">
      <alignment horizontal="center" vertical="center"/>
    </xf>
    <xf numFmtId="0" fontId="20" fillId="6" borderId="1" xfId="7" applyFont="1" applyFill="1" applyBorder="1" applyAlignment="1">
      <alignment horizontal="center" vertical="center" wrapText="1"/>
    </xf>
    <xf numFmtId="0" fontId="21" fillId="6" borderId="1" xfId="7" applyFont="1" applyFill="1" applyBorder="1" applyAlignment="1">
      <alignment horizontal="left" vertical="center"/>
    </xf>
    <xf numFmtId="0" fontId="12" fillId="4" borderId="7" xfId="5" applyFont="1" applyFill="1" applyBorder="1" applyAlignment="1">
      <alignment horizontal="center" vertical="center" wrapText="1"/>
    </xf>
    <xf numFmtId="0" fontId="0" fillId="2" borderId="0" xfId="0" applyFill="1" applyAlignment="1">
      <alignment vertical="center"/>
    </xf>
    <xf numFmtId="0" fontId="0" fillId="0" borderId="0" xfId="0" applyAlignment="1">
      <alignment horizontal="right" vertical="center"/>
    </xf>
    <xf numFmtId="0" fontId="12" fillId="4" borderId="5" xfId="0" applyFont="1" applyFill="1" applyBorder="1" applyAlignment="1">
      <alignment horizontal="left" vertical="center" wrapText="1"/>
    </xf>
    <xf numFmtId="0" fontId="0" fillId="2" borderId="1" xfId="5" applyFont="1" applyFill="1" applyBorder="1" applyAlignment="1">
      <alignment horizontal="left" vertical="center" wrapText="1"/>
    </xf>
    <xf numFmtId="3" fontId="12" fillId="4" borderId="5" xfId="0" applyNumberFormat="1" applyFont="1" applyFill="1" applyBorder="1" applyAlignment="1">
      <alignment horizontal="left" vertical="center" wrapText="1"/>
    </xf>
    <xf numFmtId="0" fontId="19" fillId="2" borderId="1" xfId="7" applyFont="1" applyFill="1" applyBorder="1" applyAlignment="1">
      <alignment horizontal="center" vertical="center" wrapText="1"/>
    </xf>
    <xf numFmtId="0" fontId="0" fillId="2" borderId="0" xfId="0" applyFill="1" applyAlignment="1">
      <alignment horizontal="center" vertical="center"/>
    </xf>
    <xf numFmtId="0" fontId="13" fillId="0" borderId="4" xfId="0" applyFont="1" applyBorder="1" applyAlignment="1">
      <alignment horizontal="left"/>
    </xf>
    <xf numFmtId="0" fontId="13" fillId="0" borderId="0" xfId="0" applyFont="1" applyAlignment="1">
      <alignment horizontal="left"/>
    </xf>
    <xf numFmtId="0" fontId="1" fillId="0" borderId="4" xfId="0" applyFont="1" applyBorder="1" applyAlignment="1">
      <alignment horizontal="left"/>
    </xf>
    <xf numFmtId="0" fontId="1" fillId="0" borderId="0" xfId="0" applyFont="1" applyAlignment="1">
      <alignment horizontal="left"/>
    </xf>
    <xf numFmtId="0" fontId="24" fillId="7" borderId="0" xfId="0" applyFont="1" applyFill="1" applyAlignment="1">
      <alignment horizontal="center"/>
    </xf>
    <xf numFmtId="0" fontId="0" fillId="0" borderId="0" xfId="0" applyFont="1"/>
    <xf numFmtId="0" fontId="1" fillId="0" borderId="0" xfId="0" applyFont="1" applyFill="1" applyBorder="1" applyAlignment="1">
      <alignment horizontal="left"/>
    </xf>
    <xf numFmtId="0" fontId="0" fillId="0" borderId="0" xfId="0" applyAlignment="1">
      <alignment horizontal="left"/>
    </xf>
    <xf numFmtId="0" fontId="0" fillId="2" borderId="0" xfId="0" applyFill="1" applyAlignment="1">
      <alignment wrapText="1"/>
    </xf>
    <xf numFmtId="0" fontId="12" fillId="8" borderId="5" xfId="0" applyFont="1" applyFill="1" applyBorder="1" applyAlignment="1">
      <alignment horizontal="center" vertical="center" wrapText="1"/>
    </xf>
    <xf numFmtId="3" fontId="12" fillId="8" borderId="5" xfId="0" applyNumberFormat="1" applyFont="1" applyFill="1" applyBorder="1" applyAlignment="1">
      <alignment horizontal="center" vertical="center" wrapText="1"/>
    </xf>
    <xf numFmtId="0" fontId="12" fillId="8" borderId="5" xfId="0" applyFont="1" applyFill="1" applyBorder="1" applyAlignment="1">
      <alignment horizontal="left" vertical="center" wrapText="1"/>
    </xf>
    <xf numFmtId="3" fontId="12" fillId="8" borderId="5" xfId="0" applyNumberFormat="1" applyFont="1" applyFill="1" applyBorder="1" applyAlignment="1">
      <alignment horizontal="left" vertical="center" wrapText="1"/>
    </xf>
    <xf numFmtId="4" fontId="0" fillId="0" borderId="5" xfId="0" applyNumberFormat="1" applyBorder="1" applyAlignment="1">
      <alignment horizontal="center" vertical="center"/>
    </xf>
    <xf numFmtId="3" fontId="0" fillId="0" borderId="5" xfId="0" applyNumberFormat="1" applyBorder="1" applyAlignment="1">
      <alignment horizontal="center" vertical="center" wrapText="1"/>
    </xf>
    <xf numFmtId="3" fontId="0" fillId="0" borderId="5" xfId="0" applyNumberFormat="1" applyBorder="1" applyAlignment="1">
      <alignment horizontal="center" vertical="center"/>
    </xf>
    <xf numFmtId="3" fontId="0" fillId="0" borderId="5" xfId="0" applyNumberFormat="1" applyBorder="1" applyAlignment="1">
      <alignment vertical="center"/>
    </xf>
    <xf numFmtId="4" fontId="0" fillId="0" borderId="5" xfId="0" applyNumberFormat="1" applyBorder="1" applyAlignment="1">
      <alignment vertical="center"/>
    </xf>
    <xf numFmtId="4" fontId="0" fillId="9" borderId="5" xfId="0" applyNumberFormat="1" applyFill="1" applyBorder="1" applyAlignment="1">
      <alignment horizontal="center" vertical="center"/>
    </xf>
    <xf numFmtId="0" fontId="0" fillId="9" borderId="5" xfId="0" applyFill="1" applyBorder="1" applyAlignment="1">
      <alignment horizontal="center" vertical="center" wrapText="1"/>
    </xf>
    <xf numFmtId="0" fontId="0" fillId="9" borderId="5" xfId="0" applyFill="1" applyBorder="1" applyAlignment="1">
      <alignment vertical="center"/>
    </xf>
    <xf numFmtId="3" fontId="0" fillId="9" borderId="5" xfId="0" applyNumberFormat="1" applyFill="1" applyBorder="1" applyAlignment="1">
      <alignment horizontal="center" vertical="center" wrapText="1"/>
    </xf>
    <xf numFmtId="0" fontId="0" fillId="9" borderId="5" xfId="0" applyFill="1" applyBorder="1" applyAlignment="1">
      <alignment horizontal="center" vertical="center"/>
    </xf>
    <xf numFmtId="3" fontId="0" fillId="9" borderId="5" xfId="0" applyNumberFormat="1" applyFill="1" applyBorder="1" applyAlignment="1">
      <alignment horizontal="center" vertical="center"/>
    </xf>
    <xf numFmtId="3" fontId="0" fillId="9" borderId="5" xfId="0" applyNumberFormat="1" applyFill="1" applyBorder="1" applyAlignment="1">
      <alignment vertical="center"/>
    </xf>
    <xf numFmtId="4" fontId="0" fillId="9" borderId="5" xfId="0" applyNumberFormat="1" applyFill="1" applyBorder="1" applyAlignment="1">
      <alignment vertical="center"/>
    </xf>
    <xf numFmtId="0" fontId="0" fillId="9" borderId="5" xfId="0" applyFill="1" applyBorder="1" applyAlignment="1">
      <alignment vertical="center" wrapText="1"/>
    </xf>
    <xf numFmtId="3" fontId="0" fillId="9" borderId="5" xfId="0" applyNumberFormat="1" applyFill="1" applyBorder="1" applyAlignment="1">
      <alignment vertical="center" wrapText="1"/>
    </xf>
    <xf numFmtId="0" fontId="0" fillId="3" borderId="5" xfId="0" applyFill="1" applyBorder="1" applyAlignment="1">
      <alignment vertical="center" wrapText="1"/>
    </xf>
    <xf numFmtId="0" fontId="0" fillId="0" borderId="5" xfId="0" applyFill="1" applyBorder="1" applyAlignment="1">
      <alignment horizontal="center" vertical="center" wrapText="1"/>
    </xf>
    <xf numFmtId="0" fontId="0" fillId="0" borderId="5" xfId="0" applyFill="1" applyBorder="1" applyAlignment="1">
      <alignment vertical="center" wrapText="1"/>
    </xf>
    <xf numFmtId="3" fontId="0" fillId="0" borderId="5" xfId="0" applyNumberFormat="1" applyFill="1" applyBorder="1" applyAlignment="1">
      <alignment vertical="center" wrapText="1"/>
    </xf>
    <xf numFmtId="4" fontId="0" fillId="0" borderId="5" xfId="0" applyNumberFormat="1" applyFill="1" applyBorder="1" applyAlignment="1">
      <alignment horizontal="center" vertical="center"/>
    </xf>
    <xf numFmtId="0" fontId="0" fillId="0" borderId="5" xfId="0" applyFill="1" applyBorder="1" applyAlignment="1">
      <alignment vertical="center"/>
    </xf>
    <xf numFmtId="3" fontId="0" fillId="0" borderId="5" xfId="0" applyNumberFormat="1" applyFill="1" applyBorder="1" applyAlignment="1">
      <alignment horizontal="center" vertical="center" wrapText="1"/>
    </xf>
    <xf numFmtId="0" fontId="0" fillId="0" borderId="5" xfId="0" applyFill="1" applyBorder="1" applyAlignment="1">
      <alignment horizontal="center" vertical="center"/>
    </xf>
    <xf numFmtId="3" fontId="0" fillId="0" borderId="5" xfId="0" applyNumberFormat="1" applyFill="1" applyBorder="1" applyAlignment="1">
      <alignment horizontal="center" vertical="center"/>
    </xf>
    <xf numFmtId="3" fontId="0" fillId="0" borderId="5" xfId="0" applyNumberFormat="1" applyFill="1" applyBorder="1" applyAlignment="1">
      <alignment vertical="center"/>
    </xf>
    <xf numFmtId="4" fontId="0" fillId="0" borderId="5" xfId="0" applyNumberFormat="1" applyFill="1" applyBorder="1" applyAlignment="1">
      <alignment vertical="center"/>
    </xf>
    <xf numFmtId="0" fontId="10" fillId="0" borderId="0" xfId="0" applyFont="1" applyFill="1" applyAlignment="1">
      <alignment horizontal="left" vertical="center" wrapText="1"/>
    </xf>
    <xf numFmtId="0" fontId="25" fillId="9" borderId="5" xfId="0" applyFont="1" applyFill="1" applyBorder="1" applyAlignment="1">
      <alignment horizontal="center" vertical="center" wrapText="1"/>
    </xf>
    <xf numFmtId="0" fontId="25" fillId="9" borderId="5" xfId="0" applyFont="1" applyFill="1" applyBorder="1" applyAlignment="1">
      <alignment vertical="center" wrapText="1"/>
    </xf>
    <xf numFmtId="3" fontId="25" fillId="9" borderId="5" xfId="0" applyNumberFormat="1" applyFont="1" applyFill="1" applyBorder="1" applyAlignment="1">
      <alignment vertical="center" wrapText="1"/>
    </xf>
    <xf numFmtId="4" fontId="25" fillId="9" borderId="5" xfId="0" applyNumberFormat="1" applyFont="1" applyFill="1" applyBorder="1" applyAlignment="1">
      <alignment horizontal="center" vertical="center"/>
    </xf>
    <xf numFmtId="0" fontId="25" fillId="9" borderId="5" xfId="0" applyFont="1" applyFill="1" applyBorder="1" applyAlignment="1">
      <alignment vertical="center"/>
    </xf>
    <xf numFmtId="3" fontId="25" fillId="9" borderId="5" xfId="0" applyNumberFormat="1" applyFont="1" applyFill="1" applyBorder="1" applyAlignment="1">
      <alignment horizontal="center" vertical="center" wrapText="1"/>
    </xf>
    <xf numFmtId="0" fontId="25" fillId="9" borderId="5" xfId="0" applyFont="1" applyFill="1" applyBorder="1" applyAlignment="1">
      <alignment horizontal="center" vertical="center"/>
    </xf>
    <xf numFmtId="3" fontId="25" fillId="9" borderId="5" xfId="0" applyNumberFormat="1" applyFont="1" applyFill="1" applyBorder="1" applyAlignment="1">
      <alignment horizontal="center" vertical="center"/>
    </xf>
    <xf numFmtId="3" fontId="25" fillId="9" borderId="5" xfId="0" applyNumberFormat="1" applyFont="1" applyFill="1" applyBorder="1" applyAlignment="1">
      <alignment vertical="center"/>
    </xf>
    <xf numFmtId="4" fontId="25" fillId="9" borderId="5" xfId="0" applyNumberFormat="1" applyFont="1" applyFill="1" applyBorder="1" applyAlignment="1">
      <alignment vertical="center"/>
    </xf>
    <xf numFmtId="0" fontId="26" fillId="2" borderId="0" xfId="0" applyFont="1" applyFill="1" applyAlignment="1">
      <alignment horizontal="left" vertical="center" wrapText="1"/>
    </xf>
    <xf numFmtId="0" fontId="19" fillId="9" borderId="5" xfId="0" applyFont="1" applyFill="1" applyBorder="1" applyAlignment="1">
      <alignment horizontal="center" vertical="center" wrapText="1"/>
    </xf>
    <xf numFmtId="0" fontId="19" fillId="9" borderId="5" xfId="0" applyFont="1" applyFill="1" applyBorder="1" applyAlignment="1">
      <alignment vertical="center" wrapText="1"/>
    </xf>
    <xf numFmtId="3" fontId="19" fillId="9" borderId="5" xfId="0" applyNumberFormat="1" applyFont="1" applyFill="1" applyBorder="1" applyAlignment="1">
      <alignment vertical="center" wrapText="1"/>
    </xf>
    <xf numFmtId="4" fontId="19" fillId="9" borderId="5" xfId="0" applyNumberFormat="1" applyFont="1" applyFill="1" applyBorder="1" applyAlignment="1">
      <alignment horizontal="center" vertical="center"/>
    </xf>
    <xf numFmtId="0" fontId="19" fillId="9" borderId="5" xfId="0" applyFont="1" applyFill="1" applyBorder="1" applyAlignment="1">
      <alignment vertical="center"/>
    </xf>
    <xf numFmtId="3" fontId="19" fillId="9" borderId="5" xfId="0" applyNumberFormat="1" applyFont="1" applyFill="1" applyBorder="1" applyAlignment="1">
      <alignment horizontal="center" vertical="center" wrapText="1"/>
    </xf>
    <xf numFmtId="0" fontId="19" fillId="9" borderId="5" xfId="0" applyFont="1" applyFill="1" applyBorder="1" applyAlignment="1">
      <alignment horizontal="center" vertical="center"/>
    </xf>
    <xf numFmtId="3" fontId="19" fillId="9" borderId="5" xfId="0" applyNumberFormat="1" applyFont="1" applyFill="1" applyBorder="1" applyAlignment="1">
      <alignment horizontal="center" vertical="center"/>
    </xf>
    <xf numFmtId="3" fontId="19" fillId="9" borderId="5" xfId="0" applyNumberFormat="1" applyFont="1" applyFill="1" applyBorder="1" applyAlignment="1">
      <alignment vertical="center"/>
    </xf>
    <xf numFmtId="4" fontId="19" fillId="9" borderId="5" xfId="0" applyNumberFormat="1" applyFont="1" applyFill="1" applyBorder="1" applyAlignment="1">
      <alignment vertical="center"/>
    </xf>
    <xf numFmtId="0" fontId="27" fillId="2" borderId="0" xfId="0" applyFont="1" applyFill="1" applyAlignment="1">
      <alignment horizontal="left" vertical="center" wrapText="1"/>
    </xf>
    <xf numFmtId="4" fontId="0" fillId="3" borderId="5" xfId="0" applyNumberFormat="1" applyFill="1" applyBorder="1" applyAlignment="1">
      <alignment vertical="center"/>
    </xf>
    <xf numFmtId="0" fontId="25" fillId="3" borderId="5" xfId="0" applyFont="1" applyFill="1" applyBorder="1" applyAlignment="1">
      <alignment vertical="center" wrapText="1"/>
    </xf>
    <xf numFmtId="4" fontId="24" fillId="10" borderId="5" xfId="0" applyNumberFormat="1" applyFont="1" applyFill="1" applyBorder="1" applyAlignment="1">
      <alignment horizontal="center" vertical="center"/>
    </xf>
    <xf numFmtId="0" fontId="24" fillId="10" borderId="5" xfId="0" applyFont="1" applyFill="1" applyBorder="1" applyAlignment="1">
      <alignment horizontal="center" vertical="center" wrapText="1"/>
    </xf>
    <xf numFmtId="0" fontId="24" fillId="10" borderId="5" xfId="0" applyFont="1" applyFill="1" applyBorder="1" applyAlignment="1">
      <alignment vertical="center"/>
    </xf>
    <xf numFmtId="3" fontId="24" fillId="10" borderId="5" xfId="0" applyNumberFormat="1" applyFont="1" applyFill="1" applyBorder="1" applyAlignment="1">
      <alignment horizontal="center" vertical="center" wrapText="1"/>
    </xf>
    <xf numFmtId="0" fontId="24" fillId="10" borderId="5" xfId="0" applyFont="1" applyFill="1" applyBorder="1" applyAlignment="1">
      <alignment horizontal="center" vertical="center"/>
    </xf>
    <xf numFmtId="3" fontId="24" fillId="10" borderId="5" xfId="0" applyNumberFormat="1" applyFont="1" applyFill="1" applyBorder="1" applyAlignment="1">
      <alignment horizontal="center" vertical="center"/>
    </xf>
    <xf numFmtId="3" fontId="24" fillId="10" borderId="5" xfId="0" applyNumberFormat="1" applyFont="1" applyFill="1" applyBorder="1" applyAlignment="1">
      <alignment vertical="center"/>
    </xf>
    <xf numFmtId="4" fontId="24" fillId="10" borderId="5" xfId="0" applyNumberFormat="1" applyFont="1" applyFill="1" applyBorder="1" applyAlignment="1">
      <alignment vertical="center"/>
    </xf>
    <xf numFmtId="0" fontId="29" fillId="10" borderId="0" xfId="0" applyFont="1" applyFill="1" applyAlignment="1">
      <alignment horizontal="left" vertical="center" wrapText="1"/>
    </xf>
    <xf numFmtId="4" fontId="25" fillId="3" borderId="5" xfId="0" applyNumberFormat="1" applyFont="1" applyFill="1" applyBorder="1" applyAlignment="1">
      <alignment vertical="center"/>
    </xf>
    <xf numFmtId="0" fontId="26" fillId="0" borderId="0" xfId="0" applyFont="1" applyFill="1" applyAlignment="1">
      <alignment horizontal="left" vertical="center" wrapText="1"/>
    </xf>
    <xf numFmtId="4" fontId="14" fillId="2" borderId="0" xfId="0" applyNumberFormat="1" applyFont="1" applyFill="1" applyAlignment="1">
      <alignment horizontal="center" vertical="center" wrapText="1"/>
    </xf>
    <xf numFmtId="4" fontId="27" fillId="2" borderId="0" xfId="0" applyNumberFormat="1" applyFont="1" applyFill="1" applyAlignment="1">
      <alignment horizontal="left" vertical="center" wrapText="1"/>
    </xf>
    <xf numFmtId="4" fontId="10" fillId="2" borderId="0" xfId="0" applyNumberFormat="1" applyFont="1" applyFill="1" applyAlignment="1">
      <alignment horizontal="left" vertical="center" wrapText="1"/>
    </xf>
    <xf numFmtId="4" fontId="26" fillId="0" borderId="0" xfId="0" applyNumberFormat="1" applyFont="1" applyFill="1" applyAlignment="1">
      <alignment horizontal="left" vertical="center" wrapText="1"/>
    </xf>
    <xf numFmtId="4" fontId="26" fillId="2" borderId="0" xfId="0" applyNumberFormat="1" applyFont="1" applyFill="1" applyAlignment="1">
      <alignment horizontal="left" vertical="center" wrapText="1"/>
    </xf>
    <xf numFmtId="4" fontId="10" fillId="0" borderId="0" xfId="0" applyNumberFormat="1" applyFont="1" applyFill="1" applyAlignment="1">
      <alignment horizontal="left" vertical="center" wrapText="1"/>
    </xf>
    <xf numFmtId="4" fontId="10" fillId="2" borderId="0" xfId="0" applyNumberFormat="1" applyFont="1" applyFill="1" applyAlignment="1">
      <alignment horizontal="left" wrapText="1"/>
    </xf>
    <xf numFmtId="0" fontId="2" fillId="0" borderId="6" xfId="6" applyBorder="1" applyAlignment="1">
      <alignment horizontal="center" wrapText="1"/>
    </xf>
    <xf numFmtId="0" fontId="2" fillId="0" borderId="0" xfId="6" applyAlignment="1">
      <alignment horizontal="center" wrapText="1"/>
    </xf>
  </cellXfs>
  <cellStyles count="11">
    <cellStyle name="Millares 2" xfId="10" xr:uid="{B66C5D73-8030-4687-8528-76DA5ABCC025}"/>
    <cellStyle name="Normal" xfId="0" builtinId="0"/>
    <cellStyle name="Normal 2" xfId="1" xr:uid="{00000000-0005-0000-0000-000001000000}"/>
    <cellStyle name="Normal 2 2" xfId="2" xr:uid="{00000000-0005-0000-0000-000002000000}"/>
    <cellStyle name="Normal 2 2 2" xfId="5" xr:uid="{00000000-0005-0000-0000-000003000000}"/>
    <cellStyle name="Normal 2 2 2 2" xfId="7" xr:uid="{00000000-0005-0000-0000-000004000000}"/>
    <cellStyle name="Normal 2 3" xfId="4" xr:uid="{00000000-0005-0000-0000-000005000000}"/>
    <cellStyle name="Normal 2 4" xfId="9" xr:uid="{89E42D02-1088-4760-801D-018EFDA0B8C8}"/>
    <cellStyle name="Normal 3" xfId="3" xr:uid="{00000000-0005-0000-0000-000006000000}"/>
    <cellStyle name="Normal 4" xfId="6" xr:uid="{00000000-0005-0000-0000-000007000000}"/>
    <cellStyle name="Normal 5" xfId="8" xr:uid="{CA1F0BBD-3030-46A7-B27D-012BE3E006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SUS\Desktop\MINISTERIO%20DE%20ECONOM&#205;A%20Y%20FINANZAS\6.%20Ficha%20de%20preinversi&#243;n\Ficha%20de%20registro%20de%20preinversi&#243;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de registro"/>
      <sheetName val="Indicaciones"/>
      <sheetName val="Diccionario"/>
      <sheetName val="Lista desplegableGeneral"/>
    </sheetNames>
    <sheetDataSet>
      <sheetData sheetId="0"/>
      <sheetData sheetId="1"/>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3"/>
  <sheetViews>
    <sheetView showGridLines="0" tabSelected="1" zoomScale="70" zoomScaleNormal="70" workbookViewId="0">
      <pane ySplit="1" topLeftCell="A24" activePane="bottomLeft" state="frozen"/>
      <selection pane="bottomLeft" activeCell="H7" sqref="H7"/>
    </sheetView>
  </sheetViews>
  <sheetFormatPr baseColWidth="10" defaultColWidth="11.42578125" defaultRowHeight="15" x14ac:dyDescent="0.2"/>
  <cols>
    <col min="1" max="1" width="5.140625" style="31" bestFit="1" customWidth="1"/>
    <col min="2" max="2" width="19" style="30" hidden="1" customWidth="1"/>
    <col min="3" max="3" width="30.7109375" style="30" hidden="1" customWidth="1"/>
    <col min="4" max="4" width="59.28515625" style="30" hidden="1" customWidth="1"/>
    <col min="5" max="5" width="25" style="30" hidden="1" customWidth="1"/>
    <col min="6" max="6" width="11.85546875" style="30" customWidth="1"/>
    <col min="7" max="7" width="9" style="31" customWidth="1"/>
    <col min="8" max="8" width="74" style="30" customWidth="1"/>
    <col min="9" max="9" width="27.42578125" style="30" hidden="1" customWidth="1"/>
    <col min="10" max="10" width="23.28515625" style="30" hidden="1" customWidth="1"/>
    <col min="11" max="11" width="22.28515625" style="30" hidden="1" customWidth="1"/>
    <col min="12" max="12" width="22.140625" style="30" hidden="1" customWidth="1"/>
    <col min="13" max="13" width="18.7109375" style="46" customWidth="1"/>
    <col min="14" max="15" width="22" style="31" customWidth="1"/>
    <col min="16" max="16" width="21" style="30" customWidth="1"/>
    <col min="17" max="17" width="26.42578125" style="31" customWidth="1"/>
    <col min="18" max="18" width="21.42578125" style="32" customWidth="1"/>
    <col min="19" max="19" width="21.42578125" style="31" customWidth="1"/>
    <col min="20" max="21" width="21.42578125" style="33" customWidth="1"/>
    <col min="22" max="33" width="21.42578125" style="32" customWidth="1"/>
    <col min="34" max="36" width="17.7109375" style="23" customWidth="1"/>
    <col min="37" max="37" width="2.85546875" style="23" customWidth="1"/>
    <col min="38" max="41" width="16.28515625" style="23" customWidth="1"/>
    <col min="42" max="42" width="11.42578125" style="133"/>
    <col min="43" max="16384" width="11.42578125" style="23"/>
  </cols>
  <sheetData>
    <row r="1" spans="1:42" s="13" customFormat="1" ht="67.5" customHeight="1" x14ac:dyDescent="0.25">
      <c r="A1" s="24" t="s">
        <v>3690</v>
      </c>
      <c r="B1" s="61" t="s">
        <v>3686</v>
      </c>
      <c r="C1" s="61" t="s">
        <v>3744</v>
      </c>
      <c r="D1" s="61" t="s">
        <v>3745</v>
      </c>
      <c r="E1" s="61" t="s">
        <v>5885</v>
      </c>
      <c r="F1" s="61" t="s">
        <v>5853</v>
      </c>
      <c r="G1" s="24" t="s">
        <v>3762</v>
      </c>
      <c r="H1" s="61" t="s">
        <v>3746</v>
      </c>
      <c r="I1" s="61" t="s">
        <v>3811</v>
      </c>
      <c r="J1" s="61" t="s">
        <v>3812</v>
      </c>
      <c r="K1" s="61" t="s">
        <v>3813</v>
      </c>
      <c r="L1" s="24" t="s">
        <v>3764</v>
      </c>
      <c r="M1" s="24" t="s">
        <v>3765</v>
      </c>
      <c r="N1" s="62" t="s">
        <v>0</v>
      </c>
      <c r="O1" s="62" t="s">
        <v>3800</v>
      </c>
      <c r="P1" s="61" t="s">
        <v>3763</v>
      </c>
      <c r="Q1" s="61" t="s">
        <v>3766</v>
      </c>
      <c r="R1" s="62" t="s">
        <v>3767</v>
      </c>
      <c r="S1" s="25" t="s">
        <v>3768</v>
      </c>
      <c r="T1" s="62" t="s">
        <v>3769</v>
      </c>
      <c r="U1" s="25" t="s">
        <v>3770</v>
      </c>
      <c r="V1" s="62" t="s">
        <v>3771</v>
      </c>
      <c r="W1" s="25" t="s">
        <v>3772</v>
      </c>
      <c r="X1" s="62" t="s">
        <v>3773</v>
      </c>
      <c r="Y1" s="25" t="s">
        <v>3774</v>
      </c>
      <c r="Z1" s="62" t="s">
        <v>3775</v>
      </c>
      <c r="AA1" s="25" t="s">
        <v>3776</v>
      </c>
      <c r="AB1" s="62" t="s">
        <v>3777</v>
      </c>
      <c r="AC1" s="25" t="s">
        <v>3778</v>
      </c>
      <c r="AD1" s="62" t="s">
        <v>3779</v>
      </c>
      <c r="AE1" s="25" t="s">
        <v>3780</v>
      </c>
      <c r="AF1" s="62" t="s">
        <v>3801</v>
      </c>
      <c r="AG1" s="25" t="s">
        <v>3781</v>
      </c>
      <c r="AH1" s="25" t="s">
        <v>3817</v>
      </c>
      <c r="AI1" s="25" t="s">
        <v>3818</v>
      </c>
      <c r="AJ1" s="25" t="s">
        <v>3819</v>
      </c>
      <c r="AL1" s="25" t="s">
        <v>5947</v>
      </c>
      <c r="AM1" s="25" t="s">
        <v>3817</v>
      </c>
      <c r="AN1" s="25" t="s">
        <v>3818</v>
      </c>
      <c r="AO1" s="25" t="s">
        <v>3819</v>
      </c>
      <c r="AP1" s="127"/>
    </row>
    <row r="2" spans="1:42" s="113" customFormat="1" ht="45.75" customHeight="1" x14ac:dyDescent="0.25">
      <c r="A2" s="103">
        <v>1</v>
      </c>
      <c r="B2" s="104" t="s">
        <v>127</v>
      </c>
      <c r="C2" s="104" t="s">
        <v>13</v>
      </c>
      <c r="D2" s="104" t="s">
        <v>16</v>
      </c>
      <c r="E2" s="104" t="s">
        <v>17</v>
      </c>
      <c r="F2" s="104" t="s">
        <v>5846</v>
      </c>
      <c r="G2" s="103">
        <v>45087</v>
      </c>
      <c r="H2" s="104" t="s">
        <v>5948</v>
      </c>
      <c r="I2" s="104" t="s">
        <v>3826</v>
      </c>
      <c r="J2" s="104" t="s">
        <v>3852</v>
      </c>
      <c r="K2" s="104" t="s">
        <v>3852</v>
      </c>
      <c r="L2" s="105">
        <v>1910</v>
      </c>
      <c r="M2" s="106">
        <v>18075334.719999999</v>
      </c>
      <c r="N2" s="103" t="s">
        <v>5858</v>
      </c>
      <c r="O2" s="103" t="s">
        <v>5877</v>
      </c>
      <c r="P2" s="103" t="s">
        <v>5866</v>
      </c>
      <c r="Q2" s="103" t="s">
        <v>5855</v>
      </c>
      <c r="R2" s="107" t="s">
        <v>5868</v>
      </c>
      <c r="S2" s="108"/>
      <c r="T2" s="109" t="s">
        <v>5869</v>
      </c>
      <c r="U2" s="110">
        <v>7712035</v>
      </c>
      <c r="V2" s="107" t="s">
        <v>5873</v>
      </c>
      <c r="W2" s="111">
        <v>380442</v>
      </c>
      <c r="X2" s="107" t="s">
        <v>5873</v>
      </c>
      <c r="Y2" s="111">
        <v>604404</v>
      </c>
      <c r="Z2" s="107" t="s">
        <v>5874</v>
      </c>
      <c r="AA2" s="111">
        <v>1251510</v>
      </c>
      <c r="AB2" s="107" t="s">
        <v>5875</v>
      </c>
      <c r="AC2" s="111">
        <v>1339404</v>
      </c>
      <c r="AD2" s="107" t="s">
        <v>5876</v>
      </c>
      <c r="AE2" s="111">
        <v>2679120</v>
      </c>
      <c r="AF2" s="107" t="s">
        <v>5888</v>
      </c>
      <c r="AG2" s="111">
        <v>659928</v>
      </c>
      <c r="AH2" s="112">
        <v>0</v>
      </c>
      <c r="AI2" s="112">
        <v>0</v>
      </c>
      <c r="AJ2" s="112">
        <v>180753</v>
      </c>
      <c r="AL2" s="112">
        <v>60000</v>
      </c>
      <c r="AM2" s="112">
        <v>0</v>
      </c>
      <c r="AN2" s="112">
        <v>0</v>
      </c>
      <c r="AO2" s="112">
        <v>0</v>
      </c>
      <c r="AP2" s="128"/>
    </row>
    <row r="3" spans="1:42" s="22" customFormat="1" ht="45.75" customHeight="1" x14ac:dyDescent="0.25">
      <c r="A3" s="71">
        <v>2</v>
      </c>
      <c r="B3" s="78" t="s">
        <v>127</v>
      </c>
      <c r="C3" s="78" t="s">
        <v>13</v>
      </c>
      <c r="D3" s="78" t="s">
        <v>16</v>
      </c>
      <c r="E3" s="78" t="s">
        <v>17</v>
      </c>
      <c r="F3" s="78" t="s">
        <v>5846</v>
      </c>
      <c r="G3" s="71">
        <v>45083</v>
      </c>
      <c r="H3" s="78" t="s">
        <v>5886</v>
      </c>
      <c r="I3" s="78" t="s">
        <v>3826</v>
      </c>
      <c r="J3" s="78" t="s">
        <v>3877</v>
      </c>
      <c r="K3" s="78" t="s">
        <v>5520</v>
      </c>
      <c r="L3" s="79">
        <v>19844</v>
      </c>
      <c r="M3" s="70">
        <v>32545000</v>
      </c>
      <c r="N3" s="71" t="s">
        <v>5858</v>
      </c>
      <c r="O3" s="71" t="s">
        <v>5877</v>
      </c>
      <c r="P3" s="71" t="s">
        <v>5866</v>
      </c>
      <c r="Q3" s="71" t="s">
        <v>5855</v>
      </c>
      <c r="R3" s="72" t="s">
        <v>5868</v>
      </c>
      <c r="S3" s="73">
        <v>20000000</v>
      </c>
      <c r="T3" s="74" t="s">
        <v>5869</v>
      </c>
      <c r="U3" s="75">
        <v>10000000</v>
      </c>
      <c r="V3" s="72" t="s">
        <v>5873</v>
      </c>
      <c r="W3" s="76">
        <v>445000</v>
      </c>
      <c r="X3" s="72" t="s">
        <v>5873</v>
      </c>
      <c r="Y3" s="76">
        <v>100000</v>
      </c>
      <c r="Z3" s="72" t="s">
        <v>5874</v>
      </c>
      <c r="AA3" s="76">
        <v>100000</v>
      </c>
      <c r="AB3" s="72" t="s">
        <v>5875</v>
      </c>
      <c r="AC3" s="76">
        <v>800000</v>
      </c>
      <c r="AD3" s="72" t="s">
        <v>5876</v>
      </c>
      <c r="AE3" s="76">
        <v>700000</v>
      </c>
      <c r="AF3" s="72" t="s">
        <v>5888</v>
      </c>
      <c r="AG3" s="76">
        <v>400000</v>
      </c>
      <c r="AH3" s="77">
        <v>0</v>
      </c>
      <c r="AI3" s="77">
        <v>0</v>
      </c>
      <c r="AJ3" s="77">
        <v>325450</v>
      </c>
      <c r="AL3" s="77">
        <v>220040.2</v>
      </c>
      <c r="AM3" s="77">
        <v>0</v>
      </c>
      <c r="AN3" s="77">
        <v>0</v>
      </c>
      <c r="AO3" s="77">
        <v>0</v>
      </c>
      <c r="AP3" s="129"/>
    </row>
    <row r="4" spans="1:42" s="22" customFormat="1" ht="45.75" customHeight="1" x14ac:dyDescent="0.25">
      <c r="A4" s="71">
        <v>3</v>
      </c>
      <c r="B4" s="78" t="s">
        <v>127</v>
      </c>
      <c r="C4" s="78" t="s">
        <v>13</v>
      </c>
      <c r="D4" s="78" t="s">
        <v>16</v>
      </c>
      <c r="E4" s="78" t="s">
        <v>17</v>
      </c>
      <c r="F4" s="78" t="s">
        <v>5846</v>
      </c>
      <c r="G4" s="71">
        <v>45084</v>
      </c>
      <c r="H4" s="78" t="s">
        <v>5887</v>
      </c>
      <c r="I4" s="78" t="s">
        <v>3826</v>
      </c>
      <c r="J4" s="78" t="s">
        <v>3898</v>
      </c>
      <c r="K4" s="78" t="s">
        <v>4573</v>
      </c>
      <c r="L4" s="79">
        <v>1196</v>
      </c>
      <c r="M4" s="70">
        <v>26545000</v>
      </c>
      <c r="N4" s="71" t="s">
        <v>5858</v>
      </c>
      <c r="O4" s="71" t="s">
        <v>5877</v>
      </c>
      <c r="P4" s="71" t="s">
        <v>5865</v>
      </c>
      <c r="Q4" s="71" t="s">
        <v>5855</v>
      </c>
      <c r="R4" s="72" t="s">
        <v>5868</v>
      </c>
      <c r="S4" s="73">
        <v>14000000</v>
      </c>
      <c r="T4" s="74" t="s">
        <v>5869</v>
      </c>
      <c r="U4" s="75">
        <v>10000000</v>
      </c>
      <c r="V4" s="72" t="s">
        <v>5873</v>
      </c>
      <c r="W4" s="76">
        <v>445000</v>
      </c>
      <c r="X4" s="72" t="s">
        <v>5873</v>
      </c>
      <c r="Y4" s="76">
        <v>100000</v>
      </c>
      <c r="Z4" s="72" t="s">
        <v>5874</v>
      </c>
      <c r="AA4" s="76">
        <v>100000</v>
      </c>
      <c r="AB4" s="72" t="s">
        <v>5875</v>
      </c>
      <c r="AC4" s="76">
        <v>800000</v>
      </c>
      <c r="AD4" s="72" t="s">
        <v>5876</v>
      </c>
      <c r="AE4" s="76">
        <v>700000</v>
      </c>
      <c r="AF4" s="72" t="s">
        <v>5888</v>
      </c>
      <c r="AG4" s="76">
        <v>400000</v>
      </c>
      <c r="AH4" s="77">
        <v>0</v>
      </c>
      <c r="AI4" s="77">
        <v>0</v>
      </c>
      <c r="AJ4" s="77">
        <v>265450</v>
      </c>
      <c r="AL4" s="77">
        <v>0</v>
      </c>
      <c r="AM4" s="77">
        <v>170000</v>
      </c>
      <c r="AN4" s="77">
        <v>0</v>
      </c>
      <c r="AO4" s="77">
        <v>0</v>
      </c>
      <c r="AP4" s="129"/>
    </row>
    <row r="5" spans="1:42" s="22" customFormat="1" ht="63" customHeight="1" x14ac:dyDescent="0.25">
      <c r="A5" s="103">
        <v>4</v>
      </c>
      <c r="B5" s="78" t="s">
        <v>127</v>
      </c>
      <c r="C5" s="78" t="s">
        <v>13</v>
      </c>
      <c r="D5" s="78" t="s">
        <v>16</v>
      </c>
      <c r="E5" s="78" t="s">
        <v>17</v>
      </c>
      <c r="F5" s="78" t="s">
        <v>5846</v>
      </c>
      <c r="G5" s="71" t="s">
        <v>5890</v>
      </c>
      <c r="H5" s="78" t="s">
        <v>5889</v>
      </c>
      <c r="I5" s="78" t="s">
        <v>3826</v>
      </c>
      <c r="J5" s="78" t="s">
        <v>3877</v>
      </c>
      <c r="K5" s="78" t="s">
        <v>3877</v>
      </c>
      <c r="L5" s="79">
        <v>36732</v>
      </c>
      <c r="M5" s="70">
        <v>26090000</v>
      </c>
      <c r="N5" s="71" t="s">
        <v>5858</v>
      </c>
      <c r="O5" s="71" t="s">
        <v>5877</v>
      </c>
      <c r="P5" s="71" t="s">
        <v>5865</v>
      </c>
      <c r="Q5" s="71" t="s">
        <v>5855</v>
      </c>
      <c r="R5" s="72" t="s">
        <v>5868</v>
      </c>
      <c r="S5" s="73">
        <v>16000000</v>
      </c>
      <c r="T5" s="74" t="s">
        <v>5869</v>
      </c>
      <c r="U5" s="75">
        <v>8000000</v>
      </c>
      <c r="V5" s="72" t="s">
        <v>5873</v>
      </c>
      <c r="W5" s="76">
        <v>950000</v>
      </c>
      <c r="X5" s="72" t="s">
        <v>5873</v>
      </c>
      <c r="Y5" s="76">
        <v>30000</v>
      </c>
      <c r="Z5" s="72" t="s">
        <v>5874</v>
      </c>
      <c r="AA5" s="76">
        <v>60000</v>
      </c>
      <c r="AB5" s="72" t="s">
        <v>5875</v>
      </c>
      <c r="AC5" s="76">
        <v>400000</v>
      </c>
      <c r="AD5" s="72" t="s">
        <v>5876</v>
      </c>
      <c r="AE5" s="76">
        <v>570000</v>
      </c>
      <c r="AF5" s="72" t="s">
        <v>5888</v>
      </c>
      <c r="AG5" s="76">
        <v>80000</v>
      </c>
      <c r="AH5" s="77">
        <v>0</v>
      </c>
      <c r="AI5" s="77">
        <v>0</v>
      </c>
      <c r="AJ5" s="77">
        <v>890000</v>
      </c>
      <c r="AL5" s="77">
        <v>0</v>
      </c>
      <c r="AM5" s="77">
        <v>220000</v>
      </c>
      <c r="AN5" s="77">
        <v>0</v>
      </c>
      <c r="AO5" s="77">
        <v>0</v>
      </c>
      <c r="AP5" s="129"/>
    </row>
    <row r="6" spans="1:42" s="22" customFormat="1" ht="76.5" customHeight="1" x14ac:dyDescent="0.25">
      <c r="A6" s="71">
        <v>5</v>
      </c>
      <c r="B6" s="78" t="s">
        <v>127</v>
      </c>
      <c r="C6" s="78" t="s">
        <v>13</v>
      </c>
      <c r="D6" s="78" t="s">
        <v>16</v>
      </c>
      <c r="E6" s="78" t="s">
        <v>17</v>
      </c>
      <c r="F6" s="78" t="s">
        <v>5846</v>
      </c>
      <c r="G6" s="71" t="s">
        <v>5891</v>
      </c>
      <c r="H6" s="78" t="s">
        <v>5892</v>
      </c>
      <c r="I6" s="78" t="s">
        <v>3826</v>
      </c>
      <c r="J6" s="78" t="s">
        <v>3918</v>
      </c>
      <c r="K6" s="78" t="s">
        <v>4864</v>
      </c>
      <c r="L6" s="79">
        <v>5055</v>
      </c>
      <c r="M6" s="70">
        <v>23425308.34</v>
      </c>
      <c r="N6" s="71" t="s">
        <v>5858</v>
      </c>
      <c r="O6" s="71" t="s">
        <v>5877</v>
      </c>
      <c r="P6" s="71" t="s">
        <v>5866</v>
      </c>
      <c r="Q6" s="71" t="s">
        <v>5855</v>
      </c>
      <c r="R6" s="72" t="s">
        <v>5868</v>
      </c>
      <c r="S6" s="73">
        <v>11334792</v>
      </c>
      <c r="T6" s="74" t="s">
        <v>5869</v>
      </c>
      <c r="U6" s="75">
        <v>4023240.34</v>
      </c>
      <c r="V6" s="72" t="s">
        <v>5873</v>
      </c>
      <c r="W6" s="76">
        <v>443849</v>
      </c>
      <c r="X6" s="72" t="s">
        <v>5873</v>
      </c>
      <c r="Y6" s="76">
        <v>705138</v>
      </c>
      <c r="Z6" s="72" t="s">
        <v>5874</v>
      </c>
      <c r="AA6" s="76">
        <v>1460095</v>
      </c>
      <c r="AB6" s="72" t="s">
        <v>5875</v>
      </c>
      <c r="AC6" s="76">
        <v>1562638</v>
      </c>
      <c r="AD6" s="72" t="s">
        <v>5876</v>
      </c>
      <c r="AE6" s="76">
        <v>3125640</v>
      </c>
      <c r="AF6" s="72" t="s">
        <v>5888</v>
      </c>
      <c r="AG6" s="76">
        <v>769916</v>
      </c>
      <c r="AH6" s="77">
        <v>0</v>
      </c>
      <c r="AI6" s="77">
        <v>0</v>
      </c>
      <c r="AJ6" s="77">
        <v>234253</v>
      </c>
      <c r="AL6" s="77">
        <v>0</v>
      </c>
      <c r="AM6" s="77">
        <v>87000</v>
      </c>
      <c r="AN6" s="77">
        <v>0</v>
      </c>
      <c r="AO6" s="77">
        <v>0</v>
      </c>
      <c r="AP6" s="129"/>
    </row>
    <row r="7" spans="1:42" s="22" customFormat="1" ht="76.5" customHeight="1" x14ac:dyDescent="0.25">
      <c r="A7" s="71">
        <v>6</v>
      </c>
      <c r="B7" s="78"/>
      <c r="C7" s="78"/>
      <c r="D7" s="78"/>
      <c r="E7" s="78"/>
      <c r="F7" s="78" t="s">
        <v>5846</v>
      </c>
      <c r="G7" s="71">
        <v>48100</v>
      </c>
      <c r="H7" s="78" t="s">
        <v>5949</v>
      </c>
      <c r="I7" s="78" t="s">
        <v>3826</v>
      </c>
      <c r="J7" s="78" t="s">
        <v>3852</v>
      </c>
      <c r="K7" s="78" t="s">
        <v>3852</v>
      </c>
      <c r="L7" s="79">
        <v>308359</v>
      </c>
      <c r="M7" s="70">
        <v>12025854</v>
      </c>
      <c r="N7" s="71" t="s">
        <v>5858</v>
      </c>
      <c r="O7" s="71" t="s">
        <v>5877</v>
      </c>
      <c r="P7" s="71" t="s">
        <v>5866</v>
      </c>
      <c r="Q7" s="71" t="s">
        <v>5855</v>
      </c>
      <c r="R7" s="72" t="s">
        <v>5868</v>
      </c>
      <c r="S7" s="73">
        <v>7436872</v>
      </c>
      <c r="T7" s="74" t="s">
        <v>5869</v>
      </c>
      <c r="U7" s="75">
        <v>3687000</v>
      </c>
      <c r="V7" s="72" t="s">
        <v>5873</v>
      </c>
      <c r="W7" s="76">
        <v>164078</v>
      </c>
      <c r="X7" s="72"/>
      <c r="Y7" s="76"/>
      <c r="Z7" s="72" t="s">
        <v>5874</v>
      </c>
      <c r="AA7" s="76">
        <v>36872</v>
      </c>
      <c r="AB7" s="72" t="s">
        <v>5875</v>
      </c>
      <c r="AC7" s="76">
        <v>295440</v>
      </c>
      <c r="AD7" s="72" t="s">
        <v>5876</v>
      </c>
      <c r="AE7" s="76">
        <v>258104</v>
      </c>
      <c r="AF7" s="72" t="s">
        <v>5888</v>
      </c>
      <c r="AG7" s="76">
        <v>147488</v>
      </c>
      <c r="AH7" s="77">
        <v>0</v>
      </c>
      <c r="AI7" s="77">
        <v>12025854</v>
      </c>
      <c r="AJ7" s="77">
        <v>0</v>
      </c>
      <c r="AL7" s="77">
        <v>0</v>
      </c>
      <c r="AM7" s="77">
        <v>0</v>
      </c>
      <c r="AN7" s="77">
        <v>150000</v>
      </c>
      <c r="AO7" s="77">
        <v>0</v>
      </c>
      <c r="AP7" s="129"/>
    </row>
    <row r="8" spans="1:42" s="22" customFormat="1" ht="47.25" customHeight="1" x14ac:dyDescent="0.25">
      <c r="A8" s="103">
        <v>7</v>
      </c>
      <c r="B8" s="78" t="s">
        <v>127</v>
      </c>
      <c r="C8" s="78" t="s">
        <v>13</v>
      </c>
      <c r="D8" s="78" t="s">
        <v>16</v>
      </c>
      <c r="E8" s="78" t="s">
        <v>17</v>
      </c>
      <c r="F8" s="78" t="s">
        <v>5846</v>
      </c>
      <c r="G8" s="71" t="s">
        <v>5893</v>
      </c>
      <c r="H8" s="78" t="s">
        <v>5894</v>
      </c>
      <c r="I8" s="78" t="s">
        <v>3826</v>
      </c>
      <c r="J8" s="78" t="s">
        <v>3852</v>
      </c>
      <c r="K8" s="78" t="s">
        <v>3852</v>
      </c>
      <c r="L8" s="78">
        <v>1058</v>
      </c>
      <c r="M8" s="70">
        <v>52576279</v>
      </c>
      <c r="N8" s="71" t="s">
        <v>5863</v>
      </c>
      <c r="O8" s="71" t="s">
        <v>5877</v>
      </c>
      <c r="P8" s="71" t="s">
        <v>5866</v>
      </c>
      <c r="Q8" s="71" t="s">
        <v>5855</v>
      </c>
      <c r="R8" s="72" t="s">
        <v>5868</v>
      </c>
      <c r="S8" s="73">
        <v>15000000</v>
      </c>
      <c r="T8" s="74" t="s">
        <v>5869</v>
      </c>
      <c r="U8" s="75">
        <v>2166342</v>
      </c>
      <c r="V8" s="72" t="s">
        <v>5873</v>
      </c>
      <c r="W8" s="76">
        <v>28853318</v>
      </c>
      <c r="X8" s="72" t="s">
        <v>5873</v>
      </c>
      <c r="Y8" s="76">
        <v>2437740</v>
      </c>
      <c r="Z8" s="72" t="s">
        <v>5874</v>
      </c>
      <c r="AA8" s="76">
        <v>484574</v>
      </c>
      <c r="AB8" s="72" t="s">
        <v>5875</v>
      </c>
      <c r="AC8" s="76">
        <v>1453722</v>
      </c>
      <c r="AD8" s="72" t="s">
        <v>5876</v>
      </c>
      <c r="AE8" s="76">
        <v>1696009</v>
      </c>
      <c r="AF8" s="72" t="s">
        <v>5888</v>
      </c>
      <c r="AG8" s="76">
        <v>484574</v>
      </c>
      <c r="AH8" s="77">
        <v>0</v>
      </c>
      <c r="AI8" s="77">
        <v>0</v>
      </c>
      <c r="AJ8" s="77">
        <v>525763</v>
      </c>
      <c r="AL8" s="77">
        <v>145644.79999999999</v>
      </c>
      <c r="AM8" s="77">
        <v>0</v>
      </c>
      <c r="AN8" s="77">
        <v>0</v>
      </c>
      <c r="AO8" s="77">
        <v>0</v>
      </c>
      <c r="AP8" s="129"/>
    </row>
    <row r="9" spans="1:42" s="22" customFormat="1" ht="45.75" customHeight="1" x14ac:dyDescent="0.25">
      <c r="A9" s="81">
        <v>8</v>
      </c>
      <c r="B9" s="26" t="s">
        <v>127</v>
      </c>
      <c r="C9" s="26" t="s">
        <v>13</v>
      </c>
      <c r="D9" s="26" t="s">
        <v>16</v>
      </c>
      <c r="E9" s="26" t="s">
        <v>17</v>
      </c>
      <c r="F9" s="26" t="s">
        <v>5832</v>
      </c>
      <c r="G9" s="27" t="s">
        <v>5895</v>
      </c>
      <c r="H9" s="26" t="s">
        <v>5896</v>
      </c>
      <c r="I9" s="26" t="s">
        <v>3826</v>
      </c>
      <c r="J9" s="26" t="s">
        <v>3877</v>
      </c>
      <c r="K9" s="26" t="s">
        <v>4572</v>
      </c>
      <c r="L9" s="82">
        <v>50</v>
      </c>
      <c r="M9" s="65">
        <v>11595000</v>
      </c>
      <c r="N9" s="27" t="s">
        <v>5858</v>
      </c>
      <c r="O9" s="27" t="s">
        <v>5877</v>
      </c>
      <c r="P9" s="81" t="s">
        <v>5866</v>
      </c>
      <c r="Q9" s="27" t="s">
        <v>5855</v>
      </c>
      <c r="R9" s="28" t="s">
        <v>5868</v>
      </c>
      <c r="S9" s="66">
        <v>7000000</v>
      </c>
      <c r="T9" s="29" t="s">
        <v>5869</v>
      </c>
      <c r="U9" s="67">
        <v>4000000</v>
      </c>
      <c r="V9" s="28" t="s">
        <v>5873</v>
      </c>
      <c r="W9" s="68">
        <v>150000</v>
      </c>
      <c r="X9" s="28"/>
      <c r="Y9" s="68"/>
      <c r="Z9" s="28" t="s">
        <v>5874</v>
      </c>
      <c r="AA9" s="68">
        <v>180000</v>
      </c>
      <c r="AB9" s="28" t="s">
        <v>5875</v>
      </c>
      <c r="AC9" s="68">
        <v>180000</v>
      </c>
      <c r="AD9" s="28" t="s">
        <v>5876</v>
      </c>
      <c r="AE9" s="68">
        <v>40000</v>
      </c>
      <c r="AF9" s="28" t="s">
        <v>5888</v>
      </c>
      <c r="AG9" s="68">
        <v>45000</v>
      </c>
      <c r="AH9" s="69">
        <v>0</v>
      </c>
      <c r="AI9" s="69">
        <v>0</v>
      </c>
      <c r="AJ9" s="69">
        <v>180000</v>
      </c>
      <c r="AL9" s="114">
        <v>180000</v>
      </c>
      <c r="AM9" s="69">
        <v>0</v>
      </c>
      <c r="AN9" s="69">
        <v>0</v>
      </c>
      <c r="AO9" s="69">
        <v>0</v>
      </c>
      <c r="AP9" s="129"/>
    </row>
    <row r="10" spans="1:42" s="22" customFormat="1" ht="45.75" customHeight="1" x14ac:dyDescent="0.25">
      <c r="A10" s="81">
        <v>9</v>
      </c>
      <c r="B10" s="26" t="s">
        <v>127</v>
      </c>
      <c r="C10" s="26" t="s">
        <v>13</v>
      </c>
      <c r="D10" s="26" t="s">
        <v>16</v>
      </c>
      <c r="E10" s="26" t="s">
        <v>17</v>
      </c>
      <c r="F10" s="26" t="s">
        <v>5832</v>
      </c>
      <c r="G10" s="27" t="s">
        <v>5897</v>
      </c>
      <c r="H10" s="26" t="s">
        <v>5898</v>
      </c>
      <c r="I10" s="26" t="s">
        <v>3826</v>
      </c>
      <c r="J10" s="26" t="s">
        <v>3877</v>
      </c>
      <c r="K10" s="26" t="s">
        <v>4572</v>
      </c>
      <c r="L10" s="82">
        <v>144</v>
      </c>
      <c r="M10" s="65">
        <v>9320000</v>
      </c>
      <c r="N10" s="27" t="s">
        <v>5858</v>
      </c>
      <c r="O10" s="27" t="s">
        <v>5877</v>
      </c>
      <c r="P10" s="81" t="s">
        <v>5866</v>
      </c>
      <c r="Q10" s="27" t="s">
        <v>5855</v>
      </c>
      <c r="R10" s="28" t="s">
        <v>5868</v>
      </c>
      <c r="S10" s="66">
        <v>8000000</v>
      </c>
      <c r="T10" s="29" t="s">
        <v>5869</v>
      </c>
      <c r="U10" s="67">
        <v>900000</v>
      </c>
      <c r="V10" s="28" t="s">
        <v>5873</v>
      </c>
      <c r="W10" s="68">
        <v>120000</v>
      </c>
      <c r="X10" s="28"/>
      <c r="Y10" s="68"/>
      <c r="Z10" s="28" t="s">
        <v>5874</v>
      </c>
      <c r="AA10" s="68">
        <v>50000</v>
      </c>
      <c r="AB10" s="28" t="s">
        <v>5875</v>
      </c>
      <c r="AC10" s="68">
        <v>190000</v>
      </c>
      <c r="AD10" s="28" t="s">
        <v>5876</v>
      </c>
      <c r="AE10" s="68">
        <v>35000</v>
      </c>
      <c r="AF10" s="28" t="s">
        <v>5888</v>
      </c>
      <c r="AG10" s="68">
        <v>25000</v>
      </c>
      <c r="AH10" s="69">
        <v>0</v>
      </c>
      <c r="AI10" s="69">
        <v>0</v>
      </c>
      <c r="AJ10" s="69">
        <v>108789</v>
      </c>
      <c r="AL10" s="114">
        <v>130000</v>
      </c>
      <c r="AM10" s="69">
        <v>0</v>
      </c>
      <c r="AN10" s="69">
        <v>0</v>
      </c>
      <c r="AO10" s="69">
        <v>0</v>
      </c>
      <c r="AP10" s="129"/>
    </row>
    <row r="11" spans="1:42" s="22" customFormat="1" ht="64.5" customHeight="1" x14ac:dyDescent="0.25">
      <c r="A11" s="81">
        <v>10</v>
      </c>
      <c r="B11" s="26" t="s">
        <v>127</v>
      </c>
      <c r="C11" s="26" t="s">
        <v>13</v>
      </c>
      <c r="D11" s="26" t="s">
        <v>16</v>
      </c>
      <c r="E11" s="26" t="s">
        <v>17</v>
      </c>
      <c r="F11" s="26" t="s">
        <v>5832</v>
      </c>
      <c r="G11" s="27" t="s">
        <v>5899</v>
      </c>
      <c r="H11" s="26" t="s">
        <v>5900</v>
      </c>
      <c r="I11" s="26" t="s">
        <v>3826</v>
      </c>
      <c r="J11" s="26" t="s">
        <v>3951</v>
      </c>
      <c r="K11" s="80" t="s">
        <v>4866</v>
      </c>
      <c r="L11" s="82">
        <v>105</v>
      </c>
      <c r="M11" s="65">
        <v>9220000</v>
      </c>
      <c r="N11" s="27" t="s">
        <v>5858</v>
      </c>
      <c r="O11" s="27" t="s">
        <v>5877</v>
      </c>
      <c r="P11" s="81" t="s">
        <v>5866</v>
      </c>
      <c r="Q11" s="27" t="s">
        <v>5855</v>
      </c>
      <c r="R11" s="28" t="s">
        <v>5868</v>
      </c>
      <c r="S11" s="66">
        <v>8000000</v>
      </c>
      <c r="T11" s="29" t="s">
        <v>5869</v>
      </c>
      <c r="U11" s="67">
        <v>800000</v>
      </c>
      <c r="V11" s="28" t="s">
        <v>5873</v>
      </c>
      <c r="W11" s="68">
        <v>120000</v>
      </c>
      <c r="X11" s="28"/>
      <c r="Y11" s="68"/>
      <c r="Z11" s="28" t="s">
        <v>5874</v>
      </c>
      <c r="AA11" s="68">
        <v>50000</v>
      </c>
      <c r="AB11" s="28" t="s">
        <v>5875</v>
      </c>
      <c r="AC11" s="68">
        <v>190000</v>
      </c>
      <c r="AD11" s="28" t="s">
        <v>5876</v>
      </c>
      <c r="AE11" s="68">
        <v>35000</v>
      </c>
      <c r="AF11" s="28" t="s">
        <v>5888</v>
      </c>
      <c r="AG11" s="68">
        <v>25000</v>
      </c>
      <c r="AH11" s="69">
        <v>0</v>
      </c>
      <c r="AI11" s="69">
        <v>0</v>
      </c>
      <c r="AJ11" s="69">
        <v>190000</v>
      </c>
      <c r="AL11" s="114">
        <v>165800</v>
      </c>
      <c r="AM11" s="69">
        <v>0</v>
      </c>
      <c r="AN11" s="69">
        <v>0</v>
      </c>
      <c r="AO11" s="69">
        <v>0</v>
      </c>
      <c r="AP11" s="129"/>
    </row>
    <row r="12" spans="1:42" s="22" customFormat="1" ht="49.5" customHeight="1" x14ac:dyDescent="0.25">
      <c r="A12" s="81">
        <v>11</v>
      </c>
      <c r="B12" s="26" t="s">
        <v>127</v>
      </c>
      <c r="C12" s="26" t="s">
        <v>13</v>
      </c>
      <c r="D12" s="26" t="s">
        <v>16</v>
      </c>
      <c r="E12" s="26" t="s">
        <v>17</v>
      </c>
      <c r="F12" s="26" t="s">
        <v>5832</v>
      </c>
      <c r="G12" s="27">
        <v>108793</v>
      </c>
      <c r="H12" s="26" t="s">
        <v>5901</v>
      </c>
      <c r="I12" s="26" t="s">
        <v>3826</v>
      </c>
      <c r="J12" s="26" t="s">
        <v>3877</v>
      </c>
      <c r="K12" s="80" t="s">
        <v>5520</v>
      </c>
      <c r="L12" s="82">
        <v>276</v>
      </c>
      <c r="M12" s="65">
        <v>13320000</v>
      </c>
      <c r="N12" s="27" t="s">
        <v>5858</v>
      </c>
      <c r="O12" s="27" t="s">
        <v>5877</v>
      </c>
      <c r="P12" s="81" t="s">
        <v>5866</v>
      </c>
      <c r="Q12" s="27" t="s">
        <v>5855</v>
      </c>
      <c r="R12" s="28" t="s">
        <v>5868</v>
      </c>
      <c r="S12" s="66">
        <v>12000000</v>
      </c>
      <c r="T12" s="29" t="s">
        <v>5869</v>
      </c>
      <c r="U12" s="67">
        <v>900000</v>
      </c>
      <c r="V12" s="28" t="s">
        <v>5873</v>
      </c>
      <c r="W12" s="68">
        <v>120000</v>
      </c>
      <c r="X12" s="28"/>
      <c r="Y12" s="68"/>
      <c r="Z12" s="28" t="s">
        <v>5874</v>
      </c>
      <c r="AA12" s="68">
        <v>50000</v>
      </c>
      <c r="AB12" s="28" t="s">
        <v>5875</v>
      </c>
      <c r="AC12" s="68">
        <v>190000</v>
      </c>
      <c r="AD12" s="28" t="s">
        <v>5876</v>
      </c>
      <c r="AE12" s="68">
        <v>35000</v>
      </c>
      <c r="AF12" s="28" t="s">
        <v>5888</v>
      </c>
      <c r="AG12" s="68">
        <v>25000</v>
      </c>
      <c r="AH12" s="69">
        <v>0</v>
      </c>
      <c r="AI12" s="69">
        <v>0</v>
      </c>
      <c r="AJ12" s="69">
        <v>190000</v>
      </c>
      <c r="AL12" s="69">
        <v>0</v>
      </c>
      <c r="AM12" s="114">
        <v>165800</v>
      </c>
      <c r="AN12" s="69">
        <v>0</v>
      </c>
      <c r="AO12" s="69">
        <v>0</v>
      </c>
      <c r="AP12" s="129"/>
    </row>
    <row r="13" spans="1:42" s="22" customFormat="1" ht="65.25" customHeight="1" x14ac:dyDescent="0.25">
      <c r="A13" s="81">
        <v>12</v>
      </c>
      <c r="B13" s="26" t="s">
        <v>127</v>
      </c>
      <c r="C13" s="26" t="s">
        <v>13</v>
      </c>
      <c r="D13" s="26" t="s">
        <v>16</v>
      </c>
      <c r="E13" s="26" t="s">
        <v>17</v>
      </c>
      <c r="F13" s="26" t="s">
        <v>5832</v>
      </c>
      <c r="G13" s="27">
        <v>108751</v>
      </c>
      <c r="H13" s="26" t="s">
        <v>5902</v>
      </c>
      <c r="I13" s="26" t="s">
        <v>3826</v>
      </c>
      <c r="J13" s="26" t="s">
        <v>3966</v>
      </c>
      <c r="K13" s="80" t="s">
        <v>4727</v>
      </c>
      <c r="L13" s="82">
        <v>175</v>
      </c>
      <c r="M13" s="65">
        <v>17210000</v>
      </c>
      <c r="N13" s="27" t="s">
        <v>5858</v>
      </c>
      <c r="O13" s="27" t="s">
        <v>5877</v>
      </c>
      <c r="P13" s="27" t="s">
        <v>5866</v>
      </c>
      <c r="Q13" s="27" t="s">
        <v>5855</v>
      </c>
      <c r="R13" s="28" t="s">
        <v>5868</v>
      </c>
      <c r="S13" s="66">
        <v>14500000</v>
      </c>
      <c r="T13" s="29" t="s">
        <v>5869</v>
      </c>
      <c r="U13" s="67">
        <v>1600000</v>
      </c>
      <c r="V13" s="28" t="s">
        <v>5873</v>
      </c>
      <c r="W13" s="68">
        <v>400000</v>
      </c>
      <c r="X13" s="28"/>
      <c r="Y13" s="68"/>
      <c r="Z13" s="28" t="s">
        <v>5874</v>
      </c>
      <c r="AA13" s="68">
        <v>250000</v>
      </c>
      <c r="AB13" s="28" t="s">
        <v>5875</v>
      </c>
      <c r="AC13" s="68">
        <v>250000</v>
      </c>
      <c r="AD13" s="28" t="s">
        <v>5876</v>
      </c>
      <c r="AE13" s="68">
        <v>150000</v>
      </c>
      <c r="AF13" s="28" t="s">
        <v>5888</v>
      </c>
      <c r="AG13" s="68">
        <v>60000</v>
      </c>
      <c r="AH13" s="69">
        <v>0</v>
      </c>
      <c r="AI13" s="69">
        <v>0</v>
      </c>
      <c r="AJ13" s="69">
        <v>250000</v>
      </c>
      <c r="AL13" s="69">
        <v>0</v>
      </c>
      <c r="AM13" s="114">
        <v>159500</v>
      </c>
      <c r="AN13" s="69">
        <v>0</v>
      </c>
      <c r="AO13" s="69">
        <v>0</v>
      </c>
      <c r="AP13" s="129"/>
    </row>
    <row r="14" spans="1:42" s="22" customFormat="1" ht="66" customHeight="1" x14ac:dyDescent="0.25">
      <c r="A14" s="81">
        <v>13</v>
      </c>
      <c r="B14" s="26" t="s">
        <v>127</v>
      </c>
      <c r="C14" s="26" t="s">
        <v>13</v>
      </c>
      <c r="D14" s="26" t="s">
        <v>16</v>
      </c>
      <c r="E14" s="26" t="s">
        <v>17</v>
      </c>
      <c r="F14" s="26" t="s">
        <v>5832</v>
      </c>
      <c r="G14" s="27">
        <v>108745</v>
      </c>
      <c r="H14" s="26" t="s">
        <v>5903</v>
      </c>
      <c r="I14" s="26" t="s">
        <v>3826</v>
      </c>
      <c r="J14" s="26" t="s">
        <v>3877</v>
      </c>
      <c r="K14" s="26" t="s">
        <v>4243</v>
      </c>
      <c r="L14" s="82">
        <v>179</v>
      </c>
      <c r="M14" s="65">
        <v>18710000</v>
      </c>
      <c r="N14" s="27" t="s">
        <v>5858</v>
      </c>
      <c r="O14" s="27" t="s">
        <v>5877</v>
      </c>
      <c r="P14" s="27" t="s">
        <v>5866</v>
      </c>
      <c r="Q14" s="27" t="s">
        <v>5855</v>
      </c>
      <c r="R14" s="28" t="s">
        <v>5868</v>
      </c>
      <c r="S14" s="66">
        <v>16000000</v>
      </c>
      <c r="T14" s="29" t="s">
        <v>5869</v>
      </c>
      <c r="U14" s="67">
        <v>1600000</v>
      </c>
      <c r="V14" s="28" t="s">
        <v>5873</v>
      </c>
      <c r="W14" s="68">
        <v>400000</v>
      </c>
      <c r="X14" s="28"/>
      <c r="Y14" s="68"/>
      <c r="Z14" s="28" t="s">
        <v>5874</v>
      </c>
      <c r="AA14" s="68">
        <v>250000</v>
      </c>
      <c r="AB14" s="28" t="s">
        <v>5875</v>
      </c>
      <c r="AC14" s="68">
        <v>250000</v>
      </c>
      <c r="AD14" s="28" t="s">
        <v>5876</v>
      </c>
      <c r="AE14" s="68">
        <v>150000</v>
      </c>
      <c r="AF14" s="28" t="s">
        <v>5888</v>
      </c>
      <c r="AG14" s="68">
        <v>60000</v>
      </c>
      <c r="AH14" s="69">
        <v>0</v>
      </c>
      <c r="AI14" s="69">
        <v>0</v>
      </c>
      <c r="AJ14" s="69">
        <v>250000</v>
      </c>
      <c r="AL14" s="69">
        <v>0</v>
      </c>
      <c r="AM14" s="114">
        <v>119533.5</v>
      </c>
      <c r="AN14" s="69">
        <v>0</v>
      </c>
      <c r="AO14" s="69">
        <v>0</v>
      </c>
      <c r="AP14" s="129"/>
    </row>
    <row r="15" spans="1:42" s="126" customFormat="1" ht="57.75" customHeight="1" x14ac:dyDescent="0.25">
      <c r="A15" s="92">
        <v>14</v>
      </c>
      <c r="B15" s="93" t="s">
        <v>127</v>
      </c>
      <c r="C15" s="93" t="s">
        <v>13</v>
      </c>
      <c r="D15" s="93" t="s">
        <v>16</v>
      </c>
      <c r="E15" s="93" t="s">
        <v>17</v>
      </c>
      <c r="F15" s="93" t="s">
        <v>5824</v>
      </c>
      <c r="G15" s="92" t="s">
        <v>5904</v>
      </c>
      <c r="H15" s="93" t="s">
        <v>5905</v>
      </c>
      <c r="I15" s="93" t="s">
        <v>3826</v>
      </c>
      <c r="J15" s="93" t="s">
        <v>3877</v>
      </c>
      <c r="K15" s="93" t="s">
        <v>4572</v>
      </c>
      <c r="L15" s="94">
        <v>12134</v>
      </c>
      <c r="M15" s="95">
        <v>132228000</v>
      </c>
      <c r="N15" s="92" t="s">
        <v>5858</v>
      </c>
      <c r="O15" s="92" t="s">
        <v>5877</v>
      </c>
      <c r="P15" s="92" t="s">
        <v>5866</v>
      </c>
      <c r="Q15" s="92" t="s">
        <v>5855</v>
      </c>
      <c r="R15" s="96" t="s">
        <v>5868</v>
      </c>
      <c r="S15" s="97">
        <v>120000000</v>
      </c>
      <c r="T15" s="98"/>
      <c r="U15" s="99"/>
      <c r="V15" s="96" t="s">
        <v>5873</v>
      </c>
      <c r="W15" s="100">
        <v>2976000</v>
      </c>
      <c r="X15" s="96"/>
      <c r="Y15" s="100"/>
      <c r="Z15" s="96" t="s">
        <v>5874</v>
      </c>
      <c r="AA15" s="100">
        <v>492000.00000000006</v>
      </c>
      <c r="AB15" s="96" t="s">
        <v>5875</v>
      </c>
      <c r="AC15" s="100">
        <v>3288000</v>
      </c>
      <c r="AD15" s="96" t="s">
        <v>5876</v>
      </c>
      <c r="AE15" s="100">
        <v>4800000</v>
      </c>
      <c r="AF15" s="96" t="s">
        <v>5888</v>
      </c>
      <c r="AG15" s="100">
        <v>672000</v>
      </c>
      <c r="AH15" s="101">
        <v>0</v>
      </c>
      <c r="AI15" s="101">
        <v>0</v>
      </c>
      <c r="AJ15" s="101">
        <v>1322280</v>
      </c>
      <c r="AL15" s="101">
        <v>0</v>
      </c>
      <c r="AM15" s="101">
        <v>0</v>
      </c>
      <c r="AN15" s="101">
        <v>0</v>
      </c>
      <c r="AO15" s="101">
        <v>0</v>
      </c>
      <c r="AP15" s="130">
        <v>510213.13</v>
      </c>
    </row>
    <row r="16" spans="1:42" s="126" customFormat="1" ht="53.25" customHeight="1" x14ac:dyDescent="0.25">
      <c r="A16" s="92">
        <v>15</v>
      </c>
      <c r="B16" s="93" t="s">
        <v>127</v>
      </c>
      <c r="C16" s="93" t="s">
        <v>13</v>
      </c>
      <c r="D16" s="93" t="s">
        <v>16</v>
      </c>
      <c r="E16" s="93" t="s">
        <v>17</v>
      </c>
      <c r="F16" s="93" t="s">
        <v>5824</v>
      </c>
      <c r="G16" s="92" t="s">
        <v>5906</v>
      </c>
      <c r="H16" s="93" t="s">
        <v>5907</v>
      </c>
      <c r="I16" s="93" t="s">
        <v>3826</v>
      </c>
      <c r="J16" s="93" t="s">
        <v>3951</v>
      </c>
      <c r="K16" s="93" t="s">
        <v>4726</v>
      </c>
      <c r="L16" s="94">
        <v>280</v>
      </c>
      <c r="M16" s="95">
        <v>4903455</v>
      </c>
      <c r="N16" s="92" t="s">
        <v>5858</v>
      </c>
      <c r="O16" s="92" t="s">
        <v>5877</v>
      </c>
      <c r="P16" s="92" t="s">
        <v>5866</v>
      </c>
      <c r="Q16" s="92" t="s">
        <v>5854</v>
      </c>
      <c r="R16" s="96" t="s">
        <v>5868</v>
      </c>
      <c r="S16" s="97">
        <v>4450000</v>
      </c>
      <c r="T16" s="98"/>
      <c r="U16" s="99"/>
      <c r="V16" s="96" t="s">
        <v>5873</v>
      </c>
      <c r="W16" s="100">
        <v>110360</v>
      </c>
      <c r="X16" s="96"/>
      <c r="Y16" s="100"/>
      <c r="Z16" s="96" t="s">
        <v>5874</v>
      </c>
      <c r="AA16" s="100">
        <v>18245</v>
      </c>
      <c r="AB16" s="96" t="s">
        <v>5875</v>
      </c>
      <c r="AC16" s="100">
        <v>121930</v>
      </c>
      <c r="AD16" s="96" t="s">
        <v>5876</v>
      </c>
      <c r="AE16" s="100">
        <v>178000</v>
      </c>
      <c r="AF16" s="96" t="s">
        <v>5888</v>
      </c>
      <c r="AG16" s="100">
        <v>24920</v>
      </c>
      <c r="AH16" s="101">
        <v>0</v>
      </c>
      <c r="AI16" s="101">
        <v>0</v>
      </c>
      <c r="AJ16" s="101">
        <v>49035</v>
      </c>
      <c r="AL16" s="101">
        <v>0</v>
      </c>
      <c r="AM16" s="101">
        <v>0</v>
      </c>
      <c r="AN16" s="101">
        <v>0</v>
      </c>
      <c r="AO16" s="101">
        <v>0</v>
      </c>
      <c r="AP16" s="130">
        <v>95213.13</v>
      </c>
    </row>
    <row r="17" spans="1:42" s="126" customFormat="1" ht="62.25" customHeight="1" x14ac:dyDescent="0.25">
      <c r="A17" s="92">
        <v>16</v>
      </c>
      <c r="B17" s="93" t="s">
        <v>127</v>
      </c>
      <c r="C17" s="93" t="s">
        <v>13</v>
      </c>
      <c r="D17" s="93" t="s">
        <v>16</v>
      </c>
      <c r="E17" s="93" t="s">
        <v>17</v>
      </c>
      <c r="F17" s="93" t="s">
        <v>5824</v>
      </c>
      <c r="G17" s="92" t="s">
        <v>5909</v>
      </c>
      <c r="H17" s="93" t="s">
        <v>5908</v>
      </c>
      <c r="I17" s="93" t="s">
        <v>3826</v>
      </c>
      <c r="J17" s="93" t="s">
        <v>3966</v>
      </c>
      <c r="K17" s="93" t="s">
        <v>4995</v>
      </c>
      <c r="L17" s="94">
        <v>510</v>
      </c>
      <c r="M17" s="95">
        <v>6198187.5</v>
      </c>
      <c r="N17" s="92" t="s">
        <v>5858</v>
      </c>
      <c r="O17" s="92" t="s">
        <v>5877</v>
      </c>
      <c r="P17" s="92" t="s">
        <v>5866</v>
      </c>
      <c r="Q17" s="92" t="s">
        <v>5854</v>
      </c>
      <c r="R17" s="96" t="s">
        <v>5868</v>
      </c>
      <c r="S17" s="97">
        <v>5625000</v>
      </c>
      <c r="T17" s="98"/>
      <c r="U17" s="99"/>
      <c r="V17" s="96" t="s">
        <v>5873</v>
      </c>
      <c r="W17" s="100">
        <v>139500</v>
      </c>
      <c r="X17" s="96"/>
      <c r="Y17" s="100"/>
      <c r="Z17" s="96" t="s">
        <v>5874</v>
      </c>
      <c r="AA17" s="100">
        <v>23062.500000000004</v>
      </c>
      <c r="AB17" s="96" t="s">
        <v>5875</v>
      </c>
      <c r="AC17" s="100">
        <v>154125</v>
      </c>
      <c r="AD17" s="96" t="s">
        <v>5876</v>
      </c>
      <c r="AE17" s="100">
        <v>225000</v>
      </c>
      <c r="AF17" s="96" t="s">
        <v>5888</v>
      </c>
      <c r="AG17" s="100">
        <v>31500</v>
      </c>
      <c r="AH17" s="101">
        <v>0</v>
      </c>
      <c r="AI17" s="101">
        <v>0</v>
      </c>
      <c r="AJ17" s="101">
        <v>6198188</v>
      </c>
      <c r="AL17" s="101">
        <v>0</v>
      </c>
      <c r="AM17" s="101">
        <v>0</v>
      </c>
      <c r="AN17" s="101">
        <v>0</v>
      </c>
      <c r="AO17" s="101">
        <v>0</v>
      </c>
      <c r="AP17" s="130">
        <v>110213.13</v>
      </c>
    </row>
    <row r="18" spans="1:42" s="126" customFormat="1" ht="45.75" customHeight="1" x14ac:dyDescent="0.25">
      <c r="A18" s="92">
        <v>17</v>
      </c>
      <c r="B18" s="93" t="s">
        <v>127</v>
      </c>
      <c r="C18" s="93" t="s">
        <v>13</v>
      </c>
      <c r="D18" s="93" t="s">
        <v>16</v>
      </c>
      <c r="E18" s="93" t="s">
        <v>17</v>
      </c>
      <c r="F18" s="93" t="s">
        <v>5824</v>
      </c>
      <c r="G18" s="92" t="s">
        <v>5910</v>
      </c>
      <c r="H18" s="93" t="s">
        <v>5911</v>
      </c>
      <c r="I18" s="93" t="s">
        <v>3826</v>
      </c>
      <c r="J18" s="93" t="s">
        <v>3966</v>
      </c>
      <c r="K18" s="93" t="s">
        <v>4867</v>
      </c>
      <c r="L18" s="94">
        <v>1500</v>
      </c>
      <c r="M18" s="95">
        <v>78455280</v>
      </c>
      <c r="N18" s="92" t="s">
        <v>5858</v>
      </c>
      <c r="O18" s="92" t="s">
        <v>5877</v>
      </c>
      <c r="P18" s="92" t="s">
        <v>5866</v>
      </c>
      <c r="Q18" s="92" t="s">
        <v>5855</v>
      </c>
      <c r="R18" s="96" t="s">
        <v>5868</v>
      </c>
      <c r="S18" s="97">
        <v>71200000</v>
      </c>
      <c r="T18" s="98"/>
      <c r="U18" s="99"/>
      <c r="V18" s="96" t="s">
        <v>5873</v>
      </c>
      <c r="W18" s="100">
        <v>1765760</v>
      </c>
      <c r="X18" s="96"/>
      <c r="Y18" s="100"/>
      <c r="Z18" s="96" t="s">
        <v>5874</v>
      </c>
      <c r="AA18" s="100">
        <v>291920</v>
      </c>
      <c r="AB18" s="96" t="s">
        <v>5875</v>
      </c>
      <c r="AC18" s="100">
        <v>1950880</v>
      </c>
      <c r="AD18" s="96" t="s">
        <v>5876</v>
      </c>
      <c r="AE18" s="100">
        <v>2848000</v>
      </c>
      <c r="AF18" s="96" t="s">
        <v>5888</v>
      </c>
      <c r="AG18" s="100">
        <v>398720</v>
      </c>
      <c r="AH18" s="101">
        <v>0</v>
      </c>
      <c r="AI18" s="101">
        <v>0</v>
      </c>
      <c r="AJ18" s="101">
        <v>784553</v>
      </c>
      <c r="AL18" s="101">
        <v>0</v>
      </c>
      <c r="AM18" s="101">
        <v>0</v>
      </c>
      <c r="AN18" s="101">
        <v>0</v>
      </c>
      <c r="AO18" s="101">
        <v>0</v>
      </c>
      <c r="AP18" s="130">
        <v>410213.13</v>
      </c>
    </row>
    <row r="19" spans="1:42" s="102" customFormat="1" ht="78" customHeight="1" x14ac:dyDescent="0.25">
      <c r="A19" s="92">
        <v>18</v>
      </c>
      <c r="B19" s="93" t="s">
        <v>127</v>
      </c>
      <c r="C19" s="93" t="s">
        <v>13</v>
      </c>
      <c r="D19" s="93" t="s">
        <v>16</v>
      </c>
      <c r="E19" s="93" t="s">
        <v>17</v>
      </c>
      <c r="F19" s="93" t="s">
        <v>5824</v>
      </c>
      <c r="G19" s="92" t="s">
        <v>5913</v>
      </c>
      <c r="H19" s="93" t="s">
        <v>5912</v>
      </c>
      <c r="I19" s="93" t="s">
        <v>3826</v>
      </c>
      <c r="J19" s="93" t="s">
        <v>3877</v>
      </c>
      <c r="K19" s="93" t="s">
        <v>4991</v>
      </c>
      <c r="L19" s="94">
        <v>9234</v>
      </c>
      <c r="M19" s="95">
        <v>68648370</v>
      </c>
      <c r="N19" s="92" t="s">
        <v>5858</v>
      </c>
      <c r="O19" s="92" t="s">
        <v>5877</v>
      </c>
      <c r="P19" s="92" t="s">
        <v>5866</v>
      </c>
      <c r="Q19" s="92" t="s">
        <v>5855</v>
      </c>
      <c r="R19" s="96" t="s">
        <v>5868</v>
      </c>
      <c r="S19" s="97">
        <v>62300000</v>
      </c>
      <c r="T19" s="98"/>
      <c r="U19" s="99"/>
      <c r="V19" s="96" t="s">
        <v>5873</v>
      </c>
      <c r="W19" s="100">
        <v>1545040</v>
      </c>
      <c r="X19" s="96"/>
      <c r="Y19" s="100"/>
      <c r="Z19" s="96" t="s">
        <v>5874</v>
      </c>
      <c r="AA19" s="100">
        <v>255430.00000000003</v>
      </c>
      <c r="AB19" s="96" t="s">
        <v>5875</v>
      </c>
      <c r="AC19" s="100">
        <v>1707020</v>
      </c>
      <c r="AD19" s="96" t="s">
        <v>5876</v>
      </c>
      <c r="AE19" s="100">
        <v>2492000</v>
      </c>
      <c r="AF19" s="96" t="s">
        <v>5888</v>
      </c>
      <c r="AG19" s="100">
        <v>348880</v>
      </c>
      <c r="AH19" s="101">
        <v>0</v>
      </c>
      <c r="AI19" s="101">
        <v>0</v>
      </c>
      <c r="AJ19" s="101">
        <v>686484</v>
      </c>
      <c r="AL19" s="101">
        <v>0</v>
      </c>
      <c r="AM19" s="101">
        <v>0</v>
      </c>
      <c r="AN19" s="101">
        <v>0</v>
      </c>
      <c r="AO19" s="101">
        <v>0</v>
      </c>
      <c r="AP19" s="131">
        <v>310213.13</v>
      </c>
    </row>
    <row r="20" spans="1:42" s="102" customFormat="1" ht="48.75" customHeight="1" x14ac:dyDescent="0.25">
      <c r="A20" s="92">
        <v>19</v>
      </c>
      <c r="B20" s="93" t="s">
        <v>127</v>
      </c>
      <c r="C20" s="93" t="s">
        <v>13</v>
      </c>
      <c r="D20" s="93" t="s">
        <v>16</v>
      </c>
      <c r="E20" s="93" t="s">
        <v>17</v>
      </c>
      <c r="F20" s="93" t="s">
        <v>5824</v>
      </c>
      <c r="G20" s="92" t="s">
        <v>5914</v>
      </c>
      <c r="H20" s="93" t="s">
        <v>5915</v>
      </c>
      <c r="I20" s="93" t="s">
        <v>3826</v>
      </c>
      <c r="J20" s="93" t="s">
        <v>3918</v>
      </c>
      <c r="K20" s="93" t="s">
        <v>4574</v>
      </c>
      <c r="L20" s="94">
        <v>3920.999889189</v>
      </c>
      <c r="M20" s="95">
        <v>38566500</v>
      </c>
      <c r="N20" s="92" t="s">
        <v>5858</v>
      </c>
      <c r="O20" s="92" t="s">
        <v>5877</v>
      </c>
      <c r="P20" s="92" t="s">
        <v>5866</v>
      </c>
      <c r="Q20" s="92" t="s">
        <v>5855</v>
      </c>
      <c r="R20" s="96" t="s">
        <v>5868</v>
      </c>
      <c r="S20" s="97">
        <v>35000000</v>
      </c>
      <c r="T20" s="98"/>
      <c r="U20" s="99"/>
      <c r="V20" s="96" t="s">
        <v>5873</v>
      </c>
      <c r="W20" s="100">
        <v>868000</v>
      </c>
      <c r="X20" s="96"/>
      <c r="Y20" s="100"/>
      <c r="Z20" s="96" t="s">
        <v>5874</v>
      </c>
      <c r="AA20" s="100">
        <v>143500</v>
      </c>
      <c r="AB20" s="96" t="s">
        <v>5875</v>
      </c>
      <c r="AC20" s="100">
        <v>959000</v>
      </c>
      <c r="AD20" s="96" t="s">
        <v>5876</v>
      </c>
      <c r="AE20" s="100">
        <v>1400000</v>
      </c>
      <c r="AF20" s="96" t="s">
        <v>5888</v>
      </c>
      <c r="AG20" s="100">
        <v>196000</v>
      </c>
      <c r="AH20" s="101">
        <v>0</v>
      </c>
      <c r="AI20" s="101">
        <v>0</v>
      </c>
      <c r="AJ20" s="101">
        <v>959000</v>
      </c>
      <c r="AL20" s="101">
        <v>0</v>
      </c>
      <c r="AM20" s="101">
        <v>0</v>
      </c>
      <c r="AN20" s="101">
        <v>0</v>
      </c>
      <c r="AO20" s="101">
        <v>0</v>
      </c>
      <c r="AP20" s="131">
        <v>407300</v>
      </c>
    </row>
    <row r="21" spans="1:42" s="102" customFormat="1" ht="74.25" customHeight="1" x14ac:dyDescent="0.25">
      <c r="A21" s="92">
        <v>20</v>
      </c>
      <c r="B21" s="93" t="s">
        <v>127</v>
      </c>
      <c r="C21" s="93" t="s">
        <v>13</v>
      </c>
      <c r="D21" s="93" t="s">
        <v>16</v>
      </c>
      <c r="E21" s="93" t="s">
        <v>17</v>
      </c>
      <c r="F21" s="93" t="s">
        <v>5824</v>
      </c>
      <c r="G21" s="92">
        <v>109172</v>
      </c>
      <c r="H21" s="93" t="s">
        <v>5916</v>
      </c>
      <c r="I21" s="93" t="s">
        <v>3826</v>
      </c>
      <c r="J21" s="115" t="s">
        <v>3918</v>
      </c>
      <c r="K21" s="115" t="s">
        <v>4079</v>
      </c>
      <c r="L21" s="94">
        <v>9570.999545308001</v>
      </c>
      <c r="M21" s="95">
        <v>211669342.75999999</v>
      </c>
      <c r="N21" s="92" t="s">
        <v>5858</v>
      </c>
      <c r="O21" s="92" t="s">
        <v>5877</v>
      </c>
      <c r="P21" s="92" t="s">
        <v>5866</v>
      </c>
      <c r="Q21" s="92" t="s">
        <v>5855</v>
      </c>
      <c r="R21" s="96" t="s">
        <v>5868</v>
      </c>
      <c r="S21" s="97">
        <v>192094875</v>
      </c>
      <c r="T21" s="98"/>
      <c r="U21" s="99"/>
      <c r="V21" s="96" t="s">
        <v>5873</v>
      </c>
      <c r="W21" s="100">
        <v>4763952.8999999994</v>
      </c>
      <c r="X21" s="96"/>
      <c r="Y21" s="100"/>
      <c r="Z21" s="96" t="s">
        <v>5874</v>
      </c>
      <c r="AA21" s="100">
        <v>787588.98750000005</v>
      </c>
      <c r="AB21" s="96" t="s">
        <v>5875</v>
      </c>
      <c r="AC21" s="100">
        <v>5263399.5750000002</v>
      </c>
      <c r="AD21" s="96" t="s">
        <v>5876</v>
      </c>
      <c r="AE21" s="100">
        <v>7683795</v>
      </c>
      <c r="AF21" s="96" t="s">
        <v>5888</v>
      </c>
      <c r="AG21" s="100">
        <v>1075731.3</v>
      </c>
      <c r="AH21" s="101">
        <v>0</v>
      </c>
      <c r="AI21" s="101">
        <v>0</v>
      </c>
      <c r="AJ21" s="101">
        <v>5263399</v>
      </c>
      <c r="AL21" s="101">
        <v>0</v>
      </c>
      <c r="AM21" s="101">
        <v>0</v>
      </c>
      <c r="AN21" s="101">
        <v>0</v>
      </c>
      <c r="AO21" s="101">
        <v>0</v>
      </c>
      <c r="AP21" s="131">
        <v>1300000</v>
      </c>
    </row>
    <row r="22" spans="1:42" s="102" customFormat="1" ht="92.25" customHeight="1" x14ac:dyDescent="0.25">
      <c r="A22" s="92">
        <v>21</v>
      </c>
      <c r="B22" s="93" t="s">
        <v>127</v>
      </c>
      <c r="C22" s="93" t="s">
        <v>13</v>
      </c>
      <c r="D22" s="93" t="s">
        <v>16</v>
      </c>
      <c r="E22" s="93" t="s">
        <v>17</v>
      </c>
      <c r="F22" s="93" t="s">
        <v>5824</v>
      </c>
      <c r="G22" s="92" t="s">
        <v>5917</v>
      </c>
      <c r="H22" s="93" t="s">
        <v>5918</v>
      </c>
      <c r="I22" s="93" t="s">
        <v>3826</v>
      </c>
      <c r="J22" s="93" t="s">
        <v>3918</v>
      </c>
      <c r="K22" s="93" t="s">
        <v>5507</v>
      </c>
      <c r="L22" s="94">
        <v>800</v>
      </c>
      <c r="M22" s="95">
        <v>8264250</v>
      </c>
      <c r="N22" s="92" t="s">
        <v>5858</v>
      </c>
      <c r="O22" s="92" t="s">
        <v>5877</v>
      </c>
      <c r="P22" s="92" t="s">
        <v>5866</v>
      </c>
      <c r="Q22" s="92" t="s">
        <v>5855</v>
      </c>
      <c r="R22" s="96" t="s">
        <v>5868</v>
      </c>
      <c r="S22" s="97">
        <v>7500000</v>
      </c>
      <c r="T22" s="98"/>
      <c r="U22" s="99"/>
      <c r="V22" s="96" t="s">
        <v>5873</v>
      </c>
      <c r="W22" s="100">
        <v>186000</v>
      </c>
      <c r="X22" s="96"/>
      <c r="Y22" s="100"/>
      <c r="Z22" s="96" t="s">
        <v>5874</v>
      </c>
      <c r="AA22" s="100">
        <v>30750.000000000004</v>
      </c>
      <c r="AB22" s="96" t="s">
        <v>5875</v>
      </c>
      <c r="AC22" s="100">
        <v>205500</v>
      </c>
      <c r="AD22" s="96" t="s">
        <v>5876</v>
      </c>
      <c r="AE22" s="100">
        <v>300000</v>
      </c>
      <c r="AF22" s="96" t="s">
        <v>5888</v>
      </c>
      <c r="AG22" s="100">
        <v>42000</v>
      </c>
      <c r="AH22" s="101">
        <v>0</v>
      </c>
      <c r="AI22" s="101">
        <v>0</v>
      </c>
      <c r="AJ22" s="101">
        <v>82643</v>
      </c>
      <c r="AL22" s="125">
        <v>0</v>
      </c>
      <c r="AM22" s="101">
        <v>0</v>
      </c>
      <c r="AN22" s="101">
        <v>0</v>
      </c>
      <c r="AO22" s="101">
        <v>0</v>
      </c>
      <c r="AP22" s="131">
        <v>250213.13</v>
      </c>
    </row>
    <row r="23" spans="1:42" s="102" customFormat="1" ht="92.25" customHeight="1" x14ac:dyDescent="0.25">
      <c r="A23" s="92">
        <v>22</v>
      </c>
      <c r="B23" s="93"/>
      <c r="C23" s="93"/>
      <c r="D23" s="93"/>
      <c r="E23" s="93"/>
      <c r="F23" s="93" t="s">
        <v>5824</v>
      </c>
      <c r="G23" s="92" t="s">
        <v>5950</v>
      </c>
      <c r="H23" s="93" t="s">
        <v>5951</v>
      </c>
      <c r="I23" s="93"/>
      <c r="J23" s="93"/>
      <c r="K23" s="93"/>
      <c r="L23" s="94"/>
      <c r="M23" s="95">
        <v>2238491750</v>
      </c>
      <c r="N23" s="92"/>
      <c r="O23" s="92"/>
      <c r="P23" s="92"/>
      <c r="Q23" s="92"/>
      <c r="R23" s="96"/>
      <c r="S23" s="97"/>
      <c r="T23" s="98"/>
      <c r="U23" s="99"/>
      <c r="V23" s="96"/>
      <c r="W23" s="100"/>
      <c r="X23" s="96"/>
      <c r="Y23" s="100"/>
      <c r="Z23" s="96"/>
      <c r="AA23" s="100"/>
      <c r="AB23" s="96"/>
      <c r="AC23" s="100"/>
      <c r="AD23" s="96"/>
      <c r="AE23" s="100"/>
      <c r="AF23" s="96"/>
      <c r="AG23" s="100"/>
      <c r="AH23" s="101"/>
      <c r="AI23" s="101"/>
      <c r="AJ23" s="101"/>
      <c r="AL23" s="101">
        <v>0</v>
      </c>
      <c r="AM23" s="101">
        <v>0</v>
      </c>
      <c r="AN23" s="101">
        <v>0</v>
      </c>
      <c r="AO23" s="101"/>
      <c r="AP23" s="131">
        <v>1232451.23</v>
      </c>
    </row>
    <row r="24" spans="1:42" s="91" customFormat="1" ht="53.25" customHeight="1" x14ac:dyDescent="0.25">
      <c r="A24" s="81">
        <v>22</v>
      </c>
      <c r="B24" s="82" t="s">
        <v>127</v>
      </c>
      <c r="C24" s="82" t="s">
        <v>13</v>
      </c>
      <c r="D24" s="82" t="s">
        <v>16</v>
      </c>
      <c r="E24" s="82" t="s">
        <v>17</v>
      </c>
      <c r="F24" s="82" t="s">
        <v>5850</v>
      </c>
      <c r="G24" s="81" t="s">
        <v>5919</v>
      </c>
      <c r="H24" s="82" t="s">
        <v>5920</v>
      </c>
      <c r="I24" s="82" t="s">
        <v>3826</v>
      </c>
      <c r="J24" s="80" t="s">
        <v>3951</v>
      </c>
      <c r="K24" s="80" t="s">
        <v>4410</v>
      </c>
      <c r="L24" s="83">
        <v>11134</v>
      </c>
      <c r="M24" s="84">
        <v>170154854.62</v>
      </c>
      <c r="N24" s="81" t="s">
        <v>5858</v>
      </c>
      <c r="O24" s="81" t="s">
        <v>5877</v>
      </c>
      <c r="P24" s="81" t="s">
        <v>5866</v>
      </c>
      <c r="Q24" s="81" t="s">
        <v>5855</v>
      </c>
      <c r="R24" s="85" t="s">
        <v>5868</v>
      </c>
      <c r="S24" s="86">
        <v>155722557.24000001</v>
      </c>
      <c r="T24" s="87" t="s">
        <v>5869</v>
      </c>
      <c r="U24" s="88">
        <v>653418.63</v>
      </c>
      <c r="V24" s="85" t="s">
        <v>5873</v>
      </c>
      <c r="W24" s="89">
        <v>2673439.6</v>
      </c>
      <c r="X24" s="85"/>
      <c r="Y24" s="89"/>
      <c r="Z24" s="85" t="s">
        <v>5874</v>
      </c>
      <c r="AA24" s="89">
        <v>0</v>
      </c>
      <c r="AB24" s="85" t="s">
        <v>5875</v>
      </c>
      <c r="AC24" s="89">
        <v>2148269.44</v>
      </c>
      <c r="AD24" s="85" t="s">
        <v>5876</v>
      </c>
      <c r="AE24" s="89">
        <v>7272468.1799999997</v>
      </c>
      <c r="AF24" s="85" t="s">
        <v>5888</v>
      </c>
      <c r="AG24" s="89">
        <v>1684701.53</v>
      </c>
      <c r="AH24" s="90">
        <v>0</v>
      </c>
      <c r="AI24" s="90">
        <v>0</v>
      </c>
      <c r="AJ24" s="90">
        <v>1701548</v>
      </c>
      <c r="AL24" s="90">
        <v>0</v>
      </c>
      <c r="AM24" s="114">
        <v>1210000</v>
      </c>
      <c r="AN24" s="90">
        <v>0</v>
      </c>
      <c r="AO24" s="90">
        <v>0</v>
      </c>
      <c r="AP24" s="132"/>
    </row>
    <row r="25" spans="1:42" s="91" customFormat="1" ht="63.75" customHeight="1" x14ac:dyDescent="0.25">
      <c r="A25" s="81">
        <v>23</v>
      </c>
      <c r="B25" s="82" t="s">
        <v>127</v>
      </c>
      <c r="C25" s="82" t="s">
        <v>13</v>
      </c>
      <c r="D25" s="82" t="s">
        <v>16</v>
      </c>
      <c r="E25" s="82" t="s">
        <v>17</v>
      </c>
      <c r="F25" s="82" t="s">
        <v>5850</v>
      </c>
      <c r="G25" s="81" t="s">
        <v>5921</v>
      </c>
      <c r="H25" s="82" t="s">
        <v>5922</v>
      </c>
      <c r="I25" s="82" t="s">
        <v>3826</v>
      </c>
      <c r="J25" s="82" t="s">
        <v>3877</v>
      </c>
      <c r="K25" s="80" t="s">
        <v>5190</v>
      </c>
      <c r="L25" s="83">
        <v>9475</v>
      </c>
      <c r="M25" s="84">
        <v>108779170.06</v>
      </c>
      <c r="N25" s="81" t="s">
        <v>5858</v>
      </c>
      <c r="O25" s="81" t="s">
        <v>5877</v>
      </c>
      <c r="P25" s="81" t="s">
        <v>5866</v>
      </c>
      <c r="Q25" s="81" t="s">
        <v>5855</v>
      </c>
      <c r="R25" s="85" t="s">
        <v>5868</v>
      </c>
      <c r="S25" s="86">
        <v>80170956.439999998</v>
      </c>
      <c r="T25" s="87" t="s">
        <v>5869</v>
      </c>
      <c r="U25" s="88">
        <v>7038383.9699999997</v>
      </c>
      <c r="V25" s="85" t="s">
        <v>5873</v>
      </c>
      <c r="W25" s="89">
        <v>15887018.609999999</v>
      </c>
      <c r="X25" s="85"/>
      <c r="Y25" s="89"/>
      <c r="Z25" s="85" t="s">
        <v>5874</v>
      </c>
      <c r="AA25" s="89">
        <v>0</v>
      </c>
      <c r="AB25" s="85" t="s">
        <v>5874</v>
      </c>
      <c r="AC25" s="89">
        <v>3187869.05</v>
      </c>
      <c r="AD25" s="85" t="s">
        <v>5876</v>
      </c>
      <c r="AE25" s="89">
        <v>2281984.4700000002</v>
      </c>
      <c r="AF25" s="85" t="s">
        <v>5888</v>
      </c>
      <c r="AG25" s="89">
        <v>212957.52</v>
      </c>
      <c r="AH25" s="90">
        <v>0</v>
      </c>
      <c r="AI25" s="90">
        <v>0</v>
      </c>
      <c r="AJ25" s="90">
        <v>1087791</v>
      </c>
      <c r="AL25" s="90">
        <v>0</v>
      </c>
      <c r="AM25" s="90">
        <v>0</v>
      </c>
      <c r="AN25" s="114">
        <v>1210000</v>
      </c>
      <c r="AO25" s="90">
        <v>0</v>
      </c>
      <c r="AP25" s="132"/>
    </row>
    <row r="26" spans="1:42" s="22" customFormat="1" ht="39.75" customHeight="1" x14ac:dyDescent="0.25">
      <c r="A26" s="71">
        <v>24</v>
      </c>
      <c r="B26" s="78" t="s">
        <v>127</v>
      </c>
      <c r="C26" s="78" t="s">
        <v>13</v>
      </c>
      <c r="D26" s="78" t="s">
        <v>16</v>
      </c>
      <c r="E26" s="78" t="s">
        <v>17</v>
      </c>
      <c r="F26" s="78" t="s">
        <v>5844</v>
      </c>
      <c r="G26" s="71" t="s">
        <v>5923</v>
      </c>
      <c r="H26" s="78" t="s">
        <v>5924</v>
      </c>
      <c r="I26" s="78" t="s">
        <v>3826</v>
      </c>
      <c r="J26" s="80" t="s">
        <v>3966</v>
      </c>
      <c r="K26" s="80" t="s">
        <v>4082</v>
      </c>
      <c r="L26" s="79">
        <v>40406</v>
      </c>
      <c r="M26" s="70">
        <v>34129120.090000004</v>
      </c>
      <c r="N26" s="71" t="s">
        <v>5858</v>
      </c>
      <c r="O26" s="71" t="s">
        <v>5877</v>
      </c>
      <c r="P26" s="71" t="s">
        <v>5866</v>
      </c>
      <c r="Q26" s="71" t="s">
        <v>5855</v>
      </c>
      <c r="R26" s="72" t="s">
        <v>5868</v>
      </c>
      <c r="S26" s="73">
        <v>30459325.02</v>
      </c>
      <c r="T26" s="74" t="s">
        <v>5869</v>
      </c>
      <c r="U26" s="75">
        <v>970906.8</v>
      </c>
      <c r="V26" s="72" t="s">
        <v>5873</v>
      </c>
      <c r="W26" s="76">
        <v>25178.400000000001</v>
      </c>
      <c r="X26" s="72"/>
      <c r="Y26" s="76"/>
      <c r="Z26" s="72" t="s">
        <v>5874</v>
      </c>
      <c r="AA26" s="76">
        <v>314554.10220000002</v>
      </c>
      <c r="AB26" s="72" t="s">
        <v>5875</v>
      </c>
      <c r="AC26" s="76">
        <v>943662.30659999989</v>
      </c>
      <c r="AD26" s="72" t="s">
        <v>5876</v>
      </c>
      <c r="AE26" s="76">
        <v>1100939.3577000001</v>
      </c>
      <c r="AF26" s="72" t="s">
        <v>5888</v>
      </c>
      <c r="AG26" s="76">
        <v>314554.10220000002</v>
      </c>
      <c r="AH26" s="77">
        <v>150000</v>
      </c>
      <c r="AI26" s="77">
        <v>12000000</v>
      </c>
      <c r="AJ26" s="77">
        <v>230000</v>
      </c>
      <c r="AL26" s="77">
        <v>0</v>
      </c>
      <c r="AM26" s="114">
        <v>106772.2</v>
      </c>
      <c r="AN26" s="77">
        <v>0</v>
      </c>
      <c r="AO26" s="77">
        <v>0</v>
      </c>
      <c r="AP26" s="129"/>
    </row>
    <row r="27" spans="1:42" s="22" customFormat="1" ht="48.75" customHeight="1" x14ac:dyDescent="0.25">
      <c r="A27" s="71">
        <v>25</v>
      </c>
      <c r="B27" s="78" t="s">
        <v>127</v>
      </c>
      <c r="C27" s="78" t="s">
        <v>13</v>
      </c>
      <c r="D27" s="78" t="s">
        <v>16</v>
      </c>
      <c r="E27" s="78" t="s">
        <v>17</v>
      </c>
      <c r="F27" s="78" t="s">
        <v>5844</v>
      </c>
      <c r="G27" s="71" t="s">
        <v>5925</v>
      </c>
      <c r="H27" s="78" t="s">
        <v>5926</v>
      </c>
      <c r="I27" s="78" t="s">
        <v>3826</v>
      </c>
      <c r="J27" s="78" t="s">
        <v>3877</v>
      </c>
      <c r="K27" s="78" t="s">
        <v>3877</v>
      </c>
      <c r="L27" s="79">
        <v>4345</v>
      </c>
      <c r="M27" s="70">
        <v>4044043.05</v>
      </c>
      <c r="N27" s="71" t="s">
        <v>5858</v>
      </c>
      <c r="O27" s="71" t="s">
        <v>5877</v>
      </c>
      <c r="P27" s="71" t="s">
        <v>5866</v>
      </c>
      <c r="Q27" s="71" t="s">
        <v>5855</v>
      </c>
      <c r="R27" s="72" t="s">
        <v>5868</v>
      </c>
      <c r="S27" s="73">
        <v>3459325.02</v>
      </c>
      <c r="T27" s="74" t="s">
        <v>5869</v>
      </c>
      <c r="U27" s="75">
        <v>242725.2</v>
      </c>
      <c r="V27" s="72" t="s">
        <v>5873</v>
      </c>
      <c r="W27" s="76">
        <v>25178.400000000001</v>
      </c>
      <c r="X27" s="72"/>
      <c r="Y27" s="76"/>
      <c r="Z27" s="72" t="s">
        <v>5874</v>
      </c>
      <c r="AA27" s="76">
        <v>37272.286200000002</v>
      </c>
      <c r="AB27" s="72" t="s">
        <v>5875</v>
      </c>
      <c r="AC27" s="76">
        <v>111816.85859999999</v>
      </c>
      <c r="AD27" s="72" t="s">
        <v>5876</v>
      </c>
      <c r="AE27" s="76">
        <v>130453.00170000002</v>
      </c>
      <c r="AF27" s="72" t="s">
        <v>5888</v>
      </c>
      <c r="AG27" s="76">
        <v>37272.286200000002</v>
      </c>
      <c r="AH27" s="77">
        <v>0</v>
      </c>
      <c r="AI27" s="77">
        <v>0</v>
      </c>
      <c r="AJ27" s="77">
        <v>111816</v>
      </c>
      <c r="AL27" s="77">
        <v>0</v>
      </c>
      <c r="AM27" s="114">
        <v>140000</v>
      </c>
      <c r="AN27" s="77">
        <v>0</v>
      </c>
      <c r="AO27" s="77">
        <v>0</v>
      </c>
      <c r="AP27" s="129"/>
    </row>
    <row r="28" spans="1:42" s="22" customFormat="1" ht="49.5" customHeight="1" x14ac:dyDescent="0.25">
      <c r="A28" s="71">
        <v>26</v>
      </c>
      <c r="B28" s="78" t="s">
        <v>127</v>
      </c>
      <c r="C28" s="78" t="s">
        <v>13</v>
      </c>
      <c r="D28" s="78" t="s">
        <v>16</v>
      </c>
      <c r="E28" s="78" t="s">
        <v>17</v>
      </c>
      <c r="F28" s="78" t="s">
        <v>5844</v>
      </c>
      <c r="G28" s="71" t="s">
        <v>5927</v>
      </c>
      <c r="H28" s="78" t="s">
        <v>5928</v>
      </c>
      <c r="I28" s="78" t="s">
        <v>3826</v>
      </c>
      <c r="J28" s="80" t="s">
        <v>3852</v>
      </c>
      <c r="K28" s="80" t="s">
        <v>3852</v>
      </c>
      <c r="L28" s="79">
        <v>4345</v>
      </c>
      <c r="M28" s="70">
        <v>33426208.649999999</v>
      </c>
      <c r="N28" s="71" t="s">
        <v>5858</v>
      </c>
      <c r="O28" s="71" t="s">
        <v>5877</v>
      </c>
      <c r="P28" s="71" t="s">
        <v>5866</v>
      </c>
      <c r="Q28" s="71" t="s">
        <v>5855</v>
      </c>
      <c r="R28" s="72" t="s">
        <v>5868</v>
      </c>
      <c r="S28" s="73">
        <v>30071758.379999999</v>
      </c>
      <c r="T28" s="74" t="s">
        <v>5869</v>
      </c>
      <c r="U28" s="75">
        <v>685450.4</v>
      </c>
      <c r="V28" s="72" t="s">
        <v>5873</v>
      </c>
      <c r="W28" s="76">
        <v>50356.800000000003</v>
      </c>
      <c r="X28" s="72"/>
      <c r="Y28" s="76"/>
      <c r="Z28" s="72" t="s">
        <v>5874</v>
      </c>
      <c r="AA28" s="76">
        <v>308075.65580000001</v>
      </c>
      <c r="AB28" s="72" t="s">
        <v>5875</v>
      </c>
      <c r="AC28" s="76">
        <v>924226.96739999996</v>
      </c>
      <c r="AD28" s="72" t="s">
        <v>5876</v>
      </c>
      <c r="AE28" s="76">
        <v>1078264.7953000001</v>
      </c>
      <c r="AF28" s="72" t="s">
        <v>5888</v>
      </c>
      <c r="AG28" s="76">
        <v>308075.65580000001</v>
      </c>
      <c r="AH28" s="77">
        <v>0</v>
      </c>
      <c r="AI28" s="77">
        <v>0</v>
      </c>
      <c r="AJ28" s="77">
        <v>33426208.649999999</v>
      </c>
      <c r="AL28" s="77">
        <v>0</v>
      </c>
      <c r="AM28" s="114">
        <v>109897.2</v>
      </c>
      <c r="AN28" s="77">
        <v>0</v>
      </c>
      <c r="AO28" s="77">
        <v>0</v>
      </c>
      <c r="AP28" s="129"/>
    </row>
    <row r="29" spans="1:42" s="22" customFormat="1" ht="75.75" customHeight="1" x14ac:dyDescent="0.25">
      <c r="A29" s="71">
        <v>27</v>
      </c>
      <c r="B29" s="78" t="s">
        <v>127</v>
      </c>
      <c r="C29" s="78" t="s">
        <v>13</v>
      </c>
      <c r="D29" s="78" t="s">
        <v>16</v>
      </c>
      <c r="E29" s="78" t="s">
        <v>17</v>
      </c>
      <c r="F29" s="78" t="s">
        <v>5825</v>
      </c>
      <c r="G29" s="71" t="s">
        <v>5929</v>
      </c>
      <c r="H29" s="78" t="s">
        <v>5930</v>
      </c>
      <c r="I29" s="78" t="s">
        <v>3826</v>
      </c>
      <c r="J29" s="78" t="s">
        <v>3852</v>
      </c>
      <c r="K29" s="78" t="s">
        <v>4571</v>
      </c>
      <c r="L29" s="79">
        <v>289502.96570020891</v>
      </c>
      <c r="M29" s="70">
        <v>28728000</v>
      </c>
      <c r="N29" s="71" t="s">
        <v>5858</v>
      </c>
      <c r="O29" s="71" t="s">
        <v>5877</v>
      </c>
      <c r="P29" s="71" t="s">
        <v>5866</v>
      </c>
      <c r="Q29" s="71" t="s">
        <v>5854</v>
      </c>
      <c r="R29" s="72" t="s">
        <v>5868</v>
      </c>
      <c r="S29" s="73">
        <v>24000000</v>
      </c>
      <c r="T29" s="74"/>
      <c r="U29" s="75"/>
      <c r="V29" s="72" t="s">
        <v>5873</v>
      </c>
      <c r="W29" s="76">
        <v>1650000</v>
      </c>
      <c r="X29" s="72"/>
      <c r="Y29" s="76"/>
      <c r="Z29" s="72" t="s">
        <v>5874</v>
      </c>
      <c r="AA29" s="76">
        <v>1282500</v>
      </c>
      <c r="AB29" s="72" t="s">
        <v>5875</v>
      </c>
      <c r="AC29" s="76">
        <v>513000</v>
      </c>
      <c r="AD29" s="72" t="s">
        <v>5876</v>
      </c>
      <c r="AE29" s="76">
        <v>769500</v>
      </c>
      <c r="AF29" s="72" t="s">
        <v>5888</v>
      </c>
      <c r="AG29" s="76">
        <v>513000</v>
      </c>
      <c r="AH29" s="77">
        <v>0</v>
      </c>
      <c r="AI29" s="77">
        <v>0</v>
      </c>
      <c r="AJ29" s="77">
        <v>513000</v>
      </c>
      <c r="AL29" s="77">
        <v>0</v>
      </c>
      <c r="AM29" s="114">
        <v>200000</v>
      </c>
      <c r="AN29" s="77">
        <v>0</v>
      </c>
      <c r="AO29" s="77">
        <v>0</v>
      </c>
      <c r="AP29" s="129"/>
    </row>
    <row r="30" spans="1:42" s="22" customFormat="1" ht="70.5" customHeight="1" x14ac:dyDescent="0.25">
      <c r="A30" s="71">
        <v>28</v>
      </c>
      <c r="B30" s="78" t="s">
        <v>127</v>
      </c>
      <c r="C30" s="78" t="s">
        <v>13</v>
      </c>
      <c r="D30" s="78" t="s">
        <v>16</v>
      </c>
      <c r="E30" s="78" t="s">
        <v>17</v>
      </c>
      <c r="F30" s="78" t="s">
        <v>5825</v>
      </c>
      <c r="G30" s="71" t="s">
        <v>5931</v>
      </c>
      <c r="H30" s="78" t="s">
        <v>5932</v>
      </c>
      <c r="I30" s="78" t="s">
        <v>3826</v>
      </c>
      <c r="J30" s="78" t="s">
        <v>3877</v>
      </c>
      <c r="K30" s="78" t="s">
        <v>3877</v>
      </c>
      <c r="L30" s="79">
        <v>149266.96761779801</v>
      </c>
      <c r="M30" s="70">
        <v>33208000</v>
      </c>
      <c r="N30" s="71" t="s">
        <v>5858</v>
      </c>
      <c r="O30" s="71" t="s">
        <v>5877</v>
      </c>
      <c r="P30" s="71" t="s">
        <v>5866</v>
      </c>
      <c r="Q30" s="71" t="s">
        <v>5854</v>
      </c>
      <c r="R30" s="72" t="s">
        <v>5868</v>
      </c>
      <c r="S30" s="73">
        <v>28000000</v>
      </c>
      <c r="T30" s="74"/>
      <c r="U30" s="75"/>
      <c r="V30" s="72" t="s">
        <v>5873</v>
      </c>
      <c r="W30" s="76">
        <v>1650000</v>
      </c>
      <c r="X30" s="72"/>
      <c r="Y30" s="76"/>
      <c r="Z30" s="72" t="s">
        <v>5874</v>
      </c>
      <c r="AA30" s="76">
        <v>1482500</v>
      </c>
      <c r="AB30" s="72" t="s">
        <v>5875</v>
      </c>
      <c r="AC30" s="76">
        <v>593000</v>
      </c>
      <c r="AD30" s="72" t="s">
        <v>5876</v>
      </c>
      <c r="AE30" s="76">
        <v>889500</v>
      </c>
      <c r="AF30" s="72" t="s">
        <v>5888</v>
      </c>
      <c r="AG30" s="76">
        <v>593000</v>
      </c>
      <c r="AH30" s="77">
        <v>0</v>
      </c>
      <c r="AI30" s="77">
        <v>0</v>
      </c>
      <c r="AJ30" s="77">
        <v>593000</v>
      </c>
      <c r="AL30" s="77">
        <v>0</v>
      </c>
      <c r="AM30" s="114">
        <v>180000</v>
      </c>
      <c r="AN30" s="77">
        <v>0</v>
      </c>
      <c r="AO30" s="77">
        <v>0</v>
      </c>
      <c r="AP30" s="129"/>
    </row>
    <row r="31" spans="1:42" s="22" customFormat="1" ht="65.25" customHeight="1" x14ac:dyDescent="0.25">
      <c r="A31" s="71">
        <v>29</v>
      </c>
      <c r="B31" s="78" t="s">
        <v>127</v>
      </c>
      <c r="C31" s="78" t="s">
        <v>13</v>
      </c>
      <c r="D31" s="78" t="s">
        <v>16</v>
      </c>
      <c r="E31" s="78" t="s">
        <v>17</v>
      </c>
      <c r="F31" s="78" t="s">
        <v>5825</v>
      </c>
      <c r="G31" s="71" t="s">
        <v>5933</v>
      </c>
      <c r="H31" s="78" t="s">
        <v>5934</v>
      </c>
      <c r="I31" s="78" t="s">
        <v>3826</v>
      </c>
      <c r="J31" s="78" t="s">
        <v>3937</v>
      </c>
      <c r="K31" s="78" t="s">
        <v>3937</v>
      </c>
      <c r="L31" s="79">
        <v>47522.006576824198</v>
      </c>
      <c r="M31" s="70">
        <v>21448000</v>
      </c>
      <c r="N31" s="71" t="s">
        <v>5858</v>
      </c>
      <c r="O31" s="71" t="s">
        <v>5877</v>
      </c>
      <c r="P31" s="71" t="s">
        <v>5866</v>
      </c>
      <c r="Q31" s="71" t="s">
        <v>5854</v>
      </c>
      <c r="R31" s="72" t="s">
        <v>5868</v>
      </c>
      <c r="S31" s="73">
        <v>17500000</v>
      </c>
      <c r="T31" s="74"/>
      <c r="U31" s="75"/>
      <c r="V31" s="72" t="s">
        <v>5873</v>
      </c>
      <c r="W31" s="76">
        <v>1650000</v>
      </c>
      <c r="X31" s="72"/>
      <c r="Y31" s="76"/>
      <c r="Z31" s="72" t="s">
        <v>5874</v>
      </c>
      <c r="AA31" s="76">
        <v>957500</v>
      </c>
      <c r="AB31" s="72" t="s">
        <v>5875</v>
      </c>
      <c r="AC31" s="76">
        <v>383000</v>
      </c>
      <c r="AD31" s="72" t="s">
        <v>5876</v>
      </c>
      <c r="AE31" s="76">
        <v>574500</v>
      </c>
      <c r="AF31" s="72" t="s">
        <v>5888</v>
      </c>
      <c r="AG31" s="76">
        <v>383000</v>
      </c>
      <c r="AH31" s="77">
        <v>0</v>
      </c>
      <c r="AI31" s="77">
        <v>0</v>
      </c>
      <c r="AJ31" s="77">
        <v>383000</v>
      </c>
      <c r="AL31" s="77">
        <v>0</v>
      </c>
      <c r="AM31" s="114">
        <v>150000</v>
      </c>
      <c r="AN31" s="77">
        <v>0</v>
      </c>
      <c r="AO31" s="77">
        <v>0</v>
      </c>
      <c r="AP31" s="129"/>
    </row>
    <row r="32" spans="1:42" s="91" customFormat="1" ht="43.5" customHeight="1" x14ac:dyDescent="0.25">
      <c r="A32" s="81">
        <v>30</v>
      </c>
      <c r="B32" s="82" t="s">
        <v>127</v>
      </c>
      <c r="C32" s="82" t="s">
        <v>13</v>
      </c>
      <c r="D32" s="82" t="s">
        <v>16</v>
      </c>
      <c r="E32" s="82" t="s">
        <v>17</v>
      </c>
      <c r="F32" s="82" t="s">
        <v>5851</v>
      </c>
      <c r="G32" s="81" t="s">
        <v>5935</v>
      </c>
      <c r="H32" s="82" t="s">
        <v>5936</v>
      </c>
      <c r="I32" s="82" t="s">
        <v>3826</v>
      </c>
      <c r="J32" s="82" t="s">
        <v>3852</v>
      </c>
      <c r="K32" s="82" t="s">
        <v>4571</v>
      </c>
      <c r="L32" s="83">
        <v>424258.971475931</v>
      </c>
      <c r="M32" s="84">
        <v>8379911.1900000004</v>
      </c>
      <c r="N32" s="81" t="s">
        <v>5863</v>
      </c>
      <c r="O32" s="81" t="s">
        <v>5877</v>
      </c>
      <c r="P32" s="81" t="s">
        <v>5866</v>
      </c>
      <c r="Q32" s="81" t="s">
        <v>5855</v>
      </c>
      <c r="R32" s="85" t="s">
        <v>5868</v>
      </c>
      <c r="S32" s="86">
        <v>7539681.1200000001</v>
      </c>
      <c r="T32" s="87"/>
      <c r="U32" s="88"/>
      <c r="V32" s="85" t="s">
        <v>5873</v>
      </c>
      <c r="W32" s="89">
        <v>70000</v>
      </c>
      <c r="X32" s="85" t="s">
        <v>5873</v>
      </c>
      <c r="Y32" s="89">
        <v>85000</v>
      </c>
      <c r="Z32" s="85" t="s">
        <v>5874</v>
      </c>
      <c r="AA32" s="89">
        <v>97890.010000000009</v>
      </c>
      <c r="AB32" s="85" t="s">
        <v>5875</v>
      </c>
      <c r="AC32" s="89">
        <v>195780.02000000002</v>
      </c>
      <c r="AD32" s="85" t="s">
        <v>5876</v>
      </c>
      <c r="AE32" s="89">
        <v>293670.02999999997</v>
      </c>
      <c r="AF32" s="85" t="s">
        <v>5888</v>
      </c>
      <c r="AG32" s="89">
        <v>97890.010000000009</v>
      </c>
      <c r="AH32" s="90">
        <v>0</v>
      </c>
      <c r="AI32" s="90">
        <v>0</v>
      </c>
      <c r="AJ32" s="90">
        <v>195780</v>
      </c>
      <c r="AL32" s="90">
        <v>0</v>
      </c>
      <c r="AM32" s="114">
        <v>250000</v>
      </c>
      <c r="AN32" s="90">
        <v>0</v>
      </c>
      <c r="AO32" s="90">
        <v>0</v>
      </c>
      <c r="AP32" s="132"/>
    </row>
    <row r="33" spans="1:42" s="22" customFormat="1" ht="43.5" customHeight="1" x14ac:dyDescent="0.25">
      <c r="A33" s="71">
        <v>31</v>
      </c>
      <c r="B33" s="78" t="s">
        <v>127</v>
      </c>
      <c r="C33" s="78" t="s">
        <v>13</v>
      </c>
      <c r="D33" s="78" t="s">
        <v>16</v>
      </c>
      <c r="E33" s="78" t="s">
        <v>17</v>
      </c>
      <c r="F33" s="78" t="s">
        <v>5842</v>
      </c>
      <c r="G33" s="71" t="s">
        <v>5937</v>
      </c>
      <c r="H33" s="78" t="s">
        <v>5938</v>
      </c>
      <c r="I33" s="78" t="s">
        <v>3826</v>
      </c>
      <c r="J33" s="78" t="s">
        <v>3898</v>
      </c>
      <c r="K33" s="78" t="s">
        <v>3898</v>
      </c>
      <c r="L33" s="79">
        <v>424258.971475931</v>
      </c>
      <c r="M33" s="70">
        <v>11200000</v>
      </c>
      <c r="N33" s="71" t="s">
        <v>5858</v>
      </c>
      <c r="O33" s="71" t="s">
        <v>5877</v>
      </c>
      <c r="P33" s="71" t="s">
        <v>5866</v>
      </c>
      <c r="Q33" s="71" t="s">
        <v>5855</v>
      </c>
      <c r="R33" s="72" t="s">
        <v>5868</v>
      </c>
      <c r="S33" s="73">
        <v>7000000</v>
      </c>
      <c r="T33" s="74" t="s">
        <v>5869</v>
      </c>
      <c r="U33" s="73">
        <v>3000000</v>
      </c>
      <c r="V33" s="72"/>
      <c r="W33" s="76"/>
      <c r="X33" s="72"/>
      <c r="Y33" s="76"/>
      <c r="Z33" s="72" t="s">
        <v>5874</v>
      </c>
      <c r="AA33" s="76">
        <v>500000</v>
      </c>
      <c r="AB33" s="72" t="s">
        <v>5875</v>
      </c>
      <c r="AC33" s="76">
        <v>200000</v>
      </c>
      <c r="AD33" s="72" t="s">
        <v>5876</v>
      </c>
      <c r="AE33" s="76">
        <v>300000</v>
      </c>
      <c r="AF33" s="72" t="s">
        <v>5888</v>
      </c>
      <c r="AG33" s="76">
        <v>200000</v>
      </c>
      <c r="AH33" s="77">
        <v>0</v>
      </c>
      <c r="AI33" s="77">
        <v>0</v>
      </c>
      <c r="AJ33" s="77">
        <v>224000</v>
      </c>
      <c r="AL33" s="77">
        <v>0</v>
      </c>
      <c r="AM33" s="114">
        <v>120000</v>
      </c>
      <c r="AN33" s="77">
        <v>0</v>
      </c>
      <c r="AO33" s="77">
        <v>0</v>
      </c>
      <c r="AP33" s="129"/>
    </row>
    <row r="34" spans="1:42" s="22" customFormat="1" ht="43.5" customHeight="1" x14ac:dyDescent="0.25">
      <c r="A34" s="71">
        <v>32</v>
      </c>
      <c r="B34" s="78" t="s">
        <v>127</v>
      </c>
      <c r="C34" s="78" t="s">
        <v>13</v>
      </c>
      <c r="D34" s="78" t="s">
        <v>16</v>
      </c>
      <c r="E34" s="78" t="s">
        <v>17</v>
      </c>
      <c r="F34" s="78" t="s">
        <v>5842</v>
      </c>
      <c r="G34" s="71" t="s">
        <v>5939</v>
      </c>
      <c r="H34" s="78" t="s">
        <v>5941</v>
      </c>
      <c r="I34" s="78" t="s">
        <v>3826</v>
      </c>
      <c r="J34" s="80" t="s">
        <v>3852</v>
      </c>
      <c r="K34" s="80" t="s">
        <v>3852</v>
      </c>
      <c r="L34" s="79">
        <v>800</v>
      </c>
      <c r="M34" s="70">
        <v>5185155</v>
      </c>
      <c r="N34" s="71" t="s">
        <v>5858</v>
      </c>
      <c r="O34" s="71" t="s">
        <v>5877</v>
      </c>
      <c r="P34" s="71" t="s">
        <v>5866</v>
      </c>
      <c r="Q34" s="71" t="s">
        <v>5854</v>
      </c>
      <c r="R34" s="72" t="s">
        <v>5868</v>
      </c>
      <c r="S34" s="73">
        <v>3851900</v>
      </c>
      <c r="T34" s="74"/>
      <c r="U34" s="75"/>
      <c r="V34" s="72" t="s">
        <v>5873</v>
      </c>
      <c r="W34" s="76">
        <v>131000</v>
      </c>
      <c r="X34" s="72" t="s">
        <v>5873</v>
      </c>
      <c r="Y34" s="76">
        <v>840500</v>
      </c>
      <c r="Z34" s="72" t="s">
        <v>5874</v>
      </c>
      <c r="AA34" s="76">
        <v>0</v>
      </c>
      <c r="AB34" s="72" t="s">
        <v>5875</v>
      </c>
      <c r="AC34" s="76">
        <v>120585</v>
      </c>
      <c r="AD34" s="72" t="s">
        <v>5876</v>
      </c>
      <c r="AE34" s="76">
        <v>200975</v>
      </c>
      <c r="AF34" s="72" t="s">
        <v>5888</v>
      </c>
      <c r="AG34" s="76">
        <v>40195</v>
      </c>
      <c r="AH34" s="77">
        <v>0</v>
      </c>
      <c r="AI34" s="77">
        <v>0</v>
      </c>
      <c r="AJ34" s="77">
        <v>120585</v>
      </c>
      <c r="AL34" s="77">
        <v>0</v>
      </c>
      <c r="AM34" s="114">
        <v>180057.2</v>
      </c>
      <c r="AN34" s="77">
        <v>0</v>
      </c>
      <c r="AO34" s="77">
        <v>0</v>
      </c>
      <c r="AP34" s="129"/>
    </row>
    <row r="35" spans="1:42" s="22" customFormat="1" ht="35.25" customHeight="1" x14ac:dyDescent="0.25">
      <c r="A35" s="71">
        <v>33</v>
      </c>
      <c r="B35" s="78" t="s">
        <v>127</v>
      </c>
      <c r="C35" s="78" t="s">
        <v>13</v>
      </c>
      <c r="D35" s="78" t="s">
        <v>16</v>
      </c>
      <c r="E35" s="78" t="s">
        <v>17</v>
      </c>
      <c r="F35" s="78" t="s">
        <v>5842</v>
      </c>
      <c r="G35" s="71" t="s">
        <v>5940</v>
      </c>
      <c r="H35" s="78" t="s">
        <v>5942</v>
      </c>
      <c r="I35" s="78" t="s">
        <v>3826</v>
      </c>
      <c r="J35" s="80" t="s">
        <v>3852</v>
      </c>
      <c r="K35" s="80" t="s">
        <v>3852</v>
      </c>
      <c r="L35" s="79">
        <v>246200</v>
      </c>
      <c r="M35" s="70">
        <v>15613021.57</v>
      </c>
      <c r="N35" s="71" t="s">
        <v>5858</v>
      </c>
      <c r="O35" s="71" t="s">
        <v>5877</v>
      </c>
      <c r="P35" s="71" t="s">
        <v>5866</v>
      </c>
      <c r="Q35" s="71" t="s">
        <v>5854</v>
      </c>
      <c r="R35" s="72" t="s">
        <v>5868</v>
      </c>
      <c r="S35" s="73">
        <v>8500001</v>
      </c>
      <c r="T35" s="74" t="s">
        <v>5873</v>
      </c>
      <c r="U35" s="75">
        <v>1100000</v>
      </c>
      <c r="V35" s="72" t="s">
        <v>5873</v>
      </c>
      <c r="W35" s="76">
        <v>370000</v>
      </c>
      <c r="X35" s="72" t="s">
        <v>5873</v>
      </c>
      <c r="Y35" s="76">
        <v>3489500.35</v>
      </c>
      <c r="Z35" s="72" t="s">
        <v>5874</v>
      </c>
      <c r="AA35" s="76">
        <v>1345950.135</v>
      </c>
      <c r="AB35" s="72" t="s">
        <v>5875</v>
      </c>
      <c r="AC35" s="76">
        <v>107676.0108</v>
      </c>
      <c r="AD35" s="72" t="s">
        <v>5876</v>
      </c>
      <c r="AE35" s="76">
        <v>672975.0675</v>
      </c>
      <c r="AF35" s="72" t="s">
        <v>5888</v>
      </c>
      <c r="AG35" s="76">
        <v>26919.002700000001</v>
      </c>
      <c r="AH35" s="77">
        <v>0</v>
      </c>
      <c r="AI35" s="77">
        <v>0</v>
      </c>
      <c r="AJ35" s="77">
        <v>107676</v>
      </c>
      <c r="AL35" s="77">
        <v>0</v>
      </c>
      <c r="AM35" s="114">
        <v>239167.2</v>
      </c>
      <c r="AN35" s="77">
        <v>0</v>
      </c>
      <c r="AO35" s="77">
        <v>0</v>
      </c>
      <c r="AP35" s="129"/>
    </row>
    <row r="36" spans="1:42" s="91" customFormat="1" ht="36" customHeight="1" x14ac:dyDescent="0.25">
      <c r="A36" s="81">
        <v>34</v>
      </c>
      <c r="B36" s="82" t="s">
        <v>127</v>
      </c>
      <c r="C36" s="82" t="s">
        <v>13</v>
      </c>
      <c r="D36" s="82" t="s">
        <v>16</v>
      </c>
      <c r="E36" s="82" t="s">
        <v>17</v>
      </c>
      <c r="F36" s="82" t="s">
        <v>5839</v>
      </c>
      <c r="G36" s="81" t="s">
        <v>5943</v>
      </c>
      <c r="H36" s="82" t="s">
        <v>5944</v>
      </c>
      <c r="I36" s="82" t="s">
        <v>3826</v>
      </c>
      <c r="J36" s="82" t="s">
        <v>3852</v>
      </c>
      <c r="K36" s="82" t="s">
        <v>3852</v>
      </c>
      <c r="L36" s="83">
        <v>424258.971475931</v>
      </c>
      <c r="M36" s="84">
        <v>2480000</v>
      </c>
      <c r="N36" s="81" t="s">
        <v>5858</v>
      </c>
      <c r="O36" s="81" t="s">
        <v>5877</v>
      </c>
      <c r="P36" s="81" t="s">
        <v>5866</v>
      </c>
      <c r="Q36" s="81" t="s">
        <v>5854</v>
      </c>
      <c r="R36" s="85" t="s">
        <v>5868</v>
      </c>
      <c r="S36" s="86">
        <v>100000</v>
      </c>
      <c r="T36" s="87" t="s">
        <v>5869</v>
      </c>
      <c r="U36" s="88">
        <v>820000</v>
      </c>
      <c r="V36" s="85" t="s">
        <v>5873</v>
      </c>
      <c r="W36" s="89">
        <v>800000</v>
      </c>
      <c r="X36" s="85"/>
      <c r="Y36" s="89"/>
      <c r="Z36" s="85" t="s">
        <v>5874</v>
      </c>
      <c r="AA36" s="89">
        <v>500000</v>
      </c>
      <c r="AB36" s="85" t="s">
        <v>5875</v>
      </c>
      <c r="AC36" s="89">
        <v>90000</v>
      </c>
      <c r="AD36" s="85" t="s">
        <v>5876</v>
      </c>
      <c r="AE36" s="89">
        <v>100000</v>
      </c>
      <c r="AF36" s="85" t="s">
        <v>5888</v>
      </c>
      <c r="AG36" s="89">
        <v>70000</v>
      </c>
      <c r="AH36" s="90">
        <v>0</v>
      </c>
      <c r="AI36" s="90">
        <v>0</v>
      </c>
      <c r="AJ36" s="90">
        <v>24800</v>
      </c>
      <c r="AL36" s="90">
        <v>0</v>
      </c>
      <c r="AM36" s="114">
        <v>90000</v>
      </c>
      <c r="AN36" s="90">
        <v>0</v>
      </c>
      <c r="AO36" s="90">
        <v>0</v>
      </c>
      <c r="AP36" s="132"/>
    </row>
    <row r="37" spans="1:42" s="22" customFormat="1" ht="44.25" customHeight="1" x14ac:dyDescent="0.25">
      <c r="A37" s="71">
        <v>35</v>
      </c>
      <c r="B37" s="78" t="s">
        <v>127</v>
      </c>
      <c r="C37" s="78" t="s">
        <v>13</v>
      </c>
      <c r="D37" s="78" t="s">
        <v>16</v>
      </c>
      <c r="E37" s="78" t="s">
        <v>17</v>
      </c>
      <c r="F37" s="78" t="s">
        <v>5828</v>
      </c>
      <c r="G37" s="71" t="s">
        <v>5945</v>
      </c>
      <c r="H37" s="78" t="s">
        <v>5946</v>
      </c>
      <c r="I37" s="78" t="s">
        <v>3826</v>
      </c>
      <c r="J37" s="80" t="s">
        <v>3852</v>
      </c>
      <c r="K37" s="80" t="s">
        <v>3852</v>
      </c>
      <c r="L37" s="79">
        <v>424258.971475931</v>
      </c>
      <c r="M37" s="70">
        <v>4998820</v>
      </c>
      <c r="N37" s="71" t="s">
        <v>5858</v>
      </c>
      <c r="O37" s="71" t="s">
        <v>5877</v>
      </c>
      <c r="P37" s="71" t="s">
        <v>5866</v>
      </c>
      <c r="Q37" s="71" t="s">
        <v>5854</v>
      </c>
      <c r="R37" s="72" t="s">
        <v>5868</v>
      </c>
      <c r="S37" s="73">
        <v>3712150</v>
      </c>
      <c r="T37" s="74" t="s">
        <v>5869</v>
      </c>
      <c r="U37" s="75">
        <v>981000</v>
      </c>
      <c r="V37" s="72"/>
      <c r="W37" s="76"/>
      <c r="X37" s="72"/>
      <c r="Y37" s="76"/>
      <c r="Z37" s="72" t="s">
        <v>5874</v>
      </c>
      <c r="AA37" s="76">
        <v>20000</v>
      </c>
      <c r="AB37" s="72" t="s">
        <v>5875</v>
      </c>
      <c r="AC37" s="76">
        <v>122430</v>
      </c>
      <c r="AD37" s="72" t="s">
        <v>5876</v>
      </c>
      <c r="AE37" s="76">
        <v>163240</v>
      </c>
      <c r="AF37" s="72" t="s">
        <v>5888</v>
      </c>
      <c r="AG37" s="76">
        <v>0</v>
      </c>
      <c r="AH37" s="77">
        <v>0</v>
      </c>
      <c r="AI37" s="77">
        <v>0</v>
      </c>
      <c r="AJ37" s="77">
        <v>122430</v>
      </c>
      <c r="AL37" s="77">
        <v>0</v>
      </c>
      <c r="AM37" s="114">
        <v>150000</v>
      </c>
      <c r="AN37" s="77">
        <v>0</v>
      </c>
      <c r="AO37" s="77">
        <v>0</v>
      </c>
      <c r="AP37" s="129"/>
    </row>
    <row r="38" spans="1:42" s="91" customFormat="1" ht="24.95" customHeight="1" x14ac:dyDescent="0.25">
      <c r="A38" s="82"/>
      <c r="B38" s="82"/>
      <c r="C38" s="82"/>
      <c r="D38" s="82"/>
      <c r="E38" s="82"/>
      <c r="F38" s="82"/>
      <c r="G38" s="81"/>
      <c r="H38" s="82"/>
      <c r="I38" s="82"/>
      <c r="J38" s="82"/>
      <c r="K38" s="82"/>
      <c r="L38" s="83"/>
      <c r="M38" s="84"/>
      <c r="N38" s="81"/>
      <c r="O38" s="81"/>
      <c r="P38" s="81"/>
      <c r="Q38" s="81"/>
      <c r="R38" s="85"/>
      <c r="S38" s="86"/>
      <c r="T38" s="87"/>
      <c r="U38" s="88"/>
      <c r="V38" s="85"/>
      <c r="W38" s="89"/>
      <c r="X38" s="85"/>
      <c r="Y38" s="89"/>
      <c r="Z38" s="85"/>
      <c r="AA38" s="89"/>
      <c r="AB38" s="85"/>
      <c r="AC38" s="89"/>
      <c r="AD38" s="85"/>
      <c r="AE38" s="89"/>
      <c r="AF38" s="85"/>
      <c r="AG38" s="89"/>
      <c r="AH38" s="90"/>
      <c r="AI38" s="90"/>
      <c r="AJ38" s="90"/>
      <c r="AL38" s="90"/>
      <c r="AM38" s="90"/>
      <c r="AN38" s="90"/>
      <c r="AO38" s="90"/>
      <c r="AP38" s="132"/>
    </row>
    <row r="39" spans="1:42" s="91" customFormat="1" ht="24.95" customHeight="1" x14ac:dyDescent="0.25">
      <c r="A39" s="81"/>
      <c r="B39" s="82"/>
      <c r="C39" s="82"/>
      <c r="D39" s="82"/>
      <c r="E39" s="82"/>
      <c r="F39" s="82"/>
      <c r="G39" s="81"/>
      <c r="H39" s="82"/>
      <c r="I39" s="82"/>
      <c r="J39" s="82"/>
      <c r="K39" s="82"/>
      <c r="L39" s="83"/>
      <c r="M39" s="116"/>
      <c r="N39" s="117"/>
      <c r="O39" s="117"/>
      <c r="P39" s="117"/>
      <c r="Q39" s="117"/>
      <c r="R39" s="118"/>
      <c r="S39" s="119"/>
      <c r="T39" s="120"/>
      <c r="U39" s="121"/>
      <c r="V39" s="118"/>
      <c r="W39" s="122"/>
      <c r="X39" s="118"/>
      <c r="Y39" s="122"/>
      <c r="Z39" s="118"/>
      <c r="AA39" s="122"/>
      <c r="AB39" s="118"/>
      <c r="AC39" s="122"/>
      <c r="AD39" s="118"/>
      <c r="AE39" s="122"/>
      <c r="AF39" s="118"/>
      <c r="AG39" s="122"/>
      <c r="AH39" s="123"/>
      <c r="AI39" s="123"/>
      <c r="AJ39" s="123"/>
      <c r="AK39" s="124"/>
      <c r="AL39" s="123">
        <f>SUM(AL2:AL38)</f>
        <v>901485</v>
      </c>
      <c r="AM39" s="123">
        <f t="shared" ref="AM39:AO39" si="0">SUM(AM2:AM38)</f>
        <v>4047727.3000000007</v>
      </c>
      <c r="AN39" s="123">
        <f t="shared" si="0"/>
        <v>1360000</v>
      </c>
      <c r="AO39" s="123">
        <f t="shared" si="0"/>
        <v>0</v>
      </c>
      <c r="AP39" s="132"/>
    </row>
    <row r="40" spans="1:42" s="91" customFormat="1" ht="24.95" customHeight="1" x14ac:dyDescent="0.25">
      <c r="A40" s="81"/>
      <c r="B40" s="82"/>
      <c r="C40" s="82"/>
      <c r="D40" s="82"/>
      <c r="E40" s="82"/>
      <c r="F40" s="82"/>
      <c r="G40" s="81"/>
      <c r="H40" s="82"/>
      <c r="I40" s="82"/>
      <c r="J40" s="82"/>
      <c r="K40" s="82"/>
      <c r="L40" s="83"/>
      <c r="M40" s="84"/>
      <c r="N40" s="81"/>
      <c r="O40" s="81"/>
      <c r="P40" s="81"/>
      <c r="Q40" s="81"/>
      <c r="R40" s="85"/>
      <c r="S40" s="86"/>
      <c r="T40" s="87"/>
      <c r="U40" s="88"/>
      <c r="V40" s="85"/>
      <c r="W40" s="89"/>
      <c r="X40" s="85"/>
      <c r="Y40" s="89"/>
      <c r="Z40" s="85"/>
      <c r="AA40" s="89"/>
      <c r="AB40" s="85"/>
      <c r="AC40" s="89"/>
      <c r="AD40" s="85"/>
      <c r="AE40" s="89"/>
      <c r="AF40" s="85"/>
      <c r="AG40" s="89"/>
      <c r="AH40" s="90"/>
      <c r="AI40" s="90"/>
      <c r="AJ40" s="90"/>
      <c r="AL40" s="90"/>
      <c r="AM40" s="90"/>
      <c r="AN40" s="90"/>
      <c r="AO40" s="90"/>
      <c r="AP40" s="132"/>
    </row>
    <row r="41" spans="1:42" s="91" customFormat="1" ht="24.95" customHeight="1" x14ac:dyDescent="0.25">
      <c r="A41" s="81"/>
      <c r="B41" s="82"/>
      <c r="C41" s="82"/>
      <c r="D41" s="82"/>
      <c r="E41" s="82"/>
      <c r="F41" s="82"/>
      <c r="G41" s="81"/>
      <c r="H41" s="82"/>
      <c r="I41" s="82"/>
      <c r="J41" s="82"/>
      <c r="K41" s="82"/>
      <c r="L41" s="83"/>
      <c r="M41" s="84"/>
      <c r="N41" s="81"/>
      <c r="O41" s="81"/>
      <c r="P41" s="81"/>
      <c r="Q41" s="81"/>
      <c r="R41" s="85"/>
      <c r="S41" s="86"/>
      <c r="T41" s="87"/>
      <c r="U41" s="88"/>
      <c r="V41" s="85"/>
      <c r="W41" s="89"/>
      <c r="X41" s="85"/>
      <c r="Y41" s="89"/>
      <c r="Z41" s="85"/>
      <c r="AA41" s="89"/>
      <c r="AB41" s="85"/>
      <c r="AC41" s="89"/>
      <c r="AD41" s="85"/>
      <c r="AE41" s="89"/>
      <c r="AF41" s="85"/>
      <c r="AG41" s="89"/>
      <c r="AH41" s="90"/>
      <c r="AI41" s="90"/>
      <c r="AJ41" s="90"/>
      <c r="AL41" s="90"/>
      <c r="AM41" s="90"/>
      <c r="AN41" s="90"/>
      <c r="AO41" s="90"/>
      <c r="AP41" s="132"/>
    </row>
    <row r="42" spans="1:42" s="91" customFormat="1" ht="24.95" customHeight="1" x14ac:dyDescent="0.25">
      <c r="A42" s="81"/>
      <c r="B42" s="82"/>
      <c r="C42" s="82"/>
      <c r="D42" s="82"/>
      <c r="E42" s="82"/>
      <c r="F42" s="82"/>
      <c r="G42" s="81"/>
      <c r="H42" s="82"/>
      <c r="I42" s="82"/>
      <c r="J42" s="82"/>
      <c r="K42" s="82"/>
      <c r="L42" s="83"/>
      <c r="M42" s="84"/>
      <c r="N42" s="81"/>
      <c r="O42" s="81"/>
      <c r="P42" s="81"/>
      <c r="Q42" s="81"/>
      <c r="R42" s="85"/>
      <c r="S42" s="86"/>
      <c r="T42" s="87"/>
      <c r="U42" s="88"/>
      <c r="V42" s="85"/>
      <c r="W42" s="89"/>
      <c r="X42" s="85"/>
      <c r="Y42" s="89"/>
      <c r="Z42" s="85"/>
      <c r="AA42" s="89"/>
      <c r="AB42" s="85"/>
      <c r="AC42" s="89"/>
      <c r="AD42" s="85"/>
      <c r="AE42" s="89"/>
      <c r="AF42" s="85"/>
      <c r="AG42" s="89"/>
      <c r="AH42" s="90"/>
      <c r="AI42" s="90"/>
      <c r="AJ42" s="90"/>
      <c r="AL42" s="90"/>
      <c r="AM42" s="90"/>
      <c r="AN42" s="90"/>
      <c r="AO42" s="90"/>
      <c r="AP42" s="132"/>
    </row>
    <row r="43" spans="1:42" s="91" customFormat="1" ht="24.95" customHeight="1" x14ac:dyDescent="0.25">
      <c r="A43" s="81"/>
      <c r="B43" s="82"/>
      <c r="C43" s="82"/>
      <c r="D43" s="82"/>
      <c r="E43" s="82"/>
      <c r="F43" s="82"/>
      <c r="G43" s="81"/>
      <c r="H43" s="82"/>
      <c r="I43" s="82"/>
      <c r="J43" s="82"/>
      <c r="K43" s="82"/>
      <c r="L43" s="83"/>
      <c r="M43" s="84"/>
      <c r="N43" s="81"/>
      <c r="O43" s="81"/>
      <c r="P43" s="81"/>
      <c r="Q43" s="81"/>
      <c r="R43" s="85"/>
      <c r="S43" s="86"/>
      <c r="T43" s="87"/>
      <c r="U43" s="88"/>
      <c r="V43" s="85"/>
      <c r="W43" s="89"/>
      <c r="X43" s="85"/>
      <c r="Y43" s="89"/>
      <c r="Z43" s="85"/>
      <c r="AA43" s="89"/>
      <c r="AB43" s="85"/>
      <c r="AC43" s="89"/>
      <c r="AD43" s="85"/>
      <c r="AE43" s="89"/>
      <c r="AF43" s="85"/>
      <c r="AG43" s="89"/>
      <c r="AH43" s="90"/>
      <c r="AI43" s="90"/>
      <c r="AJ43" s="90"/>
      <c r="AL43" s="90"/>
      <c r="AM43" s="90"/>
      <c r="AN43" s="90"/>
      <c r="AO43" s="90"/>
      <c r="AP43" s="132"/>
    </row>
    <row r="44" spans="1:42" s="91" customFormat="1" ht="24.95" customHeight="1" x14ac:dyDescent="0.25">
      <c r="A44" s="81"/>
      <c r="B44" s="82"/>
      <c r="C44" s="82"/>
      <c r="D44" s="82"/>
      <c r="E44" s="82"/>
      <c r="F44" s="82"/>
      <c r="G44" s="81"/>
      <c r="H44" s="82"/>
      <c r="I44" s="82"/>
      <c r="J44" s="82"/>
      <c r="K44" s="82"/>
      <c r="L44" s="83"/>
      <c r="M44" s="84"/>
      <c r="N44" s="81"/>
      <c r="O44" s="81"/>
      <c r="P44" s="81"/>
      <c r="Q44" s="81"/>
      <c r="R44" s="85"/>
      <c r="S44" s="86"/>
      <c r="T44" s="87"/>
      <c r="U44" s="88"/>
      <c r="V44" s="85"/>
      <c r="W44" s="89"/>
      <c r="X44" s="85"/>
      <c r="Y44" s="89"/>
      <c r="Z44" s="85"/>
      <c r="AA44" s="89"/>
      <c r="AB44" s="85"/>
      <c r="AC44" s="89"/>
      <c r="AD44" s="85"/>
      <c r="AE44" s="89"/>
      <c r="AF44" s="85"/>
      <c r="AG44" s="89"/>
      <c r="AH44" s="90"/>
      <c r="AI44" s="90"/>
      <c r="AJ44" s="90"/>
      <c r="AL44" s="90"/>
      <c r="AM44" s="90"/>
      <c r="AN44" s="90"/>
      <c r="AO44" s="90"/>
      <c r="AP44" s="132"/>
    </row>
    <row r="45" spans="1:42" s="91" customFormat="1" ht="24.95" customHeight="1" x14ac:dyDescent="0.25">
      <c r="A45" s="81"/>
      <c r="B45" s="82"/>
      <c r="C45" s="82"/>
      <c r="D45" s="82"/>
      <c r="E45" s="82"/>
      <c r="F45" s="82"/>
      <c r="G45" s="81"/>
      <c r="H45" s="82"/>
      <c r="I45" s="82"/>
      <c r="J45" s="82"/>
      <c r="K45" s="82"/>
      <c r="L45" s="82"/>
      <c r="M45" s="84"/>
      <c r="N45" s="81"/>
      <c r="O45" s="81"/>
      <c r="P45" s="81"/>
      <c r="Q45" s="81"/>
      <c r="R45" s="85"/>
      <c r="S45" s="86"/>
      <c r="T45" s="87"/>
      <c r="U45" s="88"/>
      <c r="V45" s="85"/>
      <c r="W45" s="89"/>
      <c r="X45" s="85"/>
      <c r="Y45" s="89"/>
      <c r="Z45" s="85"/>
      <c r="AA45" s="89"/>
      <c r="AB45" s="85"/>
      <c r="AC45" s="89"/>
      <c r="AD45" s="85"/>
      <c r="AE45" s="89"/>
      <c r="AF45" s="85"/>
      <c r="AG45" s="89"/>
      <c r="AH45" s="90"/>
      <c r="AI45" s="90"/>
      <c r="AJ45" s="90"/>
      <c r="AL45" s="90"/>
      <c r="AM45" s="90"/>
      <c r="AN45" s="90"/>
      <c r="AO45" s="90"/>
      <c r="AP45" s="132"/>
    </row>
    <row r="46" spans="1:42" s="91" customFormat="1" ht="24.95" customHeight="1" x14ac:dyDescent="0.25">
      <c r="A46" s="81"/>
      <c r="B46" s="82"/>
      <c r="C46" s="82"/>
      <c r="D46" s="82"/>
      <c r="E46" s="82"/>
      <c r="F46" s="82"/>
      <c r="G46" s="81"/>
      <c r="H46" s="82"/>
      <c r="I46" s="82"/>
      <c r="J46" s="82"/>
      <c r="K46" s="82"/>
      <c r="L46" s="82"/>
      <c r="M46" s="84"/>
      <c r="N46" s="81"/>
      <c r="O46" s="81"/>
      <c r="P46" s="81"/>
      <c r="Q46" s="81"/>
      <c r="R46" s="85"/>
      <c r="S46" s="86"/>
      <c r="T46" s="87"/>
      <c r="U46" s="88"/>
      <c r="V46" s="85"/>
      <c r="W46" s="89"/>
      <c r="X46" s="85"/>
      <c r="Y46" s="89"/>
      <c r="Z46" s="85"/>
      <c r="AA46" s="89"/>
      <c r="AB46" s="85"/>
      <c r="AC46" s="89"/>
      <c r="AD46" s="85"/>
      <c r="AE46" s="89"/>
      <c r="AF46" s="85"/>
      <c r="AG46" s="89"/>
      <c r="AH46" s="90"/>
      <c r="AI46" s="90"/>
      <c r="AJ46" s="90"/>
      <c r="AL46" s="90"/>
      <c r="AM46" s="90"/>
      <c r="AN46" s="90"/>
      <c r="AO46" s="90"/>
      <c r="AP46" s="132"/>
    </row>
    <row r="47" spans="1:42" s="91" customFormat="1" ht="24.95" customHeight="1" x14ac:dyDescent="0.25">
      <c r="A47" s="81"/>
      <c r="B47" s="82"/>
      <c r="C47" s="82"/>
      <c r="D47" s="82"/>
      <c r="E47" s="82"/>
      <c r="F47" s="82"/>
      <c r="G47" s="81"/>
      <c r="H47" s="82"/>
      <c r="I47" s="82"/>
      <c r="J47" s="82"/>
      <c r="K47" s="82"/>
      <c r="L47" s="82"/>
      <c r="M47" s="84"/>
      <c r="N47" s="81"/>
      <c r="O47" s="81"/>
      <c r="P47" s="81"/>
      <c r="Q47" s="81"/>
      <c r="R47" s="85"/>
      <c r="S47" s="86"/>
      <c r="T47" s="87"/>
      <c r="U47" s="88"/>
      <c r="V47" s="85"/>
      <c r="W47" s="89"/>
      <c r="X47" s="85"/>
      <c r="Y47" s="89"/>
      <c r="Z47" s="85"/>
      <c r="AA47" s="89"/>
      <c r="AB47" s="85"/>
      <c r="AC47" s="89"/>
      <c r="AD47" s="85"/>
      <c r="AE47" s="89"/>
      <c r="AF47" s="85"/>
      <c r="AG47" s="89"/>
      <c r="AH47" s="90"/>
      <c r="AI47" s="90"/>
      <c r="AJ47" s="90"/>
      <c r="AL47" s="90"/>
      <c r="AM47" s="90"/>
      <c r="AN47" s="90"/>
      <c r="AO47" s="90"/>
      <c r="AP47" s="132"/>
    </row>
    <row r="48" spans="1:42" s="91" customFormat="1" ht="24.95" customHeight="1" x14ac:dyDescent="0.25">
      <c r="A48" s="81"/>
      <c r="B48" s="82"/>
      <c r="C48" s="82"/>
      <c r="D48" s="82"/>
      <c r="E48" s="82"/>
      <c r="F48" s="82"/>
      <c r="G48" s="81"/>
      <c r="H48" s="82"/>
      <c r="I48" s="82"/>
      <c r="J48" s="82"/>
      <c r="K48" s="82"/>
      <c r="L48" s="82"/>
      <c r="M48" s="84"/>
      <c r="N48" s="81"/>
      <c r="O48" s="81"/>
      <c r="P48" s="81"/>
      <c r="Q48" s="81"/>
      <c r="R48" s="85"/>
      <c r="S48" s="86"/>
      <c r="T48" s="87"/>
      <c r="U48" s="88"/>
      <c r="V48" s="85"/>
      <c r="W48" s="89"/>
      <c r="X48" s="85"/>
      <c r="Y48" s="89"/>
      <c r="Z48" s="85"/>
      <c r="AA48" s="89"/>
      <c r="AB48" s="85"/>
      <c r="AC48" s="89"/>
      <c r="AD48" s="85"/>
      <c r="AE48" s="89"/>
      <c r="AF48" s="85"/>
      <c r="AG48" s="89"/>
      <c r="AH48" s="90"/>
      <c r="AI48" s="90"/>
      <c r="AJ48" s="90"/>
      <c r="AL48" s="90"/>
      <c r="AM48" s="90"/>
      <c r="AN48" s="90"/>
      <c r="AO48" s="90"/>
      <c r="AP48" s="132"/>
    </row>
    <row r="49" spans="1:42" s="91" customFormat="1" ht="24.95" customHeight="1" x14ac:dyDescent="0.25">
      <c r="A49" s="81"/>
      <c r="B49" s="82"/>
      <c r="C49" s="82"/>
      <c r="D49" s="82"/>
      <c r="E49" s="82"/>
      <c r="F49" s="82"/>
      <c r="G49" s="81"/>
      <c r="H49" s="82"/>
      <c r="I49" s="82"/>
      <c r="J49" s="82"/>
      <c r="K49" s="82"/>
      <c r="L49" s="82"/>
      <c r="M49" s="84"/>
      <c r="N49" s="81"/>
      <c r="O49" s="81"/>
      <c r="P49" s="81"/>
      <c r="Q49" s="81"/>
      <c r="R49" s="85"/>
      <c r="S49" s="86"/>
      <c r="T49" s="87"/>
      <c r="U49" s="88"/>
      <c r="V49" s="85"/>
      <c r="W49" s="89"/>
      <c r="X49" s="85"/>
      <c r="Y49" s="89"/>
      <c r="Z49" s="85"/>
      <c r="AA49" s="89"/>
      <c r="AB49" s="85"/>
      <c r="AC49" s="89"/>
      <c r="AD49" s="85"/>
      <c r="AE49" s="89"/>
      <c r="AF49" s="85"/>
      <c r="AG49" s="89"/>
      <c r="AH49" s="90"/>
      <c r="AI49" s="90"/>
      <c r="AJ49" s="90"/>
      <c r="AL49" s="90"/>
      <c r="AM49" s="90"/>
      <c r="AN49" s="90"/>
      <c r="AO49" s="90"/>
      <c r="AP49" s="132"/>
    </row>
    <row r="50" spans="1:42" s="22" customFormat="1" ht="24.95" customHeight="1" x14ac:dyDescent="0.25">
      <c r="A50" s="27"/>
      <c r="B50" s="26"/>
      <c r="C50" s="26"/>
      <c r="D50" s="26"/>
      <c r="E50" s="26"/>
      <c r="F50" s="26"/>
      <c r="G50" s="27"/>
      <c r="H50" s="26"/>
      <c r="I50" s="26"/>
      <c r="J50" s="26"/>
      <c r="K50" s="26"/>
      <c r="L50" s="26"/>
      <c r="M50" s="65"/>
      <c r="N50" s="27"/>
      <c r="O50" s="27"/>
      <c r="P50" s="27"/>
      <c r="Q50" s="27"/>
      <c r="R50" s="28"/>
      <c r="S50" s="66"/>
      <c r="T50" s="29"/>
      <c r="U50" s="67"/>
      <c r="V50" s="28"/>
      <c r="W50" s="68"/>
      <c r="X50" s="28"/>
      <c r="Y50" s="68"/>
      <c r="Z50" s="28"/>
      <c r="AA50" s="68"/>
      <c r="AB50" s="28"/>
      <c r="AC50" s="68"/>
      <c r="AD50" s="28"/>
      <c r="AE50" s="68"/>
      <c r="AF50" s="28"/>
      <c r="AG50" s="68"/>
      <c r="AH50" s="69"/>
      <c r="AI50" s="69"/>
      <c r="AJ50" s="69"/>
      <c r="AL50" s="69"/>
      <c r="AM50" s="69"/>
      <c r="AN50" s="69"/>
      <c r="AO50" s="69"/>
      <c r="AP50" s="129"/>
    </row>
    <row r="51" spans="1:42" s="22" customFormat="1" ht="24.95" customHeight="1" x14ac:dyDescent="0.25">
      <c r="A51" s="27"/>
      <c r="B51" s="26"/>
      <c r="C51" s="26"/>
      <c r="D51" s="26"/>
      <c r="E51" s="26"/>
      <c r="F51" s="26"/>
      <c r="G51" s="27"/>
      <c r="H51" s="26"/>
      <c r="I51" s="26"/>
      <c r="J51" s="26"/>
      <c r="K51" s="26"/>
      <c r="L51" s="26"/>
      <c r="M51" s="65"/>
      <c r="N51" s="27"/>
      <c r="O51" s="27"/>
      <c r="P51" s="27"/>
      <c r="Q51" s="27"/>
      <c r="R51" s="28"/>
      <c r="S51" s="66"/>
      <c r="T51" s="29"/>
      <c r="U51" s="67"/>
      <c r="V51" s="28"/>
      <c r="W51" s="68"/>
      <c r="X51" s="28"/>
      <c r="Y51" s="68"/>
      <c r="Z51" s="28"/>
      <c r="AA51" s="68"/>
      <c r="AB51" s="28"/>
      <c r="AC51" s="68"/>
      <c r="AD51" s="28"/>
      <c r="AE51" s="68"/>
      <c r="AF51" s="28"/>
      <c r="AG51" s="68"/>
      <c r="AH51" s="69"/>
      <c r="AI51" s="69"/>
      <c r="AJ51" s="69"/>
      <c r="AL51" s="69"/>
      <c r="AM51" s="69"/>
      <c r="AN51" s="69"/>
      <c r="AO51" s="69"/>
      <c r="AP51" s="129"/>
    </row>
    <row r="52" spans="1:42" s="22" customFormat="1" ht="24.95" customHeight="1" x14ac:dyDescent="0.25">
      <c r="A52" s="27"/>
      <c r="B52" s="26"/>
      <c r="C52" s="26"/>
      <c r="D52" s="26"/>
      <c r="E52" s="26"/>
      <c r="F52" s="26"/>
      <c r="G52" s="27"/>
      <c r="H52" s="26"/>
      <c r="I52" s="26"/>
      <c r="J52" s="26"/>
      <c r="K52" s="26"/>
      <c r="L52" s="26"/>
      <c r="M52" s="65"/>
      <c r="N52" s="27"/>
      <c r="O52" s="27"/>
      <c r="P52" s="27"/>
      <c r="Q52" s="27"/>
      <c r="R52" s="28"/>
      <c r="S52" s="66"/>
      <c r="T52" s="29"/>
      <c r="U52" s="67"/>
      <c r="V52" s="28"/>
      <c r="W52" s="68"/>
      <c r="X52" s="28"/>
      <c r="Y52" s="68"/>
      <c r="Z52" s="28"/>
      <c r="AA52" s="68"/>
      <c r="AB52" s="28"/>
      <c r="AC52" s="68"/>
      <c r="AD52" s="28"/>
      <c r="AE52" s="68"/>
      <c r="AF52" s="28"/>
      <c r="AG52" s="68"/>
      <c r="AH52" s="69"/>
      <c r="AI52" s="69"/>
      <c r="AJ52" s="69"/>
      <c r="AL52" s="69"/>
      <c r="AM52" s="69"/>
      <c r="AN52" s="69"/>
      <c r="AO52" s="69"/>
      <c r="AP52" s="129"/>
    </row>
    <row r="53" spans="1:42" s="22" customFormat="1" ht="24.95" customHeight="1" x14ac:dyDescent="0.25">
      <c r="A53" s="27"/>
      <c r="B53" s="26"/>
      <c r="C53" s="26"/>
      <c r="D53" s="26"/>
      <c r="E53" s="26"/>
      <c r="F53" s="26"/>
      <c r="G53" s="27"/>
      <c r="H53" s="26"/>
      <c r="I53" s="26"/>
      <c r="J53" s="26"/>
      <c r="K53" s="26"/>
      <c r="L53" s="26"/>
      <c r="M53" s="65"/>
      <c r="N53" s="27"/>
      <c r="O53" s="27"/>
      <c r="P53" s="27"/>
      <c r="Q53" s="27"/>
      <c r="R53" s="28"/>
      <c r="S53" s="66"/>
      <c r="T53" s="29"/>
      <c r="U53" s="67"/>
      <c r="V53" s="28"/>
      <c r="W53" s="68"/>
      <c r="X53" s="28"/>
      <c r="Y53" s="68"/>
      <c r="Z53" s="28"/>
      <c r="AA53" s="68"/>
      <c r="AB53" s="28"/>
      <c r="AC53" s="68"/>
      <c r="AD53" s="28"/>
      <c r="AE53" s="68"/>
      <c r="AF53" s="28"/>
      <c r="AG53" s="68"/>
      <c r="AH53" s="69"/>
      <c r="AI53" s="69"/>
      <c r="AJ53" s="69"/>
      <c r="AL53" s="69"/>
      <c r="AM53" s="69"/>
      <c r="AN53" s="69"/>
      <c r="AO53" s="69"/>
      <c r="AP53" s="129"/>
    </row>
  </sheetData>
  <dataValidations xWindow="556" yWindow="300" count="12">
    <dataValidation type="whole" operator="greaterThan" allowBlank="1" showInputMessage="1" showErrorMessage="1" errorTitle="ERROR" error="El valor a ingresar debe ser un número mayor a CERO" sqref="A39:A53 A2:A37" xr:uid="{00000000-0002-0000-0000-000000000000}">
      <formula1>0</formula1>
    </dataValidation>
    <dataValidation type="list" showInputMessage="1" showErrorMessage="1" prompt="Seleccionar dato de la lista." sqref="C2:C53" xr:uid="{00000000-0002-0000-0000-000001000000}">
      <formula1>INDIRECT(HLOOKUP($B2,_01_SECTORES_GNGRGL,2,FALSE),TRUE)</formula1>
    </dataValidation>
    <dataValidation type="list" showInputMessage="1" showErrorMessage="1" prompt="Seleccionar dato de la lista." sqref="D2:D53" xr:uid="{00000000-0002-0000-0000-000002000000}">
      <formula1>INDIRECT(HLOOKUP($C2,LISTADO_PLIEGOS_F1,2,FALSE),TRUE)</formula1>
    </dataValidation>
    <dataValidation type="whole" allowBlank="1" showInputMessage="1" showErrorMessage="1" sqref="G2:G1048576" xr:uid="{00000000-0002-0000-0000-000003000000}">
      <formula1>0</formula1>
      <formula2>100000000</formula2>
    </dataValidation>
    <dataValidation type="whole" allowBlank="1" showInputMessage="1" showErrorMessage="1" sqref="L2:L1048576" xr:uid="{00000000-0002-0000-0000-000004000000}">
      <formula1>1</formula1>
      <formula2>100000000000000</formula2>
    </dataValidation>
    <dataValidation allowBlank="1" showInputMessage="1" showErrorMessage="1" prompt="Indicar otro componente no identificado en la lista desplegable. " sqref="AF2:AF1048576" xr:uid="{00000000-0002-0000-0000-000005000000}"/>
    <dataValidation type="decimal" allowBlank="1" showInputMessage="1" showErrorMessage="1" error="Colocar el valor únicamente en números." sqref="W35 U34:U1048576 U2:U32 Y2:Y1048576" xr:uid="{00000000-0002-0000-0000-000006000000}">
      <formula1>0</formula1>
      <formula2>1E+28</formula2>
    </dataValidation>
    <dataValidation type="decimal" allowBlank="1" showInputMessage="1" showErrorMessage="1" error="Colocar el valor únicamente en números." sqref="M2:M1048576" xr:uid="{00000000-0002-0000-0000-000007000000}">
      <formula1>0</formula1>
      <formula2>1E+22</formula2>
    </dataValidation>
    <dataValidation type="decimal" allowBlank="1" showInputMessage="1" showErrorMessage="1" error="Colocar el valor únicamente en números." sqref="U33 S2:S1048576" xr:uid="{00000000-0002-0000-0000-000008000000}">
      <formula1>0</formula1>
      <formula2>1000000000000000</formula2>
    </dataValidation>
    <dataValidation type="decimal" allowBlank="1" showInputMessage="1" showErrorMessage="1" error="Colocar el valor únicamente en números." sqref="W36:W1048576 W2:W34" xr:uid="{00000000-0002-0000-0000-000009000000}">
      <formula1>0</formula1>
      <formula2>1E+27</formula2>
    </dataValidation>
    <dataValidation type="decimal" allowBlank="1" showInputMessage="1" showErrorMessage="1" error="Colocar el valor únicamente en números." sqref="AG3:AG7 AE33 AH3:AJ1048576 AG9:AG1048576 AA2:AA1048576 AG2:AJ2 AC2:AC1048576 AL2:AO53" xr:uid="{00000000-0002-0000-0000-00000A000000}">
      <formula1>0</formula1>
      <formula2>1E+25</formula2>
    </dataValidation>
    <dataValidation type="decimal" allowBlank="1" showInputMessage="1" showErrorMessage="1" error="Colocar el valor únicamente en números." sqref="AG8 AE34:AE1048576 AE2:AE32" xr:uid="{00000000-0002-0000-0000-00000B000000}">
      <formula1>0</formula1>
      <formula2>1E+26</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556" yWindow="300" count="15">
        <x14:dataValidation type="list" showInputMessage="1" showErrorMessage="1" prompt="Seleccionar dato de la lista." xr:uid="{00000000-0002-0000-0000-00000C000000}">
          <x14:formula1>
            <xm:f>listaDesplegableUE!$A$3:$C$3</xm:f>
          </x14:formula1>
          <xm:sqref>A38 B2:B53</xm:sqref>
        </x14:dataValidation>
        <x14:dataValidation type="list" allowBlank="1" showInputMessage="1" showErrorMessage="1" xr:uid="{00000000-0002-0000-0000-00000D000000}">
          <x14:formula1>
            <xm:f>'Lista desplegableGeneral'!$F$4:$F$34</xm:f>
          </x14:formula1>
          <xm:sqref>F2:F53</xm:sqref>
        </x14:dataValidation>
        <x14:dataValidation type="list" allowBlank="1" showInputMessage="1" showErrorMessage="1" xr:uid="{00000000-0002-0000-0000-00000E000000}">
          <x14:formula1>
            <xm:f>INDIRECT(HLOOKUP($I2,listaDesplegableLocalización!$B$30:$AA$51,2,FALSE),TRUE)</xm:f>
          </x14:formula1>
          <xm:sqref>J2:J53</xm:sqref>
        </x14:dataValidation>
        <x14:dataValidation type="list" allowBlank="1" showInputMessage="1" showErrorMessage="1" xr:uid="{00000000-0002-0000-0000-00000F000000}">
          <x14:formula1>
            <xm:f>INDIRECT(HLOOKUP($J2,listaDesplegableLocalización!$B$55:$GP$100,2,FALSE),TRUE)</xm:f>
          </x14:formula1>
          <xm:sqref>K2:K53</xm:sqref>
        </x14:dataValidation>
        <x14:dataValidation type="list" allowBlank="1" showInputMessage="1" showErrorMessage="1" xr:uid="{00000000-0002-0000-0000-000010000000}">
          <x14:formula1>
            <xm:f>'Lista desplegableGeneral'!$A$4:$A$8</xm:f>
          </x14:formula1>
          <xm:sqref>Q2:Q1048576</xm:sqref>
        </x14:dataValidation>
        <x14:dataValidation type="list" allowBlank="1" showInputMessage="1" showErrorMessage="1" xr:uid="{00000000-0002-0000-0000-000011000000}">
          <x14:formula1>
            <xm:f>'C:\Users\ASUS\Desktop\MINISTERIO DE ECONOMÍA Y FINANZAS\6. Ficha de preinversión\[Ficha de registro de preinversión.xlsx]Lista desplegableGeneral'!#REF!</xm:f>
          </x14:formula1>
          <xm:sqref>Q2:Q1048576</xm:sqref>
        </x14:dataValidation>
        <x14:dataValidation type="list" allowBlank="1" showInputMessage="1" showErrorMessage="1" xr:uid="{00000000-0002-0000-0000-000012000000}">
          <x14:formula1>
            <xm:f>'Lista desplegableGeneral'!$B$4:$B$9</xm:f>
          </x14:formula1>
          <xm:sqref>N2:N1048576</xm:sqref>
        </x14:dataValidation>
        <x14:dataValidation type="list" allowBlank="1" showInputMessage="1" showErrorMessage="1" prompt="Seleccionar dato de la lista. " xr:uid="{00000000-0002-0000-0000-000013000000}">
          <x14:formula1>
            <xm:f>'Lista desplegableGeneral'!$D$4:$D$12</xm:f>
          </x14:formula1>
          <xm:sqref>T2:T1048576 AB2:AB1048576 Z2:Z1048576 X2:X1048576 V2:V1048576 AD2:AD1048576 R2:R1048576</xm:sqref>
        </x14:dataValidation>
        <x14:dataValidation type="list" allowBlank="1" showInputMessage="1" showErrorMessage="1" prompt="Seleccionar dato de la lista." xr:uid="{00000000-0002-0000-0000-000014000000}">
          <x14:formula1>
            <xm:f>'Lista desplegableGeneral'!$C$4:$C$8</xm:f>
          </x14:formula1>
          <xm:sqref>P54:P1048576</xm:sqref>
        </x14:dataValidation>
        <x14:dataValidation type="list" allowBlank="1" showInputMessage="1" showErrorMessage="1" xr:uid="{00000000-0002-0000-0000-000015000000}">
          <x14:formula1>
            <xm:f>'Lista desplegableGeneral'!$C$4:$C$9</xm:f>
          </x14:formula1>
          <xm:sqref>P54:P1048576</xm:sqref>
        </x14:dataValidation>
        <x14:dataValidation type="list" allowBlank="1" showInputMessage="1" showErrorMessage="1" prompt="Seleccionar dato de la lista." xr:uid="{00000000-0002-0000-0000-000016000000}">
          <x14:formula1>
            <xm:f>listaDesplegableLocalización!$B$3:$B$28</xm:f>
          </x14:formula1>
          <xm:sqref>I2:I1048576</xm:sqref>
        </x14:dataValidation>
        <x14:dataValidation type="list" allowBlank="1" showInputMessage="1" showErrorMessage="1" xr:uid="{00000000-0002-0000-0000-000017000000}">
          <x14:formula1>
            <xm:f>'Lista desplegableGeneral'!$E$4:$E$8</xm:f>
          </x14:formula1>
          <xm:sqref>O2:O1048576</xm:sqref>
        </x14:dataValidation>
        <x14:dataValidation type="list" allowBlank="1" showInputMessage="1" showErrorMessage="1" xr:uid="{00000000-0002-0000-0000-000018000000}">
          <x14:formula1>
            <xm:f>INDIRECT(HLOOKUP($D2,listaDesplegableUE!$A$149:$PS$193,2,FALSE),TRUE)</xm:f>
          </x14:formula1>
          <xm:sqref>E2:E53</xm:sqref>
        </x14:dataValidation>
        <x14:dataValidation type="list" allowBlank="1" showInputMessage="1" showErrorMessage="1" prompt="Seleccionar dato de la lista." xr:uid="{00000000-0002-0000-0000-000019000000}">
          <x14:formula1>
            <xm:f>'Lista desplegableGeneral'!$C$4:$C$7</xm:f>
          </x14:formula1>
          <xm:sqref>P2:P53</xm:sqref>
        </x14:dataValidation>
        <x14:dataValidation type="list" allowBlank="1" showInputMessage="1" showErrorMessage="1" xr:uid="{00000000-0002-0000-0000-00001A000000}">
          <x14:formula1>
            <xm:f>'Lista desplegableGeneral'!$C$4:$C$7</xm:f>
          </x14:formula1>
          <xm:sqref>P2:P53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B2:C16"/>
  <sheetViews>
    <sheetView showGridLines="0" topLeftCell="A7" zoomScale="80" zoomScaleNormal="80" workbookViewId="0">
      <selection activeCell="C8" sqref="C8"/>
    </sheetView>
  </sheetViews>
  <sheetFormatPr baseColWidth="10" defaultColWidth="11.42578125" defaultRowHeight="15" x14ac:dyDescent="0.25"/>
  <cols>
    <col min="1" max="1" width="5.42578125" style="16" customWidth="1"/>
    <col min="2" max="2" width="35.140625" style="20" bestFit="1" customWidth="1"/>
    <col min="3" max="3" width="146.28515625" style="20" customWidth="1"/>
    <col min="4" max="16384" width="11.42578125" style="16"/>
  </cols>
  <sheetData>
    <row r="2" spans="2:3" x14ac:dyDescent="0.25">
      <c r="B2" s="14" t="s">
        <v>3747</v>
      </c>
      <c r="C2" s="15" t="s">
        <v>3798</v>
      </c>
    </row>
    <row r="3" spans="2:3" x14ac:dyDescent="0.25">
      <c r="B3" s="17"/>
      <c r="C3" s="17"/>
    </row>
    <row r="4" spans="2:3" ht="30" x14ac:dyDescent="0.25">
      <c r="B4" s="14" t="s">
        <v>3748</v>
      </c>
      <c r="C4" s="18" t="s">
        <v>3799</v>
      </c>
    </row>
    <row r="5" spans="2:3" s="19" customFormat="1" x14ac:dyDescent="0.25"/>
    <row r="6" spans="2:3" ht="90" x14ac:dyDescent="0.25">
      <c r="B6" s="14" t="s">
        <v>3749</v>
      </c>
      <c r="C6" s="18" t="s">
        <v>5883</v>
      </c>
    </row>
    <row r="7" spans="2:3" x14ac:dyDescent="0.25">
      <c r="C7" s="16"/>
    </row>
    <row r="8" spans="2:3" ht="393" customHeight="1" x14ac:dyDescent="0.25">
      <c r="B8" s="44" t="s">
        <v>3761</v>
      </c>
      <c r="C8" s="48" t="s">
        <v>5884</v>
      </c>
    </row>
    <row r="9" spans="2:3" x14ac:dyDescent="0.25">
      <c r="B9" s="16"/>
      <c r="C9" s="16"/>
    </row>
    <row r="16" spans="2:3" ht="12" customHeight="1"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38"/>
  <sheetViews>
    <sheetView showGridLines="0" topLeftCell="A14" zoomScale="85" workbookViewId="0">
      <selection activeCell="C19" sqref="C19"/>
    </sheetView>
  </sheetViews>
  <sheetFormatPr baseColWidth="10" defaultColWidth="11.42578125" defaultRowHeight="15" x14ac:dyDescent="0.25"/>
  <cols>
    <col min="1" max="1" width="5.140625" style="36" customWidth="1"/>
    <col min="2" max="2" width="45.42578125" style="36" bestFit="1" customWidth="1"/>
    <col min="3" max="3" width="52.5703125" style="37" customWidth="1"/>
    <col min="4" max="4" width="18.28515625" style="36" customWidth="1"/>
    <col min="5" max="5" width="22.42578125" style="36" customWidth="1"/>
    <col min="6" max="16384" width="11.42578125" style="36"/>
  </cols>
  <sheetData>
    <row r="2" spans="2:7" x14ac:dyDescent="0.25">
      <c r="B2" s="43" t="s">
        <v>3750</v>
      </c>
      <c r="C2" s="42" t="s">
        <v>3751</v>
      </c>
      <c r="D2" s="41" t="s">
        <v>3752</v>
      </c>
      <c r="E2" s="41" t="s">
        <v>3760</v>
      </c>
    </row>
    <row r="3" spans="2:7" x14ac:dyDescent="0.25">
      <c r="B3" s="47" t="s">
        <v>3690</v>
      </c>
      <c r="C3" s="40" t="s">
        <v>3753</v>
      </c>
      <c r="D3" s="39" t="s">
        <v>3689</v>
      </c>
      <c r="E3" s="38" t="s">
        <v>3754</v>
      </c>
    </row>
    <row r="4" spans="2:7" x14ac:dyDescent="0.25">
      <c r="B4" s="63" t="s">
        <v>3686</v>
      </c>
      <c r="C4" s="40" t="s">
        <v>3804</v>
      </c>
      <c r="D4" s="39" t="s">
        <v>3687</v>
      </c>
      <c r="E4" s="38" t="s">
        <v>3754</v>
      </c>
    </row>
    <row r="5" spans="2:7" x14ac:dyDescent="0.25">
      <c r="B5" s="63" t="s">
        <v>3744</v>
      </c>
      <c r="C5" s="40" t="s">
        <v>3755</v>
      </c>
      <c r="D5" s="39" t="s">
        <v>3687</v>
      </c>
      <c r="E5" s="38" t="s">
        <v>3754</v>
      </c>
    </row>
    <row r="6" spans="2:7" x14ac:dyDescent="0.25">
      <c r="B6" s="63" t="s">
        <v>3745</v>
      </c>
      <c r="C6" s="40" t="s">
        <v>3756</v>
      </c>
      <c r="D6" s="39" t="s">
        <v>3687</v>
      </c>
      <c r="E6" s="38" t="s">
        <v>3754</v>
      </c>
    </row>
    <row r="7" spans="2:7" ht="30" x14ac:dyDescent="0.25">
      <c r="B7" s="63" t="s">
        <v>3803</v>
      </c>
      <c r="C7" s="40" t="s">
        <v>3805</v>
      </c>
      <c r="D7" s="39" t="s">
        <v>3688</v>
      </c>
      <c r="E7" s="38" t="s">
        <v>3754</v>
      </c>
    </row>
    <row r="8" spans="2:7" x14ac:dyDescent="0.25">
      <c r="B8" s="63" t="s">
        <v>5853</v>
      </c>
      <c r="C8" s="40" t="s">
        <v>5882</v>
      </c>
      <c r="D8" s="39" t="s">
        <v>3687</v>
      </c>
      <c r="E8" s="38" t="s">
        <v>3754</v>
      </c>
    </row>
    <row r="9" spans="2:7" ht="45" x14ac:dyDescent="0.25">
      <c r="B9" s="47" t="s">
        <v>3762</v>
      </c>
      <c r="C9" s="40" t="s">
        <v>3823</v>
      </c>
      <c r="D9" s="39" t="s">
        <v>3689</v>
      </c>
      <c r="E9" s="50" t="s">
        <v>3814</v>
      </c>
    </row>
    <row r="10" spans="2:7" ht="30" x14ac:dyDescent="0.25">
      <c r="B10" s="63" t="s">
        <v>3746</v>
      </c>
      <c r="C10" s="40" t="s">
        <v>3783</v>
      </c>
      <c r="D10" s="39" t="s">
        <v>3688</v>
      </c>
      <c r="E10" s="50" t="s">
        <v>3754</v>
      </c>
    </row>
    <row r="11" spans="2:7" ht="30" x14ac:dyDescent="0.25">
      <c r="B11" s="63" t="s">
        <v>3811</v>
      </c>
      <c r="C11" s="40" t="s">
        <v>3806</v>
      </c>
      <c r="D11" s="39" t="s">
        <v>3688</v>
      </c>
      <c r="E11" s="38" t="s">
        <v>3754</v>
      </c>
    </row>
    <row r="12" spans="2:7" x14ac:dyDescent="0.25">
      <c r="B12" s="63" t="s">
        <v>3812</v>
      </c>
      <c r="C12" s="40" t="s">
        <v>3807</v>
      </c>
      <c r="D12" s="39" t="s">
        <v>3688</v>
      </c>
      <c r="E12" s="38" t="s">
        <v>3754</v>
      </c>
    </row>
    <row r="13" spans="2:7" x14ac:dyDescent="0.25">
      <c r="B13" s="63" t="s">
        <v>3813</v>
      </c>
      <c r="C13" s="40" t="s">
        <v>3808</v>
      </c>
      <c r="D13" s="39" t="s">
        <v>3688</v>
      </c>
      <c r="E13" s="38" t="s">
        <v>3754</v>
      </c>
      <c r="F13" s="134"/>
      <c r="G13" s="135"/>
    </row>
    <row r="14" spans="2:7" ht="30" x14ac:dyDescent="0.25">
      <c r="B14" s="47" t="s">
        <v>3764</v>
      </c>
      <c r="C14" s="40" t="s">
        <v>3784</v>
      </c>
      <c r="D14" s="39" t="s">
        <v>3689</v>
      </c>
      <c r="E14" s="38" t="s">
        <v>3754</v>
      </c>
    </row>
    <row r="15" spans="2:7" ht="30" x14ac:dyDescent="0.25">
      <c r="B15" s="47" t="s">
        <v>3765</v>
      </c>
      <c r="C15" s="40" t="s">
        <v>3785</v>
      </c>
      <c r="D15" s="39" t="s">
        <v>3689</v>
      </c>
      <c r="E15" s="38" t="s">
        <v>3754</v>
      </c>
    </row>
    <row r="16" spans="2:7" ht="75" x14ac:dyDescent="0.25">
      <c r="B16" s="64" t="s">
        <v>0</v>
      </c>
      <c r="C16" s="40" t="s">
        <v>3759</v>
      </c>
      <c r="D16" s="39" t="s">
        <v>3687</v>
      </c>
      <c r="E16" s="38" t="s">
        <v>3754</v>
      </c>
    </row>
    <row r="17" spans="2:5" ht="60" x14ac:dyDescent="0.25">
      <c r="B17" s="64" t="s">
        <v>3800</v>
      </c>
      <c r="C17" s="40" t="s">
        <v>3815</v>
      </c>
      <c r="D17" s="39" t="s">
        <v>3687</v>
      </c>
      <c r="E17" s="38" t="s">
        <v>3754</v>
      </c>
    </row>
    <row r="18" spans="2:5" ht="60" x14ac:dyDescent="0.25">
      <c r="B18" s="63" t="s">
        <v>3763</v>
      </c>
      <c r="C18" s="40" t="s">
        <v>3816</v>
      </c>
      <c r="D18" s="39" t="s">
        <v>3687</v>
      </c>
      <c r="E18" s="38" t="s">
        <v>3754</v>
      </c>
    </row>
    <row r="19" spans="2:5" ht="45" x14ac:dyDescent="0.25">
      <c r="B19" s="63" t="s">
        <v>3766</v>
      </c>
      <c r="C19" s="40" t="s">
        <v>3809</v>
      </c>
      <c r="D19" s="39" t="s">
        <v>3687</v>
      </c>
      <c r="E19" s="38" t="s">
        <v>3754</v>
      </c>
    </row>
    <row r="20" spans="2:5" ht="30" x14ac:dyDescent="0.25">
      <c r="B20" s="64" t="s">
        <v>3767</v>
      </c>
      <c r="C20" s="40" t="s">
        <v>3789</v>
      </c>
      <c r="D20" s="39" t="s">
        <v>3687</v>
      </c>
      <c r="E20" s="38" t="s">
        <v>3754</v>
      </c>
    </row>
    <row r="21" spans="2:5" ht="30" x14ac:dyDescent="0.25">
      <c r="B21" s="49" t="s">
        <v>3768</v>
      </c>
      <c r="C21" s="40" t="s">
        <v>3792</v>
      </c>
      <c r="D21" s="39" t="s">
        <v>3689</v>
      </c>
      <c r="E21" s="38" t="s">
        <v>3754</v>
      </c>
    </row>
    <row r="22" spans="2:5" ht="45" x14ac:dyDescent="0.25">
      <c r="B22" s="64" t="s">
        <v>3769</v>
      </c>
      <c r="C22" s="40" t="s">
        <v>3788</v>
      </c>
      <c r="D22" s="39" t="s">
        <v>3687</v>
      </c>
      <c r="E22" s="38" t="s">
        <v>3754</v>
      </c>
    </row>
    <row r="23" spans="2:5" ht="30" x14ac:dyDescent="0.25">
      <c r="B23" s="49" t="s">
        <v>3770</v>
      </c>
      <c r="C23" s="40" t="s">
        <v>3791</v>
      </c>
      <c r="D23" s="39" t="s">
        <v>3689</v>
      </c>
      <c r="E23" s="38" t="s">
        <v>3754</v>
      </c>
    </row>
    <row r="24" spans="2:5" ht="45" x14ac:dyDescent="0.25">
      <c r="B24" s="64" t="s">
        <v>3771</v>
      </c>
      <c r="C24" s="40" t="s">
        <v>3788</v>
      </c>
      <c r="D24" s="39" t="s">
        <v>3687</v>
      </c>
      <c r="E24" s="38" t="s">
        <v>3754</v>
      </c>
    </row>
    <row r="25" spans="2:5" ht="30" x14ac:dyDescent="0.25">
      <c r="B25" s="49" t="s">
        <v>3772</v>
      </c>
      <c r="C25" s="40" t="s">
        <v>3790</v>
      </c>
      <c r="D25" s="39" t="s">
        <v>3689</v>
      </c>
      <c r="E25" s="38" t="s">
        <v>3754</v>
      </c>
    </row>
    <row r="26" spans="2:5" ht="45" x14ac:dyDescent="0.25">
      <c r="B26" s="64" t="s">
        <v>3773</v>
      </c>
      <c r="C26" s="40" t="s">
        <v>3788</v>
      </c>
      <c r="D26" s="39" t="s">
        <v>3687</v>
      </c>
      <c r="E26" s="38" t="s">
        <v>3754</v>
      </c>
    </row>
    <row r="27" spans="2:5" ht="30" x14ac:dyDescent="0.25">
      <c r="B27" s="49" t="s">
        <v>3774</v>
      </c>
      <c r="C27" s="40" t="s">
        <v>3793</v>
      </c>
      <c r="D27" s="39" t="s">
        <v>3689</v>
      </c>
      <c r="E27" s="38" t="s">
        <v>3754</v>
      </c>
    </row>
    <row r="28" spans="2:5" ht="45" x14ac:dyDescent="0.25">
      <c r="B28" s="64" t="s">
        <v>3775</v>
      </c>
      <c r="C28" s="40" t="s">
        <v>3788</v>
      </c>
      <c r="D28" s="39" t="s">
        <v>3687</v>
      </c>
      <c r="E28" s="38" t="s">
        <v>3754</v>
      </c>
    </row>
    <row r="29" spans="2:5" ht="30" x14ac:dyDescent="0.25">
      <c r="B29" s="49" t="s">
        <v>3776</v>
      </c>
      <c r="C29" s="40" t="s">
        <v>3794</v>
      </c>
      <c r="D29" s="39" t="s">
        <v>3689</v>
      </c>
      <c r="E29" s="38" t="s">
        <v>3754</v>
      </c>
    </row>
    <row r="30" spans="2:5" ht="45" x14ac:dyDescent="0.25">
      <c r="B30" s="64" t="s">
        <v>3777</v>
      </c>
      <c r="C30" s="40" t="s">
        <v>3788</v>
      </c>
      <c r="D30" s="39" t="s">
        <v>3687</v>
      </c>
      <c r="E30" s="38" t="s">
        <v>3787</v>
      </c>
    </row>
    <row r="31" spans="2:5" ht="30" x14ac:dyDescent="0.25">
      <c r="B31" s="49" t="s">
        <v>3778</v>
      </c>
      <c r="C31" s="40" t="s">
        <v>3795</v>
      </c>
      <c r="D31" s="39" t="s">
        <v>3689</v>
      </c>
      <c r="E31" s="38" t="s">
        <v>3787</v>
      </c>
    </row>
    <row r="32" spans="2:5" ht="45" x14ac:dyDescent="0.25">
      <c r="B32" s="64" t="s">
        <v>3779</v>
      </c>
      <c r="C32" s="40" t="s">
        <v>3788</v>
      </c>
      <c r="D32" s="39" t="s">
        <v>3687</v>
      </c>
      <c r="E32" s="38" t="s">
        <v>3787</v>
      </c>
    </row>
    <row r="33" spans="2:5" ht="30" x14ac:dyDescent="0.25">
      <c r="B33" s="49" t="s">
        <v>3780</v>
      </c>
      <c r="C33" s="40" t="s">
        <v>3796</v>
      </c>
      <c r="D33" s="39" t="s">
        <v>3689</v>
      </c>
      <c r="E33" s="38" t="s">
        <v>3787</v>
      </c>
    </row>
    <row r="34" spans="2:5" ht="60" x14ac:dyDescent="0.25">
      <c r="B34" s="64" t="s">
        <v>3801</v>
      </c>
      <c r="C34" s="40" t="s">
        <v>3810</v>
      </c>
      <c r="D34" s="39" t="s">
        <v>3786</v>
      </c>
      <c r="E34" s="38" t="s">
        <v>3787</v>
      </c>
    </row>
    <row r="35" spans="2:5" ht="30" x14ac:dyDescent="0.25">
      <c r="B35" s="49" t="s">
        <v>3781</v>
      </c>
      <c r="C35" s="40" t="s">
        <v>3797</v>
      </c>
      <c r="D35" s="39" t="s">
        <v>3689</v>
      </c>
      <c r="E35" s="38" t="s">
        <v>3787</v>
      </c>
    </row>
    <row r="36" spans="2:5" ht="30" x14ac:dyDescent="0.25">
      <c r="B36" s="47" t="s">
        <v>3817</v>
      </c>
      <c r="C36" s="40" t="s">
        <v>3820</v>
      </c>
      <c r="D36" s="39" t="s">
        <v>3689</v>
      </c>
      <c r="E36" s="38" t="s">
        <v>3754</v>
      </c>
    </row>
    <row r="37" spans="2:5" ht="30" x14ac:dyDescent="0.25">
      <c r="B37" s="47" t="s">
        <v>3818</v>
      </c>
      <c r="C37" s="40" t="s">
        <v>3821</v>
      </c>
      <c r="D37" s="39" t="s">
        <v>3689</v>
      </c>
      <c r="E37" s="38" t="s">
        <v>3754</v>
      </c>
    </row>
    <row r="38" spans="2:5" ht="30" x14ac:dyDescent="0.25">
      <c r="B38" s="47" t="s">
        <v>3819</v>
      </c>
      <c r="C38" s="40" t="s">
        <v>3822</v>
      </c>
      <c r="D38" s="39" t="s">
        <v>3689</v>
      </c>
      <c r="E38" s="38" t="s">
        <v>3754</v>
      </c>
    </row>
  </sheetData>
  <protectedRanges>
    <protectedRange sqref="B15 B36:B38" name="FICHA12_4_1_1"/>
  </protectedRanges>
  <mergeCells count="1">
    <mergeCell ref="F13:G1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4"/>
  <sheetViews>
    <sheetView showGridLines="0" workbookViewId="0">
      <selection activeCell="A4" sqref="A4"/>
    </sheetView>
  </sheetViews>
  <sheetFormatPr baseColWidth="10" defaultColWidth="11.42578125" defaultRowHeight="15" x14ac:dyDescent="0.25"/>
  <cols>
    <col min="1" max="1" width="23.28515625" style="1" customWidth="1"/>
    <col min="2" max="2" width="26" style="1" customWidth="1"/>
    <col min="3" max="3" width="16.42578125" style="1" customWidth="1"/>
    <col min="4" max="4" width="14.85546875" style="1" customWidth="1"/>
    <col min="5" max="5" width="13" style="1" customWidth="1"/>
    <col min="6" max="6" width="19.7109375" style="60" customWidth="1"/>
    <col min="7" max="16384" width="11.42578125" style="1"/>
  </cols>
  <sheetData>
    <row r="1" spans="1:8" x14ac:dyDescent="0.25">
      <c r="A1" s="34"/>
      <c r="B1" s="21"/>
    </row>
    <row r="2" spans="1:8" x14ac:dyDescent="0.25">
      <c r="A2" s="35"/>
    </row>
    <row r="3" spans="1:8" ht="45" x14ac:dyDescent="0.25">
      <c r="A3" s="24" t="s">
        <v>3757</v>
      </c>
      <c r="B3" s="25" t="s">
        <v>0</v>
      </c>
      <c r="C3" s="24" t="s">
        <v>3763</v>
      </c>
      <c r="D3" s="24" t="s">
        <v>3782</v>
      </c>
      <c r="E3" s="24" t="s">
        <v>3802</v>
      </c>
      <c r="F3" s="24" t="s">
        <v>5853</v>
      </c>
    </row>
    <row r="4" spans="1:8" ht="30" x14ac:dyDescent="0.25">
      <c r="A4" s="27" t="s">
        <v>5854</v>
      </c>
      <c r="B4" s="27" t="s">
        <v>5858</v>
      </c>
      <c r="C4" s="27" t="s">
        <v>5864</v>
      </c>
      <c r="D4" s="27" t="s">
        <v>5868</v>
      </c>
      <c r="E4" s="27" t="s">
        <v>5877</v>
      </c>
      <c r="F4" s="27" t="s">
        <v>5822</v>
      </c>
      <c r="H4" s="51"/>
    </row>
    <row r="5" spans="1:8" ht="30" x14ac:dyDescent="0.25">
      <c r="A5" s="27" t="s">
        <v>5855</v>
      </c>
      <c r="B5" s="27" t="s">
        <v>5859</v>
      </c>
      <c r="C5" s="27" t="s">
        <v>5865</v>
      </c>
      <c r="D5" s="27" t="s">
        <v>5869</v>
      </c>
      <c r="E5" s="27" t="s">
        <v>5878</v>
      </c>
      <c r="F5" s="27" t="s">
        <v>5823</v>
      </c>
    </row>
    <row r="6" spans="1:8" ht="45" x14ac:dyDescent="0.25">
      <c r="A6" s="27" t="s">
        <v>5856</v>
      </c>
      <c r="B6" s="27" t="s">
        <v>5860</v>
      </c>
      <c r="C6" s="27" t="s">
        <v>5866</v>
      </c>
      <c r="D6" s="27" t="s">
        <v>5870</v>
      </c>
      <c r="E6" s="27" t="s">
        <v>5879</v>
      </c>
      <c r="F6" s="27" t="s">
        <v>5824</v>
      </c>
    </row>
    <row r="7" spans="1:8" ht="30" x14ac:dyDescent="0.25">
      <c r="A7" s="27" t="s">
        <v>3758</v>
      </c>
      <c r="B7" s="27" t="s">
        <v>5861</v>
      </c>
      <c r="C7" s="27" t="s">
        <v>5867</v>
      </c>
      <c r="D7" s="27" t="s">
        <v>5871</v>
      </c>
      <c r="E7" s="27" t="s">
        <v>5880</v>
      </c>
      <c r="F7" s="27" t="s">
        <v>5825</v>
      </c>
    </row>
    <row r="8" spans="1:8" ht="30" x14ac:dyDescent="0.25">
      <c r="A8" s="51" t="s">
        <v>5857</v>
      </c>
      <c r="B8" s="27" t="s">
        <v>5862</v>
      </c>
      <c r="C8" s="27"/>
      <c r="D8" s="27" t="s">
        <v>5872</v>
      </c>
      <c r="E8" s="27" t="s">
        <v>5881</v>
      </c>
      <c r="F8" s="27" t="s">
        <v>5826</v>
      </c>
    </row>
    <row r="9" spans="1:8" ht="30" x14ac:dyDescent="0.25">
      <c r="A9" s="27"/>
      <c r="B9" s="27" t="s">
        <v>5863</v>
      </c>
      <c r="C9" s="27"/>
      <c r="D9" s="27" t="s">
        <v>5873</v>
      </c>
      <c r="F9" s="27" t="s">
        <v>5827</v>
      </c>
    </row>
    <row r="10" spans="1:8" ht="30" x14ac:dyDescent="0.25">
      <c r="A10" s="35"/>
      <c r="D10" s="27" t="s">
        <v>5874</v>
      </c>
      <c r="F10" s="27" t="s">
        <v>5828</v>
      </c>
    </row>
    <row r="11" spans="1:8" ht="30" x14ac:dyDescent="0.25">
      <c r="A11" s="35"/>
      <c r="D11" s="27" t="s">
        <v>5875</v>
      </c>
      <c r="F11" s="27" t="s">
        <v>5829</v>
      </c>
    </row>
    <row r="12" spans="1:8" ht="45" x14ac:dyDescent="0.25">
      <c r="A12" s="35"/>
      <c r="D12" s="27" t="s">
        <v>5876</v>
      </c>
      <c r="F12" s="27" t="s">
        <v>5830</v>
      </c>
    </row>
    <row r="13" spans="1:8" ht="45" x14ac:dyDescent="0.25">
      <c r="A13" s="35"/>
      <c r="F13" s="27" t="s">
        <v>5831</v>
      </c>
    </row>
    <row r="14" spans="1:8" x14ac:dyDescent="0.25">
      <c r="A14" s="35"/>
      <c r="B14" s="45"/>
      <c r="F14" s="27" t="s">
        <v>5832</v>
      </c>
    </row>
    <row r="15" spans="1:8" ht="30" x14ac:dyDescent="0.25">
      <c r="A15" s="35"/>
      <c r="F15" s="27" t="s">
        <v>5833</v>
      </c>
    </row>
    <row r="16" spans="1:8" x14ac:dyDescent="0.25">
      <c r="A16" s="35"/>
      <c r="F16" s="27" t="s">
        <v>5834</v>
      </c>
    </row>
    <row r="17" spans="6:6" ht="45" x14ac:dyDescent="0.25">
      <c r="F17" s="27" t="s">
        <v>5835</v>
      </c>
    </row>
    <row r="18" spans="6:6" x14ac:dyDescent="0.25">
      <c r="F18" s="27" t="s">
        <v>5836</v>
      </c>
    </row>
    <row r="19" spans="6:6" ht="45" x14ac:dyDescent="0.25">
      <c r="F19" s="27" t="s">
        <v>5837</v>
      </c>
    </row>
    <row r="20" spans="6:6" x14ac:dyDescent="0.25">
      <c r="F20" s="27" t="s">
        <v>5838</v>
      </c>
    </row>
    <row r="21" spans="6:6" ht="30" x14ac:dyDescent="0.25">
      <c r="F21" s="27" t="s">
        <v>5839</v>
      </c>
    </row>
    <row r="22" spans="6:6" x14ac:dyDescent="0.25">
      <c r="F22" s="27" t="s">
        <v>5840</v>
      </c>
    </row>
    <row r="23" spans="6:6" x14ac:dyDescent="0.25">
      <c r="F23" s="27" t="s">
        <v>5841</v>
      </c>
    </row>
    <row r="24" spans="6:6" ht="45" x14ac:dyDescent="0.25">
      <c r="F24" s="27" t="s">
        <v>5842</v>
      </c>
    </row>
    <row r="25" spans="6:6" x14ac:dyDescent="0.25">
      <c r="F25" s="27" t="s">
        <v>5843</v>
      </c>
    </row>
    <row r="26" spans="6:6" x14ac:dyDescent="0.25">
      <c r="F26" s="27" t="s">
        <v>5844</v>
      </c>
    </row>
    <row r="27" spans="6:6" ht="30" x14ac:dyDescent="0.25">
      <c r="F27" s="27" t="s">
        <v>5845</v>
      </c>
    </row>
    <row r="28" spans="6:6" x14ac:dyDescent="0.25">
      <c r="F28" s="27" t="s">
        <v>5846</v>
      </c>
    </row>
    <row r="29" spans="6:6" ht="30" x14ac:dyDescent="0.25">
      <c r="F29" s="27" t="s">
        <v>5847</v>
      </c>
    </row>
    <row r="30" spans="6:6" x14ac:dyDescent="0.25">
      <c r="F30" s="27" t="s">
        <v>5848</v>
      </c>
    </row>
    <row r="31" spans="6:6" x14ac:dyDescent="0.25">
      <c r="F31" s="27" t="s">
        <v>5849</v>
      </c>
    </row>
    <row r="32" spans="6:6" x14ac:dyDescent="0.25">
      <c r="F32" s="27" t="s">
        <v>5850</v>
      </c>
    </row>
    <row r="33" spans="6:6" x14ac:dyDescent="0.25">
      <c r="F33" s="27" t="s">
        <v>5851</v>
      </c>
    </row>
    <row r="34" spans="6:6" ht="45" x14ac:dyDescent="0.25">
      <c r="F34" s="27" t="s">
        <v>5852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PS193"/>
  <sheetViews>
    <sheetView topLeftCell="A172" workbookViewId="0">
      <selection activeCell="B4" sqref="B4"/>
    </sheetView>
  </sheetViews>
  <sheetFormatPr baseColWidth="10" defaultColWidth="11.42578125" defaultRowHeight="11.25" x14ac:dyDescent="0.2"/>
  <cols>
    <col min="1" max="1" width="19.7109375" style="6" customWidth="1"/>
    <col min="2" max="2" width="24.5703125" style="6" customWidth="1"/>
    <col min="3" max="4" width="19.7109375" style="6" customWidth="1"/>
    <col min="5" max="5" width="53.7109375" style="6" bestFit="1" customWidth="1"/>
    <col min="6" max="31" width="19.7109375" style="6" customWidth="1"/>
    <col min="32" max="32" width="66.140625" style="6" bestFit="1" customWidth="1"/>
    <col min="33" max="58" width="19.7109375" style="6" customWidth="1"/>
    <col min="59" max="16384" width="11.42578125" style="6"/>
  </cols>
  <sheetData>
    <row r="2" spans="1:3" x14ac:dyDescent="0.2">
      <c r="A2" s="7" t="s">
        <v>172</v>
      </c>
      <c r="B2" s="7" t="s">
        <v>173</v>
      </c>
    </row>
    <row r="3" spans="1:3" x14ac:dyDescent="0.2">
      <c r="A3" s="2" t="s">
        <v>1</v>
      </c>
      <c r="B3" s="3" t="s">
        <v>127</v>
      </c>
      <c r="C3" s="3" t="s">
        <v>42</v>
      </c>
    </row>
    <row r="4" spans="1:3" ht="22.5" x14ac:dyDescent="0.2">
      <c r="A4" s="4" t="s">
        <v>128</v>
      </c>
      <c r="B4" s="4" t="s">
        <v>129</v>
      </c>
      <c r="C4" s="4" t="s">
        <v>130</v>
      </c>
    </row>
    <row r="5" spans="1:3" x14ac:dyDescent="0.2">
      <c r="A5" s="5" t="s">
        <v>2</v>
      </c>
      <c r="B5" s="5" t="s">
        <v>156</v>
      </c>
      <c r="C5" s="5" t="s">
        <v>48</v>
      </c>
    </row>
    <row r="6" spans="1:3" x14ac:dyDescent="0.2">
      <c r="A6" s="5" t="s">
        <v>10</v>
      </c>
      <c r="B6" s="5" t="s">
        <v>13</v>
      </c>
      <c r="C6" s="5" t="s">
        <v>49</v>
      </c>
    </row>
    <row r="7" spans="1:3" x14ac:dyDescent="0.2">
      <c r="A7" s="5" t="s">
        <v>131</v>
      </c>
      <c r="C7" s="5" t="s">
        <v>50</v>
      </c>
    </row>
    <row r="8" spans="1:3" x14ac:dyDescent="0.2">
      <c r="A8" s="5" t="s">
        <v>132</v>
      </c>
      <c r="C8" s="5" t="s">
        <v>51</v>
      </c>
    </row>
    <row r="9" spans="1:3" x14ac:dyDescent="0.2">
      <c r="A9" s="5" t="s">
        <v>133</v>
      </c>
      <c r="C9" s="5" t="s">
        <v>45</v>
      </c>
    </row>
    <row r="10" spans="1:3" x14ac:dyDescent="0.2">
      <c r="A10" s="5" t="s">
        <v>134</v>
      </c>
      <c r="C10" s="5" t="s">
        <v>43</v>
      </c>
    </row>
    <row r="11" spans="1:3" x14ac:dyDescent="0.2">
      <c r="A11" s="5" t="s">
        <v>5</v>
      </c>
      <c r="C11" s="5" t="s">
        <v>157</v>
      </c>
    </row>
    <row r="12" spans="1:3" x14ac:dyDescent="0.2">
      <c r="A12" s="5" t="s">
        <v>135</v>
      </c>
      <c r="C12" s="5" t="s">
        <v>53</v>
      </c>
    </row>
    <row r="13" spans="1:3" x14ac:dyDescent="0.2">
      <c r="A13" s="5" t="s">
        <v>136</v>
      </c>
      <c r="C13" s="5" t="s">
        <v>56</v>
      </c>
    </row>
    <row r="14" spans="1:3" x14ac:dyDescent="0.2">
      <c r="A14" s="5" t="s">
        <v>137</v>
      </c>
      <c r="C14" s="5" t="s">
        <v>62</v>
      </c>
    </row>
    <row r="15" spans="1:3" x14ac:dyDescent="0.2">
      <c r="A15" s="5" t="s">
        <v>138</v>
      </c>
      <c r="C15" s="5" t="s">
        <v>158</v>
      </c>
    </row>
    <row r="16" spans="1:3" x14ac:dyDescent="0.2">
      <c r="A16" s="5" t="s">
        <v>139</v>
      </c>
      <c r="C16" s="5" t="s">
        <v>159</v>
      </c>
    </row>
    <row r="17" spans="1:3" x14ac:dyDescent="0.2">
      <c r="A17" s="5" t="s">
        <v>140</v>
      </c>
      <c r="C17" s="5" t="s">
        <v>160</v>
      </c>
    </row>
    <row r="18" spans="1:3" x14ac:dyDescent="0.2">
      <c r="A18" s="5" t="s">
        <v>141</v>
      </c>
      <c r="C18" s="5" t="s">
        <v>161</v>
      </c>
    </row>
    <row r="19" spans="1:3" x14ac:dyDescent="0.2">
      <c r="A19" s="5" t="s">
        <v>142</v>
      </c>
      <c r="C19" s="5" t="s">
        <v>162</v>
      </c>
    </row>
    <row r="20" spans="1:3" x14ac:dyDescent="0.2">
      <c r="A20" s="5" t="s">
        <v>3691</v>
      </c>
      <c r="C20" s="5" t="s">
        <v>163</v>
      </c>
    </row>
    <row r="21" spans="1:3" x14ac:dyDescent="0.2">
      <c r="A21" s="5" t="s">
        <v>143</v>
      </c>
      <c r="C21" s="5" t="s">
        <v>164</v>
      </c>
    </row>
    <row r="22" spans="1:3" x14ac:dyDescent="0.2">
      <c r="A22" s="5" t="s">
        <v>144</v>
      </c>
      <c r="C22" s="5" t="s">
        <v>165</v>
      </c>
    </row>
    <row r="23" spans="1:3" x14ac:dyDescent="0.2">
      <c r="A23" s="5" t="s">
        <v>7</v>
      </c>
      <c r="C23" s="5" t="s">
        <v>60</v>
      </c>
    </row>
    <row r="24" spans="1:3" x14ac:dyDescent="0.2">
      <c r="A24" s="5" t="s">
        <v>145</v>
      </c>
      <c r="C24" s="5" t="s">
        <v>58</v>
      </c>
    </row>
    <row r="25" spans="1:3" x14ac:dyDescent="0.2">
      <c r="A25" s="5" t="s">
        <v>146</v>
      </c>
      <c r="C25" s="5" t="s">
        <v>166</v>
      </c>
    </row>
    <row r="26" spans="1:3" x14ac:dyDescent="0.2">
      <c r="A26" s="5" t="s">
        <v>147</v>
      </c>
      <c r="C26" s="5" t="s">
        <v>167</v>
      </c>
    </row>
    <row r="27" spans="1:3" x14ac:dyDescent="0.2">
      <c r="A27" s="5" t="s">
        <v>148</v>
      </c>
      <c r="C27" s="5" t="s">
        <v>168</v>
      </c>
    </row>
    <row r="28" spans="1:3" x14ac:dyDescent="0.2">
      <c r="A28" s="5" t="s">
        <v>149</v>
      </c>
      <c r="C28" s="5" t="s">
        <v>169</v>
      </c>
    </row>
    <row r="29" spans="1:3" x14ac:dyDescent="0.2">
      <c r="A29" s="5" t="s">
        <v>150</v>
      </c>
      <c r="C29" s="5" t="s">
        <v>170</v>
      </c>
    </row>
    <row r="30" spans="1:3" x14ac:dyDescent="0.2">
      <c r="A30" s="5" t="s">
        <v>151</v>
      </c>
      <c r="C30" s="5" t="s">
        <v>171</v>
      </c>
    </row>
    <row r="31" spans="1:3" x14ac:dyDescent="0.2">
      <c r="A31" s="5" t="s">
        <v>152</v>
      </c>
    </row>
    <row r="32" spans="1:3" x14ac:dyDescent="0.2">
      <c r="A32" s="5" t="s">
        <v>153</v>
      </c>
    </row>
    <row r="33" spans="1:61" x14ac:dyDescent="0.2">
      <c r="A33" s="5" t="s">
        <v>154</v>
      </c>
    </row>
    <row r="34" spans="1:61" x14ac:dyDescent="0.2">
      <c r="A34" s="5" t="s">
        <v>155</v>
      </c>
    </row>
    <row r="39" spans="1:61" x14ac:dyDescent="0.2">
      <c r="A39" s="6" t="s">
        <v>2</v>
      </c>
      <c r="B39" s="6" t="s">
        <v>10</v>
      </c>
      <c r="C39" s="6" t="s">
        <v>131</v>
      </c>
      <c r="D39" s="6" t="s">
        <v>132</v>
      </c>
      <c r="E39" s="6" t="s">
        <v>133</v>
      </c>
      <c r="F39" s="6" t="s">
        <v>134</v>
      </c>
      <c r="G39" s="6" t="s">
        <v>5</v>
      </c>
      <c r="H39" s="6" t="s">
        <v>135</v>
      </c>
      <c r="I39" s="6" t="s">
        <v>136</v>
      </c>
      <c r="J39" s="6" t="s">
        <v>137</v>
      </c>
      <c r="K39" s="6" t="s">
        <v>138</v>
      </c>
      <c r="L39" s="6" t="s">
        <v>139</v>
      </c>
      <c r="M39" s="6" t="s">
        <v>140</v>
      </c>
      <c r="N39" s="6" t="s">
        <v>141</v>
      </c>
      <c r="O39" s="6" t="s">
        <v>142</v>
      </c>
      <c r="P39" s="6" t="s">
        <v>3691</v>
      </c>
      <c r="Q39" s="6" t="s">
        <v>143</v>
      </c>
      <c r="R39" s="6" t="s">
        <v>144</v>
      </c>
      <c r="S39" s="6" t="s">
        <v>7</v>
      </c>
      <c r="T39" s="6" t="s">
        <v>145</v>
      </c>
      <c r="U39" s="6" t="s">
        <v>146</v>
      </c>
      <c r="V39" s="6" t="s">
        <v>147</v>
      </c>
      <c r="W39" s="6" t="s">
        <v>148</v>
      </c>
      <c r="X39" s="6" t="s">
        <v>149</v>
      </c>
      <c r="Y39" s="6" t="s">
        <v>150</v>
      </c>
      <c r="Z39" s="6" t="s">
        <v>151</v>
      </c>
      <c r="AA39" s="6" t="s">
        <v>152</v>
      </c>
      <c r="AB39" s="6" t="s">
        <v>153</v>
      </c>
      <c r="AC39" s="6" t="s">
        <v>154</v>
      </c>
      <c r="AD39" s="6" t="s">
        <v>155</v>
      </c>
      <c r="AE39" s="6" t="s">
        <v>156</v>
      </c>
      <c r="AF39" s="6" t="s">
        <v>13</v>
      </c>
      <c r="AG39" s="6" t="s">
        <v>48</v>
      </c>
      <c r="AH39" s="6" t="s">
        <v>49</v>
      </c>
      <c r="AI39" s="6" t="s">
        <v>50</v>
      </c>
      <c r="AJ39" s="6" t="s">
        <v>51</v>
      </c>
      <c r="AK39" s="6" t="s">
        <v>45</v>
      </c>
      <c r="AL39" s="6" t="s">
        <v>43</v>
      </c>
      <c r="AM39" s="6" t="s">
        <v>157</v>
      </c>
      <c r="AN39" s="6" t="s">
        <v>53</v>
      </c>
      <c r="AO39" s="6" t="s">
        <v>56</v>
      </c>
      <c r="AP39" s="6" t="s">
        <v>62</v>
      </c>
      <c r="AQ39" s="6" t="s">
        <v>158</v>
      </c>
      <c r="AR39" s="6" t="s">
        <v>159</v>
      </c>
      <c r="AS39" s="6" t="s">
        <v>160</v>
      </c>
      <c r="AT39" s="6" t="s">
        <v>161</v>
      </c>
      <c r="AU39" s="6" t="s">
        <v>162</v>
      </c>
      <c r="AV39" s="6" t="s">
        <v>163</v>
      </c>
      <c r="AW39" s="6" t="s">
        <v>164</v>
      </c>
      <c r="AX39" s="6" t="s">
        <v>165</v>
      </c>
      <c r="AY39" s="6" t="s">
        <v>60</v>
      </c>
      <c r="AZ39" s="6" t="s">
        <v>58</v>
      </c>
      <c r="BA39" s="6" t="s">
        <v>166</v>
      </c>
      <c r="BB39" s="6" t="s">
        <v>167</v>
      </c>
      <c r="BC39" s="6" t="s">
        <v>168</v>
      </c>
      <c r="BD39" s="6" t="s">
        <v>169</v>
      </c>
      <c r="BE39" s="6" t="s">
        <v>170</v>
      </c>
      <c r="BF39" s="6" t="s">
        <v>171</v>
      </c>
    </row>
    <row r="40" spans="1:61" ht="33.75" x14ac:dyDescent="0.2">
      <c r="A40" s="4" t="s">
        <v>562</v>
      </c>
      <c r="B40" s="4" t="s">
        <v>563</v>
      </c>
      <c r="C40" s="4" t="s">
        <v>564</v>
      </c>
      <c r="D40" s="4" t="s">
        <v>565</v>
      </c>
      <c r="E40" s="4" t="s">
        <v>566</v>
      </c>
      <c r="F40" s="4" t="s">
        <v>567</v>
      </c>
      <c r="G40" s="4" t="s">
        <v>568</v>
      </c>
      <c r="H40" s="4" t="s">
        <v>569</v>
      </c>
      <c r="I40" s="4" t="s">
        <v>570</v>
      </c>
      <c r="J40" s="4" t="s">
        <v>571</v>
      </c>
      <c r="K40" s="4" t="s">
        <v>572</v>
      </c>
      <c r="L40" s="4" t="s">
        <v>573</v>
      </c>
      <c r="M40" s="4" t="s">
        <v>574</v>
      </c>
      <c r="N40" s="4" t="s">
        <v>575</v>
      </c>
      <c r="O40" s="4" t="s">
        <v>576</v>
      </c>
      <c r="P40" s="4" t="s">
        <v>577</v>
      </c>
      <c r="Q40" s="4" t="s">
        <v>578</v>
      </c>
      <c r="R40" s="4" t="s">
        <v>579</v>
      </c>
      <c r="S40" s="4" t="s">
        <v>580</v>
      </c>
      <c r="T40" s="4" t="s">
        <v>581</v>
      </c>
      <c r="U40" s="4" t="s">
        <v>582</v>
      </c>
      <c r="V40" s="4" t="s">
        <v>583</v>
      </c>
      <c r="W40" s="4" t="s">
        <v>584</v>
      </c>
      <c r="X40" s="4" t="s">
        <v>585</v>
      </c>
      <c r="Y40" s="4" t="s">
        <v>586</v>
      </c>
      <c r="Z40" s="4" t="s">
        <v>587</v>
      </c>
      <c r="AA40" s="4" t="s">
        <v>588</v>
      </c>
      <c r="AB40" s="4" t="s">
        <v>589</v>
      </c>
      <c r="AC40" s="4" t="s">
        <v>590</v>
      </c>
      <c r="AD40" s="4" t="s">
        <v>591</v>
      </c>
      <c r="AE40" s="4" t="s">
        <v>592</v>
      </c>
      <c r="AF40" s="4" t="s">
        <v>593</v>
      </c>
      <c r="AG40" s="4" t="s">
        <v>594</v>
      </c>
      <c r="AH40" s="4" t="s">
        <v>595</v>
      </c>
      <c r="AI40" s="4" t="s">
        <v>596</v>
      </c>
      <c r="AJ40" s="4" t="s">
        <v>597</v>
      </c>
      <c r="AK40" s="4" t="s">
        <v>598</v>
      </c>
      <c r="AL40" s="4" t="s">
        <v>599</v>
      </c>
      <c r="AM40" s="4" t="s">
        <v>600</v>
      </c>
      <c r="AN40" s="4" t="s">
        <v>601</v>
      </c>
      <c r="AO40" s="4" t="s">
        <v>602</v>
      </c>
      <c r="AP40" s="4" t="s">
        <v>603</v>
      </c>
      <c r="AQ40" s="4" t="s">
        <v>604</v>
      </c>
      <c r="AR40" s="4" t="s">
        <v>605</v>
      </c>
      <c r="AS40" s="4" t="s">
        <v>606</v>
      </c>
      <c r="AT40" s="4" t="s">
        <v>607</v>
      </c>
      <c r="AU40" s="4" t="s">
        <v>608</v>
      </c>
      <c r="AV40" s="4" t="s">
        <v>609</v>
      </c>
      <c r="AW40" s="4" t="s">
        <v>610</v>
      </c>
      <c r="AX40" s="4" t="s">
        <v>611</v>
      </c>
      <c r="AY40" s="4" t="s">
        <v>612</v>
      </c>
      <c r="AZ40" s="4" t="s">
        <v>613</v>
      </c>
      <c r="BA40" s="4" t="s">
        <v>614</v>
      </c>
      <c r="BB40" s="4" t="s">
        <v>615</v>
      </c>
      <c r="BC40" s="4" t="s">
        <v>616</v>
      </c>
      <c r="BD40" s="4" t="s">
        <v>617</v>
      </c>
      <c r="BE40" s="4" t="s">
        <v>618</v>
      </c>
      <c r="BF40" s="4" t="s">
        <v>619</v>
      </c>
    </row>
    <row r="41" spans="1:61" ht="12.75" x14ac:dyDescent="0.2">
      <c r="A41" s="12" t="s">
        <v>3</v>
      </c>
      <c r="B41" s="6" t="s">
        <v>187</v>
      </c>
      <c r="C41" s="6" t="s">
        <v>190</v>
      </c>
      <c r="D41" s="6" t="s">
        <v>192</v>
      </c>
      <c r="E41" s="6" t="s">
        <v>200</v>
      </c>
      <c r="F41" s="6" t="s">
        <v>203</v>
      </c>
      <c r="G41" s="6" t="s">
        <v>207</v>
      </c>
      <c r="H41" s="6" t="s">
        <v>209</v>
      </c>
      <c r="I41" s="6" t="s">
        <v>216</v>
      </c>
      <c r="J41" s="6" t="s">
        <v>270</v>
      </c>
      <c r="K41" s="12" t="s">
        <v>275</v>
      </c>
      <c r="L41" s="6" t="s">
        <v>277</v>
      </c>
      <c r="M41" s="6" t="s">
        <v>283</v>
      </c>
      <c r="N41" s="6" t="s">
        <v>286</v>
      </c>
      <c r="O41" s="6" t="s">
        <v>287</v>
      </c>
      <c r="P41" s="6" t="s">
        <v>3692</v>
      </c>
      <c r="Q41" s="6" t="s">
        <v>288</v>
      </c>
      <c r="R41" s="6" t="s">
        <v>289</v>
      </c>
      <c r="S41" s="6" t="s">
        <v>290</v>
      </c>
      <c r="T41" s="6" t="s">
        <v>294</v>
      </c>
      <c r="U41" s="6" t="s">
        <v>295</v>
      </c>
      <c r="V41" s="6" t="s">
        <v>296</v>
      </c>
      <c r="W41" s="6" t="s">
        <v>297</v>
      </c>
      <c r="X41" s="6" t="s">
        <v>298</v>
      </c>
      <c r="Y41" s="6" t="s">
        <v>299</v>
      </c>
      <c r="Z41" s="6" t="s">
        <v>302</v>
      </c>
      <c r="AA41" s="6" t="s">
        <v>305</v>
      </c>
      <c r="AB41" s="6" t="s">
        <v>310</v>
      </c>
      <c r="AC41" s="6" t="s">
        <v>316</v>
      </c>
      <c r="AD41" s="6" t="s">
        <v>318</v>
      </c>
      <c r="AE41" s="6" t="s">
        <v>319</v>
      </c>
      <c r="AF41" s="6" t="s">
        <v>14</v>
      </c>
      <c r="AG41" s="6" t="s">
        <v>320</v>
      </c>
      <c r="AH41" s="6" t="s">
        <v>321</v>
      </c>
      <c r="AI41" s="6" t="s">
        <v>322</v>
      </c>
      <c r="AJ41" s="6" t="s">
        <v>323</v>
      </c>
      <c r="AK41" s="6" t="s">
        <v>324</v>
      </c>
      <c r="AL41" s="6" t="s">
        <v>325</v>
      </c>
      <c r="AM41" s="6" t="s">
        <v>326</v>
      </c>
      <c r="AN41" s="6" t="s">
        <v>327</v>
      </c>
      <c r="AO41" s="6" t="s">
        <v>328</v>
      </c>
      <c r="AP41" s="6" t="s">
        <v>329</v>
      </c>
      <c r="AQ41" s="6" t="s">
        <v>330</v>
      </c>
      <c r="AR41" s="6" t="s">
        <v>331</v>
      </c>
      <c r="AS41" s="6" t="s">
        <v>332</v>
      </c>
      <c r="AT41" s="6" t="s">
        <v>333</v>
      </c>
      <c r="AU41" s="6" t="s">
        <v>334</v>
      </c>
      <c r="AV41" s="6" t="s">
        <v>335</v>
      </c>
      <c r="AW41" s="6" t="s">
        <v>336</v>
      </c>
      <c r="AX41" s="6" t="s">
        <v>337</v>
      </c>
      <c r="AY41" s="6" t="s">
        <v>338</v>
      </c>
      <c r="AZ41" s="6" t="s">
        <v>339</v>
      </c>
      <c r="BA41" s="6" t="s">
        <v>340</v>
      </c>
      <c r="BB41" s="6" t="s">
        <v>341</v>
      </c>
      <c r="BC41" s="6" t="s">
        <v>342</v>
      </c>
      <c r="BD41" s="6" t="s">
        <v>343</v>
      </c>
      <c r="BE41" s="6" t="s">
        <v>344</v>
      </c>
      <c r="BF41" s="6" t="s">
        <v>345</v>
      </c>
      <c r="BI41" s="8"/>
    </row>
    <row r="42" spans="1:61" ht="12.75" x14ac:dyDescent="0.2">
      <c r="A42" s="12" t="s">
        <v>174</v>
      </c>
      <c r="B42" s="6" t="s">
        <v>188</v>
      </c>
      <c r="C42" s="6" t="s">
        <v>191</v>
      </c>
      <c r="D42" s="6" t="s">
        <v>193</v>
      </c>
      <c r="E42" s="6" t="s">
        <v>201</v>
      </c>
      <c r="F42" s="6" t="s">
        <v>204</v>
      </c>
      <c r="G42" s="6" t="s">
        <v>208</v>
      </c>
      <c r="H42" s="6" t="s">
        <v>210</v>
      </c>
      <c r="I42" s="6" t="s">
        <v>217</v>
      </c>
      <c r="J42" s="6" t="s">
        <v>271</v>
      </c>
      <c r="K42" s="12" t="s">
        <v>276</v>
      </c>
      <c r="L42" s="6" t="s">
        <v>278</v>
      </c>
      <c r="M42" s="6" t="s">
        <v>284</v>
      </c>
      <c r="S42" s="6" t="s">
        <v>291</v>
      </c>
      <c r="Y42" s="6" t="s">
        <v>300</v>
      </c>
      <c r="Z42" s="6" t="s">
        <v>303</v>
      </c>
      <c r="AA42" s="6" t="s">
        <v>306</v>
      </c>
      <c r="AB42" s="6" t="s">
        <v>311</v>
      </c>
      <c r="AC42" s="6" t="s">
        <v>317</v>
      </c>
      <c r="AE42" s="6" t="s">
        <v>346</v>
      </c>
      <c r="AF42" s="6" t="s">
        <v>70</v>
      </c>
      <c r="AG42" s="6" t="s">
        <v>347</v>
      </c>
      <c r="AH42" s="6" t="s">
        <v>348</v>
      </c>
      <c r="AI42" s="6" t="s">
        <v>349</v>
      </c>
      <c r="AJ42" s="6" t="s">
        <v>350</v>
      </c>
      <c r="AK42" s="6" t="s">
        <v>351</v>
      </c>
      <c r="AL42" s="6" t="s">
        <v>352</v>
      </c>
      <c r="AN42" s="6" t="s">
        <v>353</v>
      </c>
      <c r="AO42" s="6" t="s">
        <v>354</v>
      </c>
      <c r="AP42" s="6" t="s">
        <v>355</v>
      </c>
      <c r="AQ42" s="6" t="s">
        <v>356</v>
      </c>
      <c r="AR42" s="6" t="s">
        <v>357</v>
      </c>
      <c r="AS42" s="6" t="s">
        <v>358</v>
      </c>
      <c r="AT42" s="6" t="s">
        <v>359</v>
      </c>
      <c r="AU42" s="6" t="s">
        <v>360</v>
      </c>
      <c r="AV42" s="6" t="s">
        <v>361</v>
      </c>
      <c r="AW42" s="6" t="s">
        <v>362</v>
      </c>
      <c r="AX42" s="6" t="s">
        <v>363</v>
      </c>
      <c r="AY42" s="6" t="s">
        <v>364</v>
      </c>
      <c r="AZ42" s="6" t="s">
        <v>365</v>
      </c>
      <c r="BA42" s="6" t="s">
        <v>366</v>
      </c>
      <c r="BB42" s="6" t="s">
        <v>367</v>
      </c>
      <c r="BC42" s="6" t="s">
        <v>368</v>
      </c>
      <c r="BD42" s="6" t="s">
        <v>369</v>
      </c>
      <c r="BE42" s="6" t="s">
        <v>370</v>
      </c>
      <c r="BF42" s="6" t="s">
        <v>371</v>
      </c>
      <c r="BI42" s="8"/>
    </row>
    <row r="43" spans="1:61" ht="12.75" x14ac:dyDescent="0.2">
      <c r="A43" s="12" t="s">
        <v>175</v>
      </c>
      <c r="B43" s="6" t="s">
        <v>189</v>
      </c>
      <c r="D43" s="6" t="s">
        <v>194</v>
      </c>
      <c r="E43" s="6" t="s">
        <v>202</v>
      </c>
      <c r="F43" s="6" t="s">
        <v>205</v>
      </c>
      <c r="H43" s="6" t="s">
        <v>211</v>
      </c>
      <c r="I43" s="6" t="s">
        <v>218</v>
      </c>
      <c r="J43" s="6" t="s">
        <v>272</v>
      </c>
      <c r="K43" s="12"/>
      <c r="L43" s="6" t="s">
        <v>279</v>
      </c>
      <c r="M43" s="6" t="s">
        <v>285</v>
      </c>
      <c r="S43" s="6" t="s">
        <v>8</v>
      </c>
      <c r="Y43" s="6" t="s">
        <v>301</v>
      </c>
      <c r="Z43" s="9" t="s">
        <v>3702</v>
      </c>
      <c r="AA43" s="6" t="s">
        <v>307</v>
      </c>
      <c r="AB43" s="6" t="s">
        <v>312</v>
      </c>
      <c r="AF43" s="6" t="s">
        <v>16</v>
      </c>
      <c r="AG43" s="6" t="s">
        <v>372</v>
      </c>
      <c r="AH43" s="6" t="s">
        <v>373</v>
      </c>
      <c r="AI43" s="6" t="s">
        <v>374</v>
      </c>
      <c r="AJ43" s="6" t="s">
        <v>375</v>
      </c>
      <c r="AK43" s="6" t="s">
        <v>376</v>
      </c>
      <c r="AL43" s="6" t="s">
        <v>377</v>
      </c>
      <c r="AN43" s="6" t="s">
        <v>378</v>
      </c>
      <c r="AO43" s="6" t="s">
        <v>379</v>
      </c>
      <c r="AP43" s="6" t="s">
        <v>63</v>
      </c>
      <c r="AQ43" s="6" t="s">
        <v>380</v>
      </c>
      <c r="AR43" s="6" t="s">
        <v>381</v>
      </c>
      <c r="AS43" s="6" t="s">
        <v>382</v>
      </c>
      <c r="AT43" s="6" t="s">
        <v>383</v>
      </c>
      <c r="AU43" s="6" t="s">
        <v>384</v>
      </c>
      <c r="AV43" s="6" t="s">
        <v>385</v>
      </c>
      <c r="AW43" s="6" t="s">
        <v>386</v>
      </c>
      <c r="AX43" s="6" t="s">
        <v>387</v>
      </c>
      <c r="AY43" s="6" t="s">
        <v>388</v>
      </c>
      <c r="AZ43" s="6" t="s">
        <v>389</v>
      </c>
      <c r="BA43" s="6" t="s">
        <v>390</v>
      </c>
      <c r="BB43" s="6" t="s">
        <v>391</v>
      </c>
      <c r="BC43" s="6" t="s">
        <v>392</v>
      </c>
      <c r="BD43" s="6" t="s">
        <v>393</v>
      </c>
      <c r="BE43" s="6" t="s">
        <v>394</v>
      </c>
      <c r="BF43" s="6" t="s">
        <v>395</v>
      </c>
      <c r="BI43" s="8"/>
    </row>
    <row r="44" spans="1:61" ht="12.75" x14ac:dyDescent="0.2">
      <c r="A44" s="12" t="s">
        <v>176</v>
      </c>
      <c r="B44" s="6" t="s">
        <v>11</v>
      </c>
      <c r="D44" s="6" t="s">
        <v>195</v>
      </c>
      <c r="F44" s="6" t="s">
        <v>206</v>
      </c>
      <c r="H44" s="6" t="s">
        <v>212</v>
      </c>
      <c r="I44" s="6" t="s">
        <v>219</v>
      </c>
      <c r="J44" s="6" t="s">
        <v>273</v>
      </c>
      <c r="K44" s="12"/>
      <c r="L44" s="6" t="s">
        <v>280</v>
      </c>
      <c r="S44" s="6" t="s">
        <v>292</v>
      </c>
      <c r="Z44" s="6" t="s">
        <v>304</v>
      </c>
      <c r="AA44" s="6" t="s">
        <v>308</v>
      </c>
      <c r="AB44" s="6" t="s">
        <v>313</v>
      </c>
      <c r="AF44" s="6" t="s">
        <v>18</v>
      </c>
      <c r="AG44" s="6" t="s">
        <v>396</v>
      </c>
      <c r="AH44" s="6" t="s">
        <v>397</v>
      </c>
      <c r="AI44" s="6" t="s">
        <v>398</v>
      </c>
      <c r="AJ44" s="6" t="s">
        <v>399</v>
      </c>
      <c r="AK44" s="6" t="s">
        <v>400</v>
      </c>
      <c r="AL44" s="6" t="s">
        <v>401</v>
      </c>
      <c r="AN44" s="6" t="s">
        <v>402</v>
      </c>
      <c r="AO44" s="6" t="s">
        <v>403</v>
      </c>
      <c r="AP44" s="6" t="s">
        <v>404</v>
      </c>
      <c r="AQ44" s="6" t="s">
        <v>405</v>
      </c>
      <c r="AR44" s="6" t="s">
        <v>406</v>
      </c>
      <c r="AS44" s="6" t="s">
        <v>407</v>
      </c>
      <c r="AU44" s="6" t="s">
        <v>408</v>
      </c>
      <c r="AV44" s="6" t="s">
        <v>409</v>
      </c>
      <c r="AZ44" s="6" t="s">
        <v>410</v>
      </c>
      <c r="BA44" s="6" t="s">
        <v>411</v>
      </c>
      <c r="BB44" s="6" t="s">
        <v>412</v>
      </c>
      <c r="BC44" s="6" t="s">
        <v>413</v>
      </c>
      <c r="BE44" s="6" t="s">
        <v>414</v>
      </c>
      <c r="BF44" s="6" t="s">
        <v>415</v>
      </c>
      <c r="BI44" s="8"/>
    </row>
    <row r="45" spans="1:61" ht="12.75" x14ac:dyDescent="0.2">
      <c r="A45" s="12" t="s">
        <v>177</v>
      </c>
      <c r="D45" s="6" t="s">
        <v>196</v>
      </c>
      <c r="H45" s="6" t="s">
        <v>213</v>
      </c>
      <c r="I45" s="6" t="s">
        <v>220</v>
      </c>
      <c r="J45" s="6" t="s">
        <v>274</v>
      </c>
      <c r="K45" s="12"/>
      <c r="L45" s="6" t="s">
        <v>281</v>
      </c>
      <c r="S45" s="6" t="s">
        <v>293</v>
      </c>
      <c r="AA45" s="6" t="s">
        <v>309</v>
      </c>
      <c r="AB45" s="6" t="s">
        <v>314</v>
      </c>
      <c r="AF45" s="6" t="s">
        <v>20</v>
      </c>
      <c r="AG45" s="6" t="s">
        <v>416</v>
      </c>
      <c r="AH45" s="6" t="s">
        <v>417</v>
      </c>
      <c r="AI45" s="6" t="s">
        <v>418</v>
      </c>
      <c r="AJ45" s="6" t="s">
        <v>419</v>
      </c>
      <c r="AK45" s="6" t="s">
        <v>420</v>
      </c>
      <c r="AL45" s="6" t="s">
        <v>421</v>
      </c>
      <c r="AN45" s="6" t="s">
        <v>422</v>
      </c>
      <c r="AO45" s="6" t="s">
        <v>423</v>
      </c>
      <c r="AP45" s="6" t="s">
        <v>424</v>
      </c>
      <c r="AQ45" s="6" t="s">
        <v>425</v>
      </c>
      <c r="AR45" s="6" t="s">
        <v>426</v>
      </c>
      <c r="AS45" s="6" t="s">
        <v>427</v>
      </c>
      <c r="AU45" s="6" t="s">
        <v>428</v>
      </c>
      <c r="AV45" s="6" t="s">
        <v>429</v>
      </c>
      <c r="AZ45" s="6" t="s">
        <v>430</v>
      </c>
      <c r="BA45" s="6" t="s">
        <v>431</v>
      </c>
      <c r="BB45" s="6" t="s">
        <v>432</v>
      </c>
      <c r="BF45" s="6" t="s">
        <v>433</v>
      </c>
      <c r="BI45" s="8"/>
    </row>
    <row r="46" spans="1:61" ht="12.75" x14ac:dyDescent="0.2">
      <c r="A46" s="12" t="s">
        <v>178</v>
      </c>
      <c r="D46" s="6" t="s">
        <v>197</v>
      </c>
      <c r="H46" s="6" t="s">
        <v>214</v>
      </c>
      <c r="I46" s="6" t="s">
        <v>221</v>
      </c>
      <c r="K46" s="12"/>
      <c r="L46" s="6" t="s">
        <v>282</v>
      </c>
      <c r="AB46" s="6" t="s">
        <v>315</v>
      </c>
      <c r="AF46" s="6" t="s">
        <v>22</v>
      </c>
      <c r="AG46" s="6" t="s">
        <v>434</v>
      </c>
      <c r="AH46" s="6" t="s">
        <v>435</v>
      </c>
      <c r="AI46" s="6" t="s">
        <v>436</v>
      </c>
      <c r="AJ46" s="6" t="s">
        <v>437</v>
      </c>
      <c r="AK46" s="6" t="s">
        <v>438</v>
      </c>
      <c r="AL46" s="6" t="s">
        <v>439</v>
      </c>
      <c r="AN46" s="6" t="s">
        <v>440</v>
      </c>
      <c r="AO46" s="6" t="s">
        <v>441</v>
      </c>
      <c r="AP46" s="6" t="s">
        <v>442</v>
      </c>
      <c r="AR46" s="6" t="s">
        <v>443</v>
      </c>
      <c r="AS46" s="6" t="s">
        <v>444</v>
      </c>
      <c r="AU46" s="6" t="s">
        <v>445</v>
      </c>
      <c r="AV46" s="6" t="s">
        <v>446</v>
      </c>
      <c r="AZ46" s="6" t="s">
        <v>447</v>
      </c>
      <c r="BA46" s="6" t="s">
        <v>448</v>
      </c>
      <c r="BB46" s="6" t="s">
        <v>449</v>
      </c>
      <c r="BF46" s="6" t="s">
        <v>450</v>
      </c>
      <c r="BI46" s="8"/>
    </row>
    <row r="47" spans="1:61" ht="12.75" x14ac:dyDescent="0.2">
      <c r="A47" s="12" t="s">
        <v>179</v>
      </c>
      <c r="D47" s="6" t="s">
        <v>198</v>
      </c>
      <c r="H47" s="6" t="s">
        <v>215</v>
      </c>
      <c r="I47" s="6" t="s">
        <v>222</v>
      </c>
      <c r="K47" s="12"/>
      <c r="AF47" s="6" t="s">
        <v>23</v>
      </c>
      <c r="AG47" s="6" t="s">
        <v>451</v>
      </c>
      <c r="AH47" s="6" t="s">
        <v>452</v>
      </c>
      <c r="AI47" s="6" t="s">
        <v>453</v>
      </c>
      <c r="AJ47" s="6" t="s">
        <v>454</v>
      </c>
      <c r="AK47" s="6" t="s">
        <v>455</v>
      </c>
      <c r="AL47" s="6" t="s">
        <v>456</v>
      </c>
      <c r="AN47" s="6" t="s">
        <v>457</v>
      </c>
      <c r="AO47" s="6" t="s">
        <v>458</v>
      </c>
      <c r="AP47" s="6" t="s">
        <v>459</v>
      </c>
      <c r="AR47" s="6" t="s">
        <v>460</v>
      </c>
      <c r="AS47" s="6" t="s">
        <v>461</v>
      </c>
      <c r="AU47" s="6" t="s">
        <v>462</v>
      </c>
      <c r="AV47" s="6" t="s">
        <v>463</v>
      </c>
      <c r="AZ47" s="6" t="s">
        <v>464</v>
      </c>
      <c r="BA47" s="6" t="s">
        <v>465</v>
      </c>
      <c r="BB47" s="6" t="s">
        <v>466</v>
      </c>
      <c r="BF47" s="6" t="s">
        <v>467</v>
      </c>
      <c r="BI47" s="8"/>
    </row>
    <row r="48" spans="1:61" ht="12.75" x14ac:dyDescent="0.2">
      <c r="A48" s="6" t="s">
        <v>180</v>
      </c>
      <c r="D48" s="6" t="s">
        <v>199</v>
      </c>
      <c r="I48" s="6" t="s">
        <v>223</v>
      </c>
      <c r="AF48" s="6" t="s">
        <v>116</v>
      </c>
      <c r="AH48" s="6" t="s">
        <v>468</v>
      </c>
      <c r="AJ48" s="6" t="s">
        <v>469</v>
      </c>
      <c r="AK48" s="6" t="s">
        <v>470</v>
      </c>
      <c r="AL48" s="6" t="s">
        <v>471</v>
      </c>
      <c r="AN48" s="6" t="s">
        <v>472</v>
      </c>
      <c r="AP48" s="6" t="s">
        <v>473</v>
      </c>
      <c r="AR48" s="6" t="s">
        <v>474</v>
      </c>
      <c r="AS48" s="6" t="s">
        <v>475</v>
      </c>
      <c r="AU48" s="6" t="s">
        <v>476</v>
      </c>
      <c r="AV48" s="6" t="s">
        <v>477</v>
      </c>
      <c r="AZ48" s="6" t="s">
        <v>478</v>
      </c>
      <c r="BA48" s="6" t="s">
        <v>479</v>
      </c>
      <c r="BB48" s="6" t="s">
        <v>480</v>
      </c>
      <c r="BF48" s="9" t="s">
        <v>3728</v>
      </c>
      <c r="BI48" s="8"/>
    </row>
    <row r="49" spans="1:61" ht="12.75" x14ac:dyDescent="0.2">
      <c r="A49" s="12" t="s">
        <v>181</v>
      </c>
      <c r="I49" s="6" t="s">
        <v>224</v>
      </c>
      <c r="K49" s="12"/>
      <c r="AF49" s="12" t="s">
        <v>25</v>
      </c>
      <c r="AH49" s="6" t="s">
        <v>482</v>
      </c>
      <c r="AK49" s="6" t="s">
        <v>483</v>
      </c>
      <c r="AL49" s="6" t="s">
        <v>484</v>
      </c>
      <c r="AN49" s="6" t="s">
        <v>485</v>
      </c>
      <c r="AP49" s="6" t="s">
        <v>486</v>
      </c>
      <c r="AR49" s="6" t="s">
        <v>487</v>
      </c>
      <c r="AS49" s="6" t="s">
        <v>488</v>
      </c>
      <c r="AU49" s="6" t="s">
        <v>489</v>
      </c>
      <c r="BA49" s="6" t="s">
        <v>490</v>
      </c>
      <c r="BB49" s="6" t="s">
        <v>491</v>
      </c>
      <c r="BF49" s="6" t="s">
        <v>3734</v>
      </c>
      <c r="BI49" s="8"/>
    </row>
    <row r="50" spans="1:61" ht="12.75" x14ac:dyDescent="0.2">
      <c r="A50" s="12" t="s">
        <v>182</v>
      </c>
      <c r="I50" s="6" t="s">
        <v>225</v>
      </c>
      <c r="J50" s="8"/>
      <c r="K50" s="12"/>
      <c r="S50" s="8"/>
      <c r="AF50" s="12" t="s">
        <v>493</v>
      </c>
      <c r="AH50" s="6" t="s">
        <v>494</v>
      </c>
      <c r="AK50" s="6" t="s">
        <v>495</v>
      </c>
      <c r="AL50" s="6" t="s">
        <v>496</v>
      </c>
      <c r="AN50" s="6" t="s">
        <v>497</v>
      </c>
      <c r="AP50" s="6" t="s">
        <v>498</v>
      </c>
      <c r="AS50" s="6" t="s">
        <v>499</v>
      </c>
      <c r="AU50" s="6" t="s">
        <v>500</v>
      </c>
      <c r="BA50" s="6" t="s">
        <v>501</v>
      </c>
      <c r="BB50" s="6" t="s">
        <v>502</v>
      </c>
      <c r="BF50" s="6" t="s">
        <v>3729</v>
      </c>
      <c r="BI50" s="8"/>
    </row>
    <row r="51" spans="1:61" ht="12.75" x14ac:dyDescent="0.2">
      <c r="A51" s="12" t="s">
        <v>183</v>
      </c>
      <c r="I51" s="6" t="s">
        <v>226</v>
      </c>
      <c r="J51" s="8"/>
      <c r="K51" s="12"/>
      <c r="L51" s="8"/>
      <c r="S51" s="8"/>
      <c r="Z51" s="8"/>
      <c r="AB51" s="8"/>
      <c r="AF51" s="12" t="s">
        <v>27</v>
      </c>
      <c r="AH51" s="6" t="s">
        <v>504</v>
      </c>
      <c r="AK51" s="6" t="s">
        <v>505</v>
      </c>
      <c r="AL51" s="6" t="s">
        <v>506</v>
      </c>
      <c r="AN51" s="6" t="s">
        <v>507</v>
      </c>
      <c r="AP51" s="6" t="s">
        <v>508</v>
      </c>
      <c r="AS51" s="6" t="s">
        <v>509</v>
      </c>
      <c r="BA51" s="6" t="s">
        <v>510</v>
      </c>
      <c r="BF51" s="6" t="s">
        <v>503</v>
      </c>
      <c r="BI51" s="8"/>
    </row>
    <row r="52" spans="1:61" ht="12.75" x14ac:dyDescent="0.2">
      <c r="A52" s="6" t="s">
        <v>184</v>
      </c>
      <c r="I52" s="6" t="s">
        <v>227</v>
      </c>
      <c r="J52" s="8"/>
      <c r="K52" s="8"/>
      <c r="L52" s="8"/>
      <c r="S52" s="8"/>
      <c r="Z52" s="8"/>
      <c r="AB52" s="8"/>
      <c r="AF52" s="6" t="s">
        <v>512</v>
      </c>
      <c r="AH52" s="6" t="s">
        <v>513</v>
      </c>
      <c r="AL52" s="6" t="s">
        <v>514</v>
      </c>
      <c r="AN52" s="6" t="s">
        <v>515</v>
      </c>
      <c r="AS52" s="6" t="s">
        <v>516</v>
      </c>
      <c r="BA52" s="6" t="s">
        <v>517</v>
      </c>
      <c r="BF52" s="9" t="s">
        <v>3703</v>
      </c>
      <c r="BI52" s="8"/>
    </row>
    <row r="53" spans="1:61" ht="12.75" x14ac:dyDescent="0.2">
      <c r="A53" s="6" t="s">
        <v>185</v>
      </c>
      <c r="H53" s="8"/>
      <c r="I53" s="6" t="s">
        <v>228</v>
      </c>
      <c r="J53" s="8"/>
      <c r="K53" s="8"/>
      <c r="L53" s="8"/>
      <c r="S53" s="8"/>
      <c r="Z53" s="8"/>
      <c r="AB53" s="8"/>
      <c r="AF53" s="6" t="s">
        <v>519</v>
      </c>
      <c r="AH53" s="6" t="s">
        <v>520</v>
      </c>
      <c r="AL53" s="6" t="s">
        <v>521</v>
      </c>
      <c r="AN53" s="6" t="s">
        <v>522</v>
      </c>
      <c r="BA53" s="6" t="s">
        <v>523</v>
      </c>
      <c r="BF53" s="9" t="s">
        <v>3704</v>
      </c>
      <c r="BI53" s="8"/>
    </row>
    <row r="54" spans="1:61" ht="12.75" x14ac:dyDescent="0.2">
      <c r="A54" s="6" t="s">
        <v>186</v>
      </c>
      <c r="D54" s="8"/>
      <c r="E54" s="8"/>
      <c r="H54" s="8"/>
      <c r="I54" s="6" t="s">
        <v>229</v>
      </c>
      <c r="J54" s="8"/>
      <c r="K54" s="8"/>
      <c r="L54" s="8"/>
      <c r="S54" s="8"/>
      <c r="Z54" s="8"/>
      <c r="AB54" s="8"/>
      <c r="AF54" s="6" t="s">
        <v>29</v>
      </c>
      <c r="AH54" s="6" t="s">
        <v>525</v>
      </c>
      <c r="BF54" s="9" t="s">
        <v>3705</v>
      </c>
      <c r="BI54" s="8"/>
    </row>
    <row r="55" spans="1:61" ht="12.75" x14ac:dyDescent="0.2">
      <c r="A55" s="12"/>
      <c r="D55" s="8"/>
      <c r="E55" s="8"/>
      <c r="H55" s="8"/>
      <c r="I55" s="6" t="s">
        <v>230</v>
      </c>
      <c r="K55" s="8"/>
      <c r="L55" s="8"/>
      <c r="AB55" s="8"/>
      <c r="AF55" s="12" t="s">
        <v>30</v>
      </c>
      <c r="AG55" s="8"/>
      <c r="AH55" s="6" t="s">
        <v>527</v>
      </c>
      <c r="BF55" s="6" t="s">
        <v>3730</v>
      </c>
      <c r="BI55" s="8"/>
    </row>
    <row r="56" spans="1:61" ht="12.75" x14ac:dyDescent="0.2">
      <c r="D56" s="8"/>
      <c r="E56" s="8"/>
      <c r="H56" s="8"/>
      <c r="I56" s="6" t="s">
        <v>231</v>
      </c>
      <c r="K56" s="8"/>
      <c r="L56" s="8"/>
      <c r="AB56" s="8"/>
      <c r="AF56" s="6" t="s">
        <v>529</v>
      </c>
      <c r="AG56" s="8"/>
      <c r="AH56" s="6" t="s">
        <v>530</v>
      </c>
      <c r="BF56" s="9" t="s">
        <v>3706</v>
      </c>
      <c r="BI56" s="8"/>
    </row>
    <row r="57" spans="1:61" ht="12.75" x14ac:dyDescent="0.2">
      <c r="D57" s="8"/>
      <c r="H57" s="8"/>
      <c r="I57" s="6" t="s">
        <v>232</v>
      </c>
      <c r="K57" s="8"/>
      <c r="AF57" s="12" t="s">
        <v>32</v>
      </c>
      <c r="AG57" s="8"/>
      <c r="AH57" s="6" t="s">
        <v>532</v>
      </c>
      <c r="BF57" s="6" t="s">
        <v>518</v>
      </c>
      <c r="BI57" s="8"/>
    </row>
    <row r="58" spans="1:61" ht="12.75" x14ac:dyDescent="0.2">
      <c r="D58" s="8"/>
      <c r="H58" s="8"/>
      <c r="I58" s="6" t="s">
        <v>233</v>
      </c>
      <c r="K58" s="8"/>
      <c r="AF58" s="6" t="s">
        <v>534</v>
      </c>
      <c r="AG58" s="8"/>
      <c r="AH58" s="6" t="s">
        <v>535</v>
      </c>
      <c r="BF58" s="9" t="s">
        <v>3707</v>
      </c>
      <c r="BI58" s="8"/>
    </row>
    <row r="59" spans="1:61" ht="12.75" x14ac:dyDescent="0.2">
      <c r="D59" s="8"/>
      <c r="H59" s="8"/>
      <c r="I59" s="6" t="s">
        <v>234</v>
      </c>
      <c r="K59" s="8"/>
      <c r="AF59" s="12" t="s">
        <v>34</v>
      </c>
      <c r="AG59" s="8"/>
      <c r="AH59" s="6" t="s">
        <v>537</v>
      </c>
      <c r="BF59" s="6" t="s">
        <v>524</v>
      </c>
      <c r="BI59" s="8"/>
    </row>
    <row r="60" spans="1:61" ht="12.75" x14ac:dyDescent="0.2">
      <c r="A60" s="8"/>
      <c r="D60" s="8"/>
      <c r="I60" s="6" t="s">
        <v>235</v>
      </c>
      <c r="K60" s="8"/>
      <c r="AF60" s="12" t="s">
        <v>539</v>
      </c>
      <c r="AG60" s="8"/>
      <c r="AH60" s="6" t="s">
        <v>540</v>
      </c>
      <c r="BF60" s="6" t="s">
        <v>3731</v>
      </c>
      <c r="BI60" s="8"/>
    </row>
    <row r="61" spans="1:61" ht="12.75" x14ac:dyDescent="0.2">
      <c r="A61" s="8"/>
      <c r="D61" s="8"/>
      <c r="I61" s="6" t="s">
        <v>236</v>
      </c>
      <c r="K61" s="8"/>
      <c r="AF61" s="12" t="s">
        <v>38</v>
      </c>
      <c r="AG61" s="8"/>
      <c r="BF61" s="6" t="s">
        <v>528</v>
      </c>
      <c r="BI61" s="8"/>
    </row>
    <row r="62" spans="1:61" ht="12.75" x14ac:dyDescent="0.2">
      <c r="A62" s="8"/>
      <c r="I62" s="6" t="s">
        <v>237</v>
      </c>
      <c r="K62" s="8"/>
      <c r="AF62" s="6" t="s">
        <v>543</v>
      </c>
      <c r="BF62" s="9" t="s">
        <v>3708</v>
      </c>
      <c r="BI62" s="8"/>
    </row>
    <row r="63" spans="1:61" ht="12.75" x14ac:dyDescent="0.2">
      <c r="A63" s="8"/>
      <c r="I63" s="6" t="s">
        <v>238</v>
      </c>
      <c r="K63" s="8"/>
      <c r="AF63" s="6" t="s">
        <v>40</v>
      </c>
      <c r="BF63" s="9" t="s">
        <v>3709</v>
      </c>
      <c r="BI63" s="8"/>
    </row>
    <row r="64" spans="1:61" ht="12.75" x14ac:dyDescent="0.2">
      <c r="A64" s="8"/>
      <c r="I64" s="6" t="s">
        <v>239</v>
      </c>
      <c r="K64" s="8"/>
      <c r="AF64" s="12" t="s">
        <v>546</v>
      </c>
      <c r="BF64" s="6" t="s">
        <v>531</v>
      </c>
      <c r="BI64" s="8"/>
    </row>
    <row r="65" spans="1:61" ht="12.75" x14ac:dyDescent="0.2">
      <c r="A65" s="8"/>
      <c r="I65" s="6" t="s">
        <v>240</v>
      </c>
      <c r="K65" s="8"/>
      <c r="AF65" s="12" t="s">
        <v>548</v>
      </c>
      <c r="BF65" s="6" t="s">
        <v>533</v>
      </c>
      <c r="BI65" s="8"/>
    </row>
    <row r="66" spans="1:61" ht="12.75" x14ac:dyDescent="0.2">
      <c r="A66" s="8"/>
      <c r="I66" s="6" t="s">
        <v>241</v>
      </c>
      <c r="K66" s="8"/>
      <c r="AF66" s="12" t="s">
        <v>550</v>
      </c>
      <c r="BF66" s="6" t="s">
        <v>3732</v>
      </c>
      <c r="BI66" s="8"/>
    </row>
    <row r="67" spans="1:61" ht="12.75" x14ac:dyDescent="0.2">
      <c r="A67" s="8"/>
      <c r="I67" s="6" t="s">
        <v>242</v>
      </c>
      <c r="K67" s="8"/>
      <c r="AF67" s="12"/>
      <c r="BF67" s="6" t="s">
        <v>538</v>
      </c>
      <c r="BI67" s="8"/>
    </row>
    <row r="68" spans="1:61" ht="12.75" x14ac:dyDescent="0.2">
      <c r="A68" s="8"/>
      <c r="I68" s="6" t="s">
        <v>243</v>
      </c>
      <c r="K68" s="8"/>
      <c r="AF68" s="12"/>
      <c r="BF68" s="6" t="s">
        <v>541</v>
      </c>
      <c r="BI68" s="8"/>
    </row>
    <row r="69" spans="1:61" ht="12.75" x14ac:dyDescent="0.2">
      <c r="A69" s="8"/>
      <c r="I69" s="6" t="s">
        <v>244</v>
      </c>
      <c r="K69" s="8"/>
      <c r="BF69" s="9" t="s">
        <v>3710</v>
      </c>
      <c r="BI69" s="8"/>
    </row>
    <row r="70" spans="1:61" ht="12.75" x14ac:dyDescent="0.2">
      <c r="A70" s="8"/>
      <c r="I70" s="6" t="s">
        <v>245</v>
      </c>
      <c r="K70" s="8"/>
      <c r="AF70" s="8"/>
      <c r="BF70" s="6" t="s">
        <v>542</v>
      </c>
      <c r="BI70" s="8"/>
    </row>
    <row r="71" spans="1:61" ht="12.75" x14ac:dyDescent="0.2">
      <c r="A71" s="8"/>
      <c r="I71" s="6" t="s">
        <v>246</v>
      </c>
      <c r="K71" s="8"/>
      <c r="AF71" s="8"/>
      <c r="BF71" s="6" t="s">
        <v>544</v>
      </c>
      <c r="BI71" s="8"/>
    </row>
    <row r="72" spans="1:61" ht="12.75" x14ac:dyDescent="0.2">
      <c r="A72" s="8"/>
      <c r="I72" s="6" t="s">
        <v>247</v>
      </c>
      <c r="K72" s="8"/>
      <c r="AF72" s="8"/>
      <c r="BF72" s="6" t="s">
        <v>3733</v>
      </c>
      <c r="BI72" s="8"/>
    </row>
    <row r="73" spans="1:61" ht="12.75" x14ac:dyDescent="0.2">
      <c r="A73" s="8"/>
      <c r="I73" s="6" t="s">
        <v>248</v>
      </c>
      <c r="J73" s="12"/>
      <c r="K73" s="8"/>
      <c r="S73" s="12"/>
      <c r="AF73" s="8"/>
      <c r="BF73" s="9" t="s">
        <v>3711</v>
      </c>
      <c r="BI73" s="8"/>
    </row>
    <row r="74" spans="1:61" ht="12.75" x14ac:dyDescent="0.2">
      <c r="I74" s="6" t="s">
        <v>249</v>
      </c>
      <c r="J74" s="12"/>
      <c r="K74" s="8"/>
      <c r="L74" s="12"/>
      <c r="S74" s="12"/>
      <c r="Z74" s="12"/>
      <c r="AB74" s="12"/>
      <c r="AF74" s="8"/>
      <c r="BF74" s="9" t="s">
        <v>3712</v>
      </c>
      <c r="BI74" s="8"/>
    </row>
    <row r="75" spans="1:61" ht="12.75" x14ac:dyDescent="0.2">
      <c r="I75" s="6" t="s">
        <v>250</v>
      </c>
      <c r="J75" s="12"/>
      <c r="K75" s="8"/>
      <c r="L75" s="12"/>
      <c r="S75" s="12"/>
      <c r="Z75" s="12"/>
      <c r="AB75" s="12"/>
      <c r="AF75" s="8"/>
      <c r="BF75" s="9" t="s">
        <v>3713</v>
      </c>
      <c r="BI75" s="8"/>
    </row>
    <row r="76" spans="1:61" ht="12.75" x14ac:dyDescent="0.2">
      <c r="I76" s="6" t="s">
        <v>251</v>
      </c>
      <c r="K76" s="8"/>
      <c r="AF76" s="8"/>
      <c r="BF76" s="6" t="s">
        <v>547</v>
      </c>
      <c r="BI76" s="8"/>
    </row>
    <row r="77" spans="1:61" ht="12.75" x14ac:dyDescent="0.2">
      <c r="I77" s="6" t="s">
        <v>252</v>
      </c>
      <c r="K77" s="8"/>
      <c r="AF77" s="8"/>
      <c r="BF77" s="6" t="s">
        <v>549</v>
      </c>
      <c r="BI77" s="8"/>
    </row>
    <row r="78" spans="1:61" ht="12.75" x14ac:dyDescent="0.2">
      <c r="I78" s="6" t="s">
        <v>253</v>
      </c>
      <c r="K78" s="8"/>
      <c r="AF78" s="8"/>
      <c r="BF78" s="6" t="s">
        <v>551</v>
      </c>
      <c r="BI78" s="8"/>
    </row>
    <row r="79" spans="1:61" ht="12.75" x14ac:dyDescent="0.2">
      <c r="I79" s="6" t="s">
        <v>254</v>
      </c>
      <c r="K79" s="8"/>
      <c r="AF79" s="8"/>
      <c r="BF79" s="6" t="s">
        <v>552</v>
      </c>
      <c r="BI79" s="8"/>
    </row>
    <row r="80" spans="1:61" ht="12.75" x14ac:dyDescent="0.2">
      <c r="I80" s="6" t="s">
        <v>255</v>
      </c>
      <c r="K80" s="8"/>
      <c r="AF80" s="8"/>
      <c r="BF80" s="6" t="s">
        <v>553</v>
      </c>
      <c r="BI80" s="8"/>
    </row>
    <row r="81" spans="1:61" ht="12.75" x14ac:dyDescent="0.2">
      <c r="H81" s="12"/>
      <c r="I81" s="6" t="s">
        <v>256</v>
      </c>
      <c r="J81" s="12"/>
      <c r="K81" s="8"/>
      <c r="L81" s="12"/>
      <c r="S81" s="12"/>
      <c r="Z81" s="12"/>
      <c r="AB81" s="12"/>
      <c r="AF81" s="8"/>
      <c r="BF81" s="9" t="s">
        <v>3714</v>
      </c>
      <c r="BI81" s="8"/>
    </row>
    <row r="82" spans="1:61" ht="12.75" x14ac:dyDescent="0.2">
      <c r="I82" s="6" t="s">
        <v>257</v>
      </c>
      <c r="K82" s="8"/>
      <c r="AF82" s="8"/>
      <c r="BF82" s="6" t="s">
        <v>554</v>
      </c>
      <c r="BI82" s="8"/>
    </row>
    <row r="83" spans="1:61" ht="12.75" x14ac:dyDescent="0.2">
      <c r="I83" s="6" t="s">
        <v>258</v>
      </c>
      <c r="K83" s="8"/>
      <c r="AF83" s="8"/>
      <c r="BF83" s="6" t="s">
        <v>555</v>
      </c>
      <c r="BI83" s="8"/>
    </row>
    <row r="84" spans="1:61" ht="12.75" x14ac:dyDescent="0.2">
      <c r="D84" s="12"/>
      <c r="E84" s="12"/>
      <c r="H84" s="12"/>
      <c r="I84" s="6" t="s">
        <v>259</v>
      </c>
      <c r="J84" s="12"/>
      <c r="K84" s="8"/>
      <c r="L84" s="12"/>
      <c r="S84" s="12"/>
      <c r="Z84" s="12"/>
      <c r="AB84" s="12"/>
      <c r="AF84" s="8"/>
      <c r="BF84" s="9" t="s">
        <v>3715</v>
      </c>
      <c r="BI84" s="8"/>
    </row>
    <row r="85" spans="1:61" ht="12.75" x14ac:dyDescent="0.2">
      <c r="I85" s="6" t="s">
        <v>260</v>
      </c>
      <c r="K85" s="8"/>
      <c r="AF85" s="8"/>
      <c r="BF85" s="6" t="s">
        <v>3738</v>
      </c>
      <c r="BI85" s="8"/>
    </row>
    <row r="86" spans="1:61" ht="12.75" x14ac:dyDescent="0.2">
      <c r="D86" s="12"/>
      <c r="E86" s="12"/>
      <c r="H86" s="12"/>
      <c r="I86" s="6" t="s">
        <v>261</v>
      </c>
      <c r="K86" s="8"/>
      <c r="L86" s="12"/>
      <c r="AB86" s="12"/>
      <c r="AF86" s="8"/>
      <c r="AG86" s="12"/>
      <c r="BF86" s="9" t="s">
        <v>3716</v>
      </c>
      <c r="BI86" s="8"/>
    </row>
    <row r="87" spans="1:61" ht="12.75" x14ac:dyDescent="0.2">
      <c r="I87" s="6" t="s">
        <v>262</v>
      </c>
      <c r="K87" s="8"/>
      <c r="AF87" s="8"/>
      <c r="BF87" s="6" t="s">
        <v>557</v>
      </c>
      <c r="BI87" s="8"/>
    </row>
    <row r="88" spans="1:61" ht="12.75" x14ac:dyDescent="0.2">
      <c r="D88" s="12"/>
      <c r="E88" s="12"/>
      <c r="H88" s="12"/>
      <c r="I88" s="6" t="s">
        <v>263</v>
      </c>
      <c r="K88" s="8"/>
      <c r="L88" s="12"/>
      <c r="AB88" s="12"/>
      <c r="AF88" s="8"/>
      <c r="AG88" s="12"/>
      <c r="BF88" s="9" t="s">
        <v>3735</v>
      </c>
      <c r="BI88" s="8"/>
    </row>
    <row r="89" spans="1:61" ht="12.75" x14ac:dyDescent="0.2">
      <c r="I89" s="6" t="s">
        <v>264</v>
      </c>
      <c r="K89" s="8"/>
      <c r="AF89" s="8"/>
      <c r="BF89" s="6" t="s">
        <v>558</v>
      </c>
      <c r="BI89" s="8"/>
    </row>
    <row r="90" spans="1:61" ht="12.75" x14ac:dyDescent="0.2">
      <c r="D90" s="12"/>
      <c r="H90" s="12"/>
      <c r="I90" s="6" t="s">
        <v>265</v>
      </c>
      <c r="K90" s="8"/>
      <c r="AF90" s="8"/>
      <c r="AG90" s="12"/>
      <c r="BF90" s="9" t="s">
        <v>3739</v>
      </c>
      <c r="BI90" s="8"/>
    </row>
    <row r="91" spans="1:61" ht="12.75" x14ac:dyDescent="0.2">
      <c r="D91" s="12"/>
      <c r="H91" s="12"/>
      <c r="I91" s="6" t="s">
        <v>266</v>
      </c>
      <c r="K91" s="8"/>
      <c r="AF91" s="8"/>
      <c r="AG91" s="12"/>
      <c r="BF91" s="9" t="s">
        <v>3740</v>
      </c>
      <c r="BI91" s="8"/>
    </row>
    <row r="92" spans="1:61" ht="12.75" x14ac:dyDescent="0.2">
      <c r="D92" s="12"/>
      <c r="H92" s="12"/>
      <c r="I92" s="6" t="s">
        <v>267</v>
      </c>
      <c r="K92" s="8"/>
      <c r="AF92" s="8"/>
      <c r="AG92" s="12"/>
      <c r="BF92" s="9" t="s">
        <v>3736</v>
      </c>
      <c r="BI92" s="8"/>
    </row>
    <row r="93" spans="1:61" ht="12.75" x14ac:dyDescent="0.2">
      <c r="A93" s="12"/>
      <c r="D93" s="12"/>
      <c r="I93" s="6" t="s">
        <v>268</v>
      </c>
      <c r="K93" s="8"/>
      <c r="AF93" s="8"/>
      <c r="AG93" s="12"/>
      <c r="BF93" s="9" t="s">
        <v>3717</v>
      </c>
      <c r="BI93" s="8"/>
    </row>
    <row r="94" spans="1:61" ht="12.75" x14ac:dyDescent="0.2">
      <c r="I94" s="6" t="s">
        <v>269</v>
      </c>
      <c r="K94" s="8"/>
      <c r="AF94" s="8"/>
      <c r="BF94" s="6" t="s">
        <v>559</v>
      </c>
      <c r="BI94" s="8"/>
    </row>
    <row r="95" spans="1:61" ht="12.75" x14ac:dyDescent="0.2">
      <c r="I95" s="6" t="s">
        <v>3693</v>
      </c>
      <c r="K95" s="8"/>
      <c r="AF95" s="8"/>
      <c r="BF95" s="6" t="s">
        <v>560</v>
      </c>
      <c r="BI95" s="8"/>
    </row>
    <row r="96" spans="1:61" ht="12.75" x14ac:dyDescent="0.2">
      <c r="I96" s="6" t="s">
        <v>3694</v>
      </c>
      <c r="K96" s="8"/>
      <c r="BF96" s="6" t="s">
        <v>3737</v>
      </c>
      <c r="BI96" s="8"/>
    </row>
    <row r="97" spans="1:61" ht="12.75" x14ac:dyDescent="0.2">
      <c r="A97" s="12"/>
      <c r="D97" s="12"/>
      <c r="I97" s="6" t="s">
        <v>3695</v>
      </c>
      <c r="K97" s="8"/>
      <c r="AG97" s="12"/>
      <c r="BF97" s="9" t="s">
        <v>3718</v>
      </c>
      <c r="BI97" s="8"/>
    </row>
    <row r="98" spans="1:61" ht="12.75" x14ac:dyDescent="0.2">
      <c r="A98" s="12"/>
      <c r="K98" s="8"/>
      <c r="BF98" s="9" t="s">
        <v>3719</v>
      </c>
      <c r="BI98" s="8"/>
    </row>
    <row r="99" spans="1:61" ht="12.75" x14ac:dyDescent="0.2">
      <c r="K99" s="8"/>
    </row>
    <row r="100" spans="1:61" ht="12.75" x14ac:dyDescent="0.2">
      <c r="K100" s="8"/>
    </row>
    <row r="101" spans="1:61" ht="12.75" x14ac:dyDescent="0.2">
      <c r="K101" s="8"/>
    </row>
    <row r="102" spans="1:61" ht="12.75" x14ac:dyDescent="0.2">
      <c r="K102" s="8"/>
    </row>
    <row r="103" spans="1:61" ht="12.75" x14ac:dyDescent="0.2">
      <c r="K103" s="8"/>
    </row>
    <row r="104" spans="1:61" ht="12.75" x14ac:dyDescent="0.2">
      <c r="K104" s="8"/>
    </row>
    <row r="105" spans="1:61" ht="12.75" x14ac:dyDescent="0.2">
      <c r="K105" s="8"/>
    </row>
    <row r="106" spans="1:61" ht="12.75" x14ac:dyDescent="0.2">
      <c r="K106" s="8"/>
    </row>
    <row r="107" spans="1:61" ht="12.75" x14ac:dyDescent="0.2">
      <c r="K107" s="8"/>
    </row>
    <row r="108" spans="1:61" ht="12.75" x14ac:dyDescent="0.2">
      <c r="K108" s="8"/>
    </row>
    <row r="149" spans="1:435" x14ac:dyDescent="0.2">
      <c r="A149" s="6" t="s">
        <v>3</v>
      </c>
      <c r="B149" s="6" t="s">
        <v>174</v>
      </c>
      <c r="C149" s="6" t="s">
        <v>175</v>
      </c>
      <c r="D149" s="6" t="s">
        <v>176</v>
      </c>
      <c r="E149" s="6" t="s">
        <v>177</v>
      </c>
      <c r="F149" s="6" t="s">
        <v>178</v>
      </c>
      <c r="G149" s="6" t="s">
        <v>179</v>
      </c>
      <c r="H149" s="6" t="s">
        <v>180</v>
      </c>
      <c r="I149" s="6" t="s">
        <v>181</v>
      </c>
      <c r="J149" s="6" t="s">
        <v>182</v>
      </c>
      <c r="K149" s="6" t="s">
        <v>183</v>
      </c>
      <c r="L149" s="6" t="s">
        <v>184</v>
      </c>
      <c r="M149" s="6" t="s">
        <v>185</v>
      </c>
      <c r="N149" s="6" t="s">
        <v>186</v>
      </c>
      <c r="O149" s="6" t="s">
        <v>187</v>
      </c>
      <c r="P149" s="6" t="s">
        <v>188</v>
      </c>
      <c r="Q149" s="6" t="s">
        <v>189</v>
      </c>
      <c r="R149" s="6" t="s">
        <v>11</v>
      </c>
      <c r="S149" s="6" t="s">
        <v>190</v>
      </c>
      <c r="T149" s="6" t="s">
        <v>191</v>
      </c>
      <c r="U149" s="6" t="s">
        <v>192</v>
      </c>
      <c r="V149" s="6" t="s">
        <v>193</v>
      </c>
      <c r="W149" s="6" t="s">
        <v>194</v>
      </c>
      <c r="X149" s="6" t="s">
        <v>195</v>
      </c>
      <c r="Y149" s="6" t="s">
        <v>196</v>
      </c>
      <c r="Z149" s="6" t="s">
        <v>197</v>
      </c>
      <c r="AA149" s="6" t="s">
        <v>198</v>
      </c>
      <c r="AB149" s="6" t="s">
        <v>199</v>
      </c>
      <c r="AC149" s="6" t="s">
        <v>200</v>
      </c>
      <c r="AD149" s="6" t="s">
        <v>201</v>
      </c>
      <c r="AE149" s="6" t="s">
        <v>202</v>
      </c>
      <c r="AF149" s="6" t="s">
        <v>203</v>
      </c>
      <c r="AG149" s="6" t="s">
        <v>204</v>
      </c>
      <c r="AH149" s="6" t="s">
        <v>205</v>
      </c>
      <c r="AI149" s="6" t="s">
        <v>206</v>
      </c>
      <c r="AJ149" s="6" t="s">
        <v>207</v>
      </c>
      <c r="AK149" s="6" t="s">
        <v>208</v>
      </c>
      <c r="AL149" s="6" t="s">
        <v>209</v>
      </c>
      <c r="AM149" s="6" t="s">
        <v>210</v>
      </c>
      <c r="AN149" s="6" t="s">
        <v>211</v>
      </c>
      <c r="AO149" s="6" t="s">
        <v>212</v>
      </c>
      <c r="AP149" s="6" t="s">
        <v>213</v>
      </c>
      <c r="AQ149" s="6" t="s">
        <v>214</v>
      </c>
      <c r="AR149" s="6" t="s">
        <v>215</v>
      </c>
      <c r="AS149" s="6" t="s">
        <v>216</v>
      </c>
      <c r="AT149" s="6" t="s">
        <v>217</v>
      </c>
      <c r="AU149" s="6" t="s">
        <v>218</v>
      </c>
      <c r="AV149" s="6" t="s">
        <v>219</v>
      </c>
      <c r="AW149" s="6" t="s">
        <v>220</v>
      </c>
      <c r="AX149" s="6" t="s">
        <v>221</v>
      </c>
      <c r="AY149" s="6" t="s">
        <v>222</v>
      </c>
      <c r="AZ149" s="6" t="s">
        <v>223</v>
      </c>
      <c r="BA149" s="6" t="s">
        <v>224</v>
      </c>
      <c r="BB149" s="6" t="s">
        <v>225</v>
      </c>
      <c r="BC149" s="6" t="s">
        <v>226</v>
      </c>
      <c r="BD149" s="6" t="s">
        <v>227</v>
      </c>
      <c r="BE149" s="6" t="s">
        <v>228</v>
      </c>
      <c r="BF149" s="6" t="s">
        <v>229</v>
      </c>
      <c r="BG149" s="6" t="s">
        <v>230</v>
      </c>
      <c r="BH149" s="6" t="s">
        <v>231</v>
      </c>
      <c r="BI149" s="6" t="s">
        <v>232</v>
      </c>
      <c r="BJ149" s="6" t="s">
        <v>233</v>
      </c>
      <c r="BK149" s="6" t="s">
        <v>234</v>
      </c>
      <c r="BL149" s="6" t="s">
        <v>235</v>
      </c>
      <c r="BM149" s="6" t="s">
        <v>236</v>
      </c>
      <c r="BN149" s="6" t="s">
        <v>237</v>
      </c>
      <c r="BO149" s="6" t="s">
        <v>238</v>
      </c>
      <c r="BP149" s="6" t="s">
        <v>239</v>
      </c>
      <c r="BQ149" s="6" t="s">
        <v>240</v>
      </c>
      <c r="BR149" s="6" t="s">
        <v>241</v>
      </c>
      <c r="BS149" s="6" t="s">
        <v>242</v>
      </c>
      <c r="BT149" s="6" t="s">
        <v>243</v>
      </c>
      <c r="BU149" s="6" t="s">
        <v>244</v>
      </c>
      <c r="BV149" s="6" t="s">
        <v>245</v>
      </c>
      <c r="BW149" s="6" t="s">
        <v>246</v>
      </c>
      <c r="BX149" s="6" t="s">
        <v>247</v>
      </c>
      <c r="BY149" s="6" t="s">
        <v>248</v>
      </c>
      <c r="BZ149" s="6" t="s">
        <v>249</v>
      </c>
      <c r="CA149" s="6" t="s">
        <v>250</v>
      </c>
      <c r="CB149" s="6" t="s">
        <v>251</v>
      </c>
      <c r="CC149" s="6" t="s">
        <v>252</v>
      </c>
      <c r="CD149" s="6" t="s">
        <v>253</v>
      </c>
      <c r="CE149" s="6" t="s">
        <v>254</v>
      </c>
      <c r="CF149" s="6" t="s">
        <v>255</v>
      </c>
      <c r="CG149" s="6" t="s">
        <v>256</v>
      </c>
      <c r="CH149" s="6" t="s">
        <v>257</v>
      </c>
      <c r="CI149" s="6" t="s">
        <v>258</v>
      </c>
      <c r="CJ149" s="6" t="s">
        <v>259</v>
      </c>
      <c r="CK149" s="6" t="s">
        <v>260</v>
      </c>
      <c r="CL149" s="6" t="s">
        <v>261</v>
      </c>
      <c r="CM149" s="6" t="s">
        <v>262</v>
      </c>
      <c r="CN149" s="6" t="s">
        <v>263</v>
      </c>
      <c r="CO149" s="6" t="s">
        <v>264</v>
      </c>
      <c r="CP149" s="6" t="s">
        <v>265</v>
      </c>
      <c r="CQ149" s="6" t="s">
        <v>266</v>
      </c>
      <c r="CR149" s="6" t="s">
        <v>267</v>
      </c>
      <c r="CS149" s="6" t="s">
        <v>268</v>
      </c>
      <c r="CT149" s="6" t="s">
        <v>269</v>
      </c>
      <c r="CU149" s="6" t="s">
        <v>270</v>
      </c>
      <c r="CV149" s="6" t="s">
        <v>271</v>
      </c>
      <c r="CW149" s="6" t="s">
        <v>272</v>
      </c>
      <c r="CX149" s="6" t="s">
        <v>273</v>
      </c>
      <c r="CY149" s="6" t="s">
        <v>274</v>
      </c>
      <c r="CZ149" s="6" t="s">
        <v>275</v>
      </c>
      <c r="DA149" s="6" t="s">
        <v>276</v>
      </c>
      <c r="DB149" s="6" t="s">
        <v>277</v>
      </c>
      <c r="DC149" s="6" t="s">
        <v>278</v>
      </c>
      <c r="DD149" s="6" t="s">
        <v>279</v>
      </c>
      <c r="DE149" s="6" t="s">
        <v>280</v>
      </c>
      <c r="DF149" s="6" t="s">
        <v>281</v>
      </c>
      <c r="DG149" s="6" t="s">
        <v>282</v>
      </c>
      <c r="DH149" s="6" t="s">
        <v>283</v>
      </c>
      <c r="DI149" s="6" t="s">
        <v>284</v>
      </c>
      <c r="DJ149" s="6" t="s">
        <v>285</v>
      </c>
      <c r="DK149" s="6" t="s">
        <v>286</v>
      </c>
      <c r="DL149" s="6" t="s">
        <v>287</v>
      </c>
      <c r="DM149" s="6" t="s">
        <v>3692</v>
      </c>
      <c r="DN149" s="6" t="s">
        <v>288</v>
      </c>
      <c r="DO149" s="6" t="s">
        <v>289</v>
      </c>
      <c r="DP149" s="6" t="s">
        <v>290</v>
      </c>
      <c r="DQ149" s="6" t="s">
        <v>291</v>
      </c>
      <c r="DR149" s="6" t="s">
        <v>8</v>
      </c>
      <c r="DS149" s="6" t="s">
        <v>292</v>
      </c>
      <c r="DT149" s="6" t="s">
        <v>293</v>
      </c>
      <c r="DU149" s="6" t="s">
        <v>294</v>
      </c>
      <c r="DV149" s="6" t="s">
        <v>295</v>
      </c>
      <c r="DW149" s="6" t="s">
        <v>296</v>
      </c>
      <c r="DX149" s="6" t="s">
        <v>297</v>
      </c>
      <c r="DY149" s="6" t="s">
        <v>298</v>
      </c>
      <c r="DZ149" s="6" t="s">
        <v>299</v>
      </c>
      <c r="EA149" s="6" t="s">
        <v>300</v>
      </c>
      <c r="EB149" s="6" t="s">
        <v>301</v>
      </c>
      <c r="EC149" s="6" t="s">
        <v>302</v>
      </c>
      <c r="ED149" s="6" t="s">
        <v>303</v>
      </c>
      <c r="EE149" s="6" t="s">
        <v>3702</v>
      </c>
      <c r="EF149" s="6" t="s">
        <v>304</v>
      </c>
      <c r="EG149" s="6" t="s">
        <v>305</v>
      </c>
      <c r="EH149" s="6" t="s">
        <v>306</v>
      </c>
      <c r="EI149" s="6" t="s">
        <v>307</v>
      </c>
      <c r="EJ149" s="6" t="s">
        <v>308</v>
      </c>
      <c r="EK149" s="6" t="s">
        <v>309</v>
      </c>
      <c r="EL149" s="6" t="s">
        <v>310</v>
      </c>
      <c r="EM149" s="6" t="s">
        <v>311</v>
      </c>
      <c r="EN149" s="6" t="s">
        <v>312</v>
      </c>
      <c r="EO149" s="6" t="s">
        <v>313</v>
      </c>
      <c r="EP149" s="6" t="s">
        <v>314</v>
      </c>
      <c r="EQ149" s="6" t="s">
        <v>315</v>
      </c>
      <c r="ER149" s="6" t="s">
        <v>316</v>
      </c>
      <c r="ES149" s="6" t="s">
        <v>317</v>
      </c>
      <c r="ET149" s="6" t="s">
        <v>318</v>
      </c>
      <c r="EU149" s="6" t="s">
        <v>319</v>
      </c>
      <c r="EV149" s="6" t="s">
        <v>346</v>
      </c>
      <c r="EW149" s="6" t="s">
        <v>14</v>
      </c>
      <c r="EX149" s="6" t="s">
        <v>70</v>
      </c>
      <c r="EY149" s="6" t="s">
        <v>16</v>
      </c>
      <c r="EZ149" s="6" t="s">
        <v>18</v>
      </c>
      <c r="FA149" s="6" t="s">
        <v>20</v>
      </c>
      <c r="FB149" s="6" t="s">
        <v>22</v>
      </c>
      <c r="FC149" s="6" t="s">
        <v>23</v>
      </c>
      <c r="FD149" s="6" t="s">
        <v>116</v>
      </c>
      <c r="FE149" s="6" t="s">
        <v>25</v>
      </c>
      <c r="FF149" s="6" t="s">
        <v>493</v>
      </c>
      <c r="FG149" s="6" t="s">
        <v>27</v>
      </c>
      <c r="FH149" s="6" t="s">
        <v>512</v>
      </c>
      <c r="FI149" s="6" t="s">
        <v>519</v>
      </c>
      <c r="FJ149" s="6" t="s">
        <v>29</v>
      </c>
      <c r="FK149" s="6" t="s">
        <v>30</v>
      </c>
      <c r="FL149" s="6" t="s">
        <v>529</v>
      </c>
      <c r="FM149" s="6" t="s">
        <v>32</v>
      </c>
      <c r="FN149" s="6" t="s">
        <v>534</v>
      </c>
      <c r="FO149" s="6" t="s">
        <v>34</v>
      </c>
      <c r="FP149" s="6" t="s">
        <v>539</v>
      </c>
      <c r="FQ149" s="6" t="s">
        <v>38</v>
      </c>
      <c r="FR149" s="6" t="s">
        <v>543</v>
      </c>
      <c r="FS149" s="6" t="s">
        <v>40</v>
      </c>
      <c r="FT149" s="6" t="s">
        <v>546</v>
      </c>
      <c r="FU149" s="6" t="s">
        <v>548</v>
      </c>
      <c r="FV149" s="6" t="s">
        <v>550</v>
      </c>
      <c r="FW149" s="6" t="s">
        <v>320</v>
      </c>
      <c r="FX149" s="6" t="s">
        <v>347</v>
      </c>
      <c r="FY149" s="6" t="s">
        <v>372</v>
      </c>
      <c r="FZ149" s="6" t="s">
        <v>396</v>
      </c>
      <c r="GA149" s="6" t="s">
        <v>416</v>
      </c>
      <c r="GB149" s="6" t="s">
        <v>434</v>
      </c>
      <c r="GC149" s="6" t="s">
        <v>451</v>
      </c>
      <c r="GD149" s="6" t="s">
        <v>321</v>
      </c>
      <c r="GE149" s="6" t="s">
        <v>348</v>
      </c>
      <c r="GF149" s="6" t="s">
        <v>373</v>
      </c>
      <c r="GG149" s="6" t="s">
        <v>397</v>
      </c>
      <c r="GH149" s="6" t="s">
        <v>417</v>
      </c>
      <c r="GI149" s="6" t="s">
        <v>435</v>
      </c>
      <c r="GJ149" s="6" t="s">
        <v>452</v>
      </c>
      <c r="GK149" s="6" t="s">
        <v>468</v>
      </c>
      <c r="GL149" s="6" t="s">
        <v>482</v>
      </c>
      <c r="GM149" s="6" t="s">
        <v>494</v>
      </c>
      <c r="GN149" s="6" t="s">
        <v>504</v>
      </c>
      <c r="GO149" s="6" t="s">
        <v>513</v>
      </c>
      <c r="GP149" s="6" t="s">
        <v>520</v>
      </c>
      <c r="GQ149" s="6" t="s">
        <v>525</v>
      </c>
      <c r="GR149" s="6" t="s">
        <v>527</v>
      </c>
      <c r="GS149" s="6" t="s">
        <v>530</v>
      </c>
      <c r="GT149" s="6" t="s">
        <v>532</v>
      </c>
      <c r="GU149" s="6" t="s">
        <v>535</v>
      </c>
      <c r="GV149" s="6" t="s">
        <v>537</v>
      </c>
      <c r="GW149" s="6" t="s">
        <v>540</v>
      </c>
      <c r="GX149" s="6" t="s">
        <v>322</v>
      </c>
      <c r="GY149" s="6" t="s">
        <v>349</v>
      </c>
      <c r="GZ149" s="6" t="s">
        <v>374</v>
      </c>
      <c r="HA149" s="6" t="s">
        <v>398</v>
      </c>
      <c r="HB149" s="6" t="s">
        <v>418</v>
      </c>
      <c r="HC149" s="6" t="s">
        <v>436</v>
      </c>
      <c r="HD149" s="6" t="s">
        <v>453</v>
      </c>
      <c r="HE149" s="6" t="s">
        <v>323</v>
      </c>
      <c r="HF149" s="6" t="s">
        <v>350</v>
      </c>
      <c r="HG149" s="6" t="s">
        <v>375</v>
      </c>
      <c r="HH149" s="6" t="s">
        <v>399</v>
      </c>
      <c r="HI149" s="6" t="s">
        <v>419</v>
      </c>
      <c r="HJ149" s="6" t="s">
        <v>437</v>
      </c>
      <c r="HK149" s="6" t="s">
        <v>454</v>
      </c>
      <c r="HL149" s="6" t="s">
        <v>469</v>
      </c>
      <c r="HM149" s="6" t="s">
        <v>324</v>
      </c>
      <c r="HN149" s="6" t="s">
        <v>351</v>
      </c>
      <c r="HO149" s="6" t="s">
        <v>376</v>
      </c>
      <c r="HP149" s="6" t="s">
        <v>400</v>
      </c>
      <c r="HQ149" s="6" t="s">
        <v>420</v>
      </c>
      <c r="HR149" s="6" t="s">
        <v>438</v>
      </c>
      <c r="HS149" s="6" t="s">
        <v>455</v>
      </c>
      <c r="HT149" s="6" t="s">
        <v>470</v>
      </c>
      <c r="HU149" s="6" t="s">
        <v>483</v>
      </c>
      <c r="HV149" s="6" t="s">
        <v>495</v>
      </c>
      <c r="HW149" s="6" t="s">
        <v>505</v>
      </c>
      <c r="HX149" s="6" t="s">
        <v>325</v>
      </c>
      <c r="HY149" s="6" t="s">
        <v>352</v>
      </c>
      <c r="HZ149" s="6" t="s">
        <v>377</v>
      </c>
      <c r="IA149" s="6" t="s">
        <v>401</v>
      </c>
      <c r="IB149" s="6" t="s">
        <v>421</v>
      </c>
      <c r="IC149" s="6" t="s">
        <v>439</v>
      </c>
      <c r="ID149" s="6" t="s">
        <v>456</v>
      </c>
      <c r="IE149" s="6" t="s">
        <v>471</v>
      </c>
      <c r="IF149" s="6" t="s">
        <v>484</v>
      </c>
      <c r="IG149" s="6" t="s">
        <v>496</v>
      </c>
      <c r="IH149" s="6" t="s">
        <v>506</v>
      </c>
      <c r="II149" s="6" t="s">
        <v>514</v>
      </c>
      <c r="IJ149" s="6" t="s">
        <v>521</v>
      </c>
      <c r="IK149" s="6" t="s">
        <v>326</v>
      </c>
      <c r="IL149" s="6" t="s">
        <v>327</v>
      </c>
      <c r="IM149" s="6" t="s">
        <v>353</v>
      </c>
      <c r="IN149" s="6" t="s">
        <v>378</v>
      </c>
      <c r="IO149" s="6" t="s">
        <v>402</v>
      </c>
      <c r="IP149" s="6" t="s">
        <v>422</v>
      </c>
      <c r="IQ149" s="6" t="s">
        <v>440</v>
      </c>
      <c r="IR149" s="6" t="s">
        <v>457</v>
      </c>
      <c r="IS149" s="6" t="s">
        <v>472</v>
      </c>
      <c r="IT149" s="6" t="s">
        <v>485</v>
      </c>
      <c r="IU149" s="6" t="s">
        <v>497</v>
      </c>
      <c r="IV149" s="6" t="s">
        <v>507</v>
      </c>
      <c r="IW149" s="6" t="s">
        <v>515</v>
      </c>
      <c r="IX149" s="6" t="s">
        <v>522</v>
      </c>
      <c r="IY149" s="6" t="s">
        <v>328</v>
      </c>
      <c r="IZ149" s="6" t="s">
        <v>354</v>
      </c>
      <c r="JA149" s="6" t="s">
        <v>379</v>
      </c>
      <c r="JB149" s="6" t="s">
        <v>403</v>
      </c>
      <c r="JC149" s="6" t="s">
        <v>423</v>
      </c>
      <c r="JD149" s="6" t="s">
        <v>441</v>
      </c>
      <c r="JE149" s="6" t="s">
        <v>458</v>
      </c>
      <c r="JF149" s="6" t="s">
        <v>329</v>
      </c>
      <c r="JG149" s="6" t="s">
        <v>355</v>
      </c>
      <c r="JH149" s="6" t="s">
        <v>63</v>
      </c>
      <c r="JI149" s="6" t="s">
        <v>404</v>
      </c>
      <c r="JJ149" s="6" t="s">
        <v>424</v>
      </c>
      <c r="JK149" s="6" t="s">
        <v>442</v>
      </c>
      <c r="JL149" s="6" t="s">
        <v>459</v>
      </c>
      <c r="JM149" s="6" t="s">
        <v>473</v>
      </c>
      <c r="JN149" s="6" t="s">
        <v>486</v>
      </c>
      <c r="JO149" s="6" t="s">
        <v>498</v>
      </c>
      <c r="JP149" s="6" t="s">
        <v>508</v>
      </c>
      <c r="JQ149" s="6" t="s">
        <v>330</v>
      </c>
      <c r="JR149" s="6" t="s">
        <v>356</v>
      </c>
      <c r="JS149" s="6" t="s">
        <v>380</v>
      </c>
      <c r="JT149" s="6" t="s">
        <v>405</v>
      </c>
      <c r="JU149" s="6" t="s">
        <v>425</v>
      </c>
      <c r="JV149" s="6" t="s">
        <v>331</v>
      </c>
      <c r="JW149" s="6" t="s">
        <v>357</v>
      </c>
      <c r="JX149" s="6" t="s">
        <v>381</v>
      </c>
      <c r="JY149" s="6" t="s">
        <v>406</v>
      </c>
      <c r="JZ149" s="6" t="s">
        <v>426</v>
      </c>
      <c r="KA149" s="6" t="s">
        <v>443</v>
      </c>
      <c r="KB149" s="6" t="s">
        <v>460</v>
      </c>
      <c r="KC149" s="6" t="s">
        <v>474</v>
      </c>
      <c r="KD149" s="6" t="s">
        <v>487</v>
      </c>
      <c r="KE149" s="6" t="s">
        <v>332</v>
      </c>
      <c r="KF149" s="6" t="s">
        <v>358</v>
      </c>
      <c r="KG149" s="6" t="s">
        <v>382</v>
      </c>
      <c r="KH149" s="6" t="s">
        <v>407</v>
      </c>
      <c r="KI149" s="6" t="s">
        <v>427</v>
      </c>
      <c r="KJ149" s="6" t="s">
        <v>444</v>
      </c>
      <c r="KK149" s="6" t="s">
        <v>461</v>
      </c>
      <c r="KL149" s="6" t="s">
        <v>475</v>
      </c>
      <c r="KM149" s="6" t="s">
        <v>488</v>
      </c>
      <c r="KN149" s="6" t="s">
        <v>499</v>
      </c>
      <c r="KO149" s="6" t="s">
        <v>509</v>
      </c>
      <c r="KP149" s="6" t="s">
        <v>516</v>
      </c>
      <c r="KQ149" s="6" t="s">
        <v>333</v>
      </c>
      <c r="KR149" s="6" t="s">
        <v>359</v>
      </c>
      <c r="KS149" s="6" t="s">
        <v>383</v>
      </c>
      <c r="KT149" s="6" t="s">
        <v>334</v>
      </c>
      <c r="KU149" s="6" t="s">
        <v>360</v>
      </c>
      <c r="KV149" s="6" t="s">
        <v>384</v>
      </c>
      <c r="KW149" s="6" t="s">
        <v>408</v>
      </c>
      <c r="KX149" s="6" t="s">
        <v>428</v>
      </c>
      <c r="KY149" s="6" t="s">
        <v>445</v>
      </c>
      <c r="KZ149" s="6" t="s">
        <v>462</v>
      </c>
      <c r="LA149" s="6" t="s">
        <v>476</v>
      </c>
      <c r="LB149" s="6" t="s">
        <v>489</v>
      </c>
      <c r="LC149" s="6" t="s">
        <v>500</v>
      </c>
      <c r="LD149" s="6" t="s">
        <v>335</v>
      </c>
      <c r="LE149" s="6" t="s">
        <v>361</v>
      </c>
      <c r="LF149" s="6" t="s">
        <v>385</v>
      </c>
      <c r="LG149" s="6" t="s">
        <v>409</v>
      </c>
      <c r="LH149" s="6" t="s">
        <v>429</v>
      </c>
      <c r="LI149" s="6" t="s">
        <v>446</v>
      </c>
      <c r="LJ149" s="6" t="s">
        <v>463</v>
      </c>
      <c r="LK149" s="6" t="s">
        <v>477</v>
      </c>
      <c r="LL149" s="6" t="s">
        <v>336</v>
      </c>
      <c r="LM149" s="6" t="s">
        <v>362</v>
      </c>
      <c r="LN149" s="6" t="s">
        <v>386</v>
      </c>
      <c r="LO149" s="6" t="s">
        <v>337</v>
      </c>
      <c r="LP149" s="6" t="s">
        <v>363</v>
      </c>
      <c r="LQ149" s="6" t="s">
        <v>387</v>
      </c>
      <c r="LR149" s="6" t="s">
        <v>338</v>
      </c>
      <c r="LS149" s="6" t="s">
        <v>364</v>
      </c>
      <c r="LT149" s="6" t="s">
        <v>388</v>
      </c>
      <c r="LU149" s="6" t="s">
        <v>339</v>
      </c>
      <c r="LV149" s="6" t="s">
        <v>365</v>
      </c>
      <c r="LW149" s="6" t="s">
        <v>389</v>
      </c>
      <c r="LX149" s="6" t="s">
        <v>410</v>
      </c>
      <c r="LY149" s="6" t="s">
        <v>430</v>
      </c>
      <c r="LZ149" s="6" t="s">
        <v>447</v>
      </c>
      <c r="MA149" s="6" t="s">
        <v>464</v>
      </c>
      <c r="MB149" s="6" t="s">
        <v>478</v>
      </c>
      <c r="MC149" s="6" t="s">
        <v>340</v>
      </c>
      <c r="MD149" s="6" t="s">
        <v>366</v>
      </c>
      <c r="ME149" s="6" t="s">
        <v>390</v>
      </c>
      <c r="MF149" s="6" t="s">
        <v>411</v>
      </c>
      <c r="MG149" s="6" t="s">
        <v>431</v>
      </c>
      <c r="MH149" s="6" t="s">
        <v>448</v>
      </c>
      <c r="MI149" s="6" t="s">
        <v>465</v>
      </c>
      <c r="MJ149" s="6" t="s">
        <v>479</v>
      </c>
      <c r="MK149" s="6" t="s">
        <v>490</v>
      </c>
      <c r="ML149" s="6" t="s">
        <v>501</v>
      </c>
      <c r="MM149" s="6" t="s">
        <v>510</v>
      </c>
      <c r="MN149" s="6" t="s">
        <v>517</v>
      </c>
      <c r="MO149" s="6" t="s">
        <v>523</v>
      </c>
      <c r="MP149" s="6" t="s">
        <v>341</v>
      </c>
      <c r="MQ149" s="6" t="s">
        <v>367</v>
      </c>
      <c r="MR149" s="6" t="s">
        <v>391</v>
      </c>
      <c r="MS149" s="6" t="s">
        <v>412</v>
      </c>
      <c r="MT149" s="6" t="s">
        <v>432</v>
      </c>
      <c r="MU149" s="6" t="s">
        <v>449</v>
      </c>
      <c r="MV149" s="6" t="s">
        <v>466</v>
      </c>
      <c r="MW149" s="6" t="s">
        <v>480</v>
      </c>
      <c r="MX149" s="6" t="s">
        <v>491</v>
      </c>
      <c r="MY149" s="6" t="s">
        <v>502</v>
      </c>
      <c r="MZ149" s="6" t="s">
        <v>342</v>
      </c>
      <c r="NA149" s="6" t="s">
        <v>368</v>
      </c>
      <c r="NB149" s="6" t="s">
        <v>392</v>
      </c>
      <c r="NC149" s="6" t="s">
        <v>413</v>
      </c>
      <c r="ND149" s="6" t="s">
        <v>343</v>
      </c>
      <c r="NE149" s="6" t="s">
        <v>369</v>
      </c>
      <c r="NF149" s="6" t="s">
        <v>393</v>
      </c>
      <c r="NG149" s="6" t="s">
        <v>344</v>
      </c>
      <c r="NH149" s="6" t="s">
        <v>370</v>
      </c>
      <c r="NI149" s="6" t="s">
        <v>394</v>
      </c>
      <c r="NJ149" s="6" t="s">
        <v>414</v>
      </c>
      <c r="NK149" s="6" t="s">
        <v>345</v>
      </c>
      <c r="NL149" s="6" t="s">
        <v>371</v>
      </c>
      <c r="NM149" s="6" t="s">
        <v>395</v>
      </c>
      <c r="NN149" s="6" t="s">
        <v>415</v>
      </c>
      <c r="NO149" s="6" t="s">
        <v>433</v>
      </c>
      <c r="NP149" s="6" t="s">
        <v>450</v>
      </c>
      <c r="NQ149" s="6" t="s">
        <v>467</v>
      </c>
      <c r="NR149" s="6" t="s">
        <v>481</v>
      </c>
      <c r="NS149" s="6" t="s">
        <v>492</v>
      </c>
      <c r="NT149" s="6" t="s">
        <v>503</v>
      </c>
      <c r="NU149" s="6" t="s">
        <v>511</v>
      </c>
      <c r="NV149" s="6" t="s">
        <v>518</v>
      </c>
      <c r="NW149" s="6" t="s">
        <v>524</v>
      </c>
      <c r="NX149" s="6" t="s">
        <v>526</v>
      </c>
      <c r="NY149" s="6" t="s">
        <v>528</v>
      </c>
      <c r="NZ149" s="6" t="s">
        <v>531</v>
      </c>
      <c r="OA149" s="6" t="s">
        <v>533</v>
      </c>
      <c r="OB149" s="6" t="s">
        <v>536</v>
      </c>
      <c r="OC149" s="6" t="s">
        <v>538</v>
      </c>
      <c r="OD149" s="6" t="s">
        <v>541</v>
      </c>
      <c r="OE149" s="6" t="s">
        <v>542</v>
      </c>
      <c r="OF149" s="6" t="s">
        <v>544</v>
      </c>
      <c r="OG149" s="6" t="s">
        <v>545</v>
      </c>
      <c r="OH149" s="6" t="s">
        <v>547</v>
      </c>
      <c r="OI149" s="6" t="s">
        <v>549</v>
      </c>
      <c r="OJ149" s="6" t="s">
        <v>551</v>
      </c>
      <c r="OK149" s="6" t="s">
        <v>552</v>
      </c>
      <c r="OL149" s="6" t="s">
        <v>553</v>
      </c>
      <c r="OM149" s="6" t="s">
        <v>554</v>
      </c>
      <c r="ON149" s="6" t="s">
        <v>555</v>
      </c>
      <c r="OO149" s="6" t="s">
        <v>3738</v>
      </c>
      <c r="OP149" s="6" t="s">
        <v>557</v>
      </c>
      <c r="OQ149" s="6" t="s">
        <v>558</v>
      </c>
      <c r="OR149" s="6" t="s">
        <v>559</v>
      </c>
      <c r="OS149" s="6" t="s">
        <v>560</v>
      </c>
      <c r="OT149" s="6" t="s">
        <v>561</v>
      </c>
      <c r="OU149" s="6" t="s">
        <v>3693</v>
      </c>
      <c r="OV149" s="6" t="s">
        <v>3694</v>
      </c>
      <c r="OW149" s="6" t="s">
        <v>3695</v>
      </c>
      <c r="OX149" s="6" t="s">
        <v>3728</v>
      </c>
      <c r="OY149" s="6" t="s">
        <v>3703</v>
      </c>
      <c r="OZ149" s="6" t="s">
        <v>3704</v>
      </c>
      <c r="PA149" s="6" t="s">
        <v>3705</v>
      </c>
      <c r="PB149" s="6" t="s">
        <v>3706</v>
      </c>
      <c r="PC149" s="6" t="s">
        <v>3707</v>
      </c>
      <c r="PD149" s="6" t="s">
        <v>3708</v>
      </c>
      <c r="PE149" s="6" t="s">
        <v>3709</v>
      </c>
      <c r="PF149" s="6" t="s">
        <v>3710</v>
      </c>
      <c r="PG149" s="6" t="s">
        <v>3711</v>
      </c>
      <c r="PH149" s="6" t="s">
        <v>3712</v>
      </c>
      <c r="PI149" s="6" t="s">
        <v>3713</v>
      </c>
      <c r="PJ149" s="6" t="s">
        <v>3714</v>
      </c>
      <c r="PK149" s="6" t="s">
        <v>3715</v>
      </c>
      <c r="PL149" s="6" t="s">
        <v>3716</v>
      </c>
      <c r="PM149" s="6" t="s">
        <v>3735</v>
      </c>
      <c r="PN149" s="6" t="s">
        <v>3739</v>
      </c>
      <c r="PO149" s="6" t="s">
        <v>3740</v>
      </c>
      <c r="PP149" s="6" t="s">
        <v>3736</v>
      </c>
      <c r="PQ149" s="6" t="s">
        <v>3717</v>
      </c>
      <c r="PR149" s="6" t="s">
        <v>3718</v>
      </c>
      <c r="PS149" s="6" t="s">
        <v>3719</v>
      </c>
    </row>
    <row r="150" spans="1:435" ht="90" x14ac:dyDescent="0.2">
      <c r="A150" s="4" t="s">
        <v>620</v>
      </c>
      <c r="B150" s="4" t="s">
        <v>621</v>
      </c>
      <c r="C150" s="4" t="s">
        <v>622</v>
      </c>
      <c r="D150" s="4" t="s">
        <v>623</v>
      </c>
      <c r="E150" s="4" t="s">
        <v>624</v>
      </c>
      <c r="F150" s="4" t="s">
        <v>625</v>
      </c>
      <c r="G150" s="4" t="s">
        <v>626</v>
      </c>
      <c r="H150" s="4" t="s">
        <v>627</v>
      </c>
      <c r="I150" s="4" t="s">
        <v>628</v>
      </c>
      <c r="J150" s="4" t="s">
        <v>629</v>
      </c>
      <c r="K150" s="4" t="s">
        <v>630</v>
      </c>
      <c r="L150" s="4" t="s">
        <v>631</v>
      </c>
      <c r="M150" s="4" t="s">
        <v>3723</v>
      </c>
      <c r="N150" s="4" t="s">
        <v>632</v>
      </c>
      <c r="O150" s="4" t="s">
        <v>633</v>
      </c>
      <c r="P150" s="4" t="s">
        <v>634</v>
      </c>
      <c r="Q150" s="4" t="s">
        <v>635</v>
      </c>
      <c r="R150" s="4" t="s">
        <v>636</v>
      </c>
      <c r="S150" s="4" t="s">
        <v>637</v>
      </c>
      <c r="T150" s="4" t="s">
        <v>638</v>
      </c>
      <c r="U150" s="4" t="s">
        <v>639</v>
      </c>
      <c r="V150" s="4" t="s">
        <v>640</v>
      </c>
      <c r="W150" s="4" t="s">
        <v>641</v>
      </c>
      <c r="X150" s="4" t="s">
        <v>642</v>
      </c>
      <c r="Y150" s="4" t="s">
        <v>643</v>
      </c>
      <c r="Z150" s="4" t="s">
        <v>644</v>
      </c>
      <c r="AA150" s="4" t="s">
        <v>645</v>
      </c>
      <c r="AB150" s="4" t="s">
        <v>646</v>
      </c>
      <c r="AC150" s="4" t="s">
        <v>647</v>
      </c>
      <c r="AD150" s="4" t="s">
        <v>648</v>
      </c>
      <c r="AE150" s="4" t="s">
        <v>649</v>
      </c>
      <c r="AF150" s="4" t="s">
        <v>650</v>
      </c>
      <c r="AG150" s="4" t="s">
        <v>651</v>
      </c>
      <c r="AH150" s="4" t="s">
        <v>3724</v>
      </c>
      <c r="AI150" s="4" t="s">
        <v>652</v>
      </c>
      <c r="AJ150" s="4" t="s">
        <v>653</v>
      </c>
      <c r="AK150" s="4" t="s">
        <v>654</v>
      </c>
      <c r="AL150" s="4" t="s">
        <v>655</v>
      </c>
      <c r="AM150" s="4" t="s">
        <v>656</v>
      </c>
      <c r="AN150" s="4" t="s">
        <v>657</v>
      </c>
      <c r="AO150" s="4" t="s">
        <v>658</v>
      </c>
      <c r="AP150" s="4" t="s">
        <v>659</v>
      </c>
      <c r="AQ150" s="4" t="s">
        <v>660</v>
      </c>
      <c r="AR150" s="4" t="s">
        <v>661</v>
      </c>
      <c r="AS150" s="4" t="s">
        <v>662</v>
      </c>
      <c r="AT150" s="4" t="s">
        <v>663</v>
      </c>
      <c r="AU150" s="4" t="s">
        <v>3725</v>
      </c>
      <c r="AV150" s="4" t="s">
        <v>664</v>
      </c>
      <c r="AW150" s="4" t="s">
        <v>665</v>
      </c>
      <c r="AX150" s="4" t="s">
        <v>666</v>
      </c>
      <c r="AY150" s="4" t="s">
        <v>667</v>
      </c>
      <c r="AZ150" s="4" t="s">
        <v>668</v>
      </c>
      <c r="BA150" s="4" t="s">
        <v>669</v>
      </c>
      <c r="BB150" s="4" t="s">
        <v>670</v>
      </c>
      <c r="BC150" s="4" t="s">
        <v>671</v>
      </c>
      <c r="BD150" s="4" t="s">
        <v>672</v>
      </c>
      <c r="BE150" s="4" t="s">
        <v>673</v>
      </c>
      <c r="BF150" s="4" t="s">
        <v>674</v>
      </c>
      <c r="BG150" s="4" t="s">
        <v>675</v>
      </c>
      <c r="BH150" s="4" t="s">
        <v>676</v>
      </c>
      <c r="BI150" s="4" t="s">
        <v>677</v>
      </c>
      <c r="BJ150" s="4" t="s">
        <v>678</v>
      </c>
      <c r="BK150" s="4" t="s">
        <v>679</v>
      </c>
      <c r="BL150" s="4" t="s">
        <v>680</v>
      </c>
      <c r="BM150" s="4" t="s">
        <v>681</v>
      </c>
      <c r="BN150" s="4" t="s">
        <v>682</v>
      </c>
      <c r="BO150" s="4" t="s">
        <v>683</v>
      </c>
      <c r="BP150" s="4" t="s">
        <v>684</v>
      </c>
      <c r="BQ150" s="4" t="s">
        <v>685</v>
      </c>
      <c r="BR150" s="4" t="s">
        <v>686</v>
      </c>
      <c r="BS150" s="4" t="s">
        <v>687</v>
      </c>
      <c r="BT150" s="4" t="s">
        <v>688</v>
      </c>
      <c r="BU150" s="4" t="s">
        <v>689</v>
      </c>
      <c r="BV150" s="4" t="s">
        <v>690</v>
      </c>
      <c r="BW150" s="4" t="s">
        <v>691</v>
      </c>
      <c r="BX150" s="4" t="s">
        <v>692</v>
      </c>
      <c r="BY150" s="4" t="s">
        <v>693</v>
      </c>
      <c r="BZ150" s="4" t="s">
        <v>694</v>
      </c>
      <c r="CA150" s="4" t="s">
        <v>695</v>
      </c>
      <c r="CB150" s="4" t="s">
        <v>696</v>
      </c>
      <c r="CC150" s="4" t="s">
        <v>697</v>
      </c>
      <c r="CD150" s="4" t="s">
        <v>698</v>
      </c>
      <c r="CE150" s="4" t="s">
        <v>699</v>
      </c>
      <c r="CF150" s="4" t="s">
        <v>700</v>
      </c>
      <c r="CG150" s="4" t="s">
        <v>701</v>
      </c>
      <c r="CH150" s="4" t="s">
        <v>702</v>
      </c>
      <c r="CI150" s="4" t="s">
        <v>703</v>
      </c>
      <c r="CJ150" s="4" t="s">
        <v>704</v>
      </c>
      <c r="CK150" s="4" t="s">
        <v>705</v>
      </c>
      <c r="CL150" s="4" t="s">
        <v>706</v>
      </c>
      <c r="CM150" s="4" t="s">
        <v>707</v>
      </c>
      <c r="CN150" s="4" t="s">
        <v>708</v>
      </c>
      <c r="CO150" s="4" t="s">
        <v>709</v>
      </c>
      <c r="CP150" s="4" t="s">
        <v>710</v>
      </c>
      <c r="CQ150" s="4" t="s">
        <v>711</v>
      </c>
      <c r="CR150" s="4" t="s">
        <v>712</v>
      </c>
      <c r="CS150" s="4" t="s">
        <v>713</v>
      </c>
      <c r="CT150" s="4" t="s">
        <v>714</v>
      </c>
      <c r="CU150" s="4" t="s">
        <v>715</v>
      </c>
      <c r="CV150" s="4" t="s">
        <v>716</v>
      </c>
      <c r="CW150" s="4" t="s">
        <v>717</v>
      </c>
      <c r="CX150" s="4" t="s">
        <v>718</v>
      </c>
      <c r="CY150" s="4" t="s">
        <v>719</v>
      </c>
      <c r="CZ150" s="4" t="s">
        <v>720</v>
      </c>
      <c r="DA150" s="4" t="s">
        <v>721</v>
      </c>
      <c r="DB150" s="4" t="s">
        <v>722</v>
      </c>
      <c r="DC150" s="4" t="s">
        <v>723</v>
      </c>
      <c r="DD150" s="4" t="s">
        <v>724</v>
      </c>
      <c r="DE150" s="4" t="s">
        <v>725</v>
      </c>
      <c r="DF150" s="4" t="s">
        <v>726</v>
      </c>
      <c r="DG150" s="4" t="s">
        <v>727</v>
      </c>
      <c r="DH150" s="4" t="s">
        <v>728</v>
      </c>
      <c r="DI150" s="4" t="s">
        <v>729</v>
      </c>
      <c r="DJ150" s="4" t="s">
        <v>730</v>
      </c>
      <c r="DK150" s="4" t="s">
        <v>731</v>
      </c>
      <c r="DL150" s="4" t="s">
        <v>732</v>
      </c>
      <c r="DM150" s="4" t="s">
        <v>733</v>
      </c>
      <c r="DN150" s="4" t="s">
        <v>734</v>
      </c>
      <c r="DO150" s="4" t="s">
        <v>735</v>
      </c>
      <c r="DP150" s="4" t="s">
        <v>736</v>
      </c>
      <c r="DQ150" s="4" t="s">
        <v>3726</v>
      </c>
      <c r="DR150" s="4" t="s">
        <v>737</v>
      </c>
      <c r="DS150" s="4" t="s">
        <v>738</v>
      </c>
      <c r="DT150" s="4" t="s">
        <v>739</v>
      </c>
      <c r="DU150" s="4" t="s">
        <v>740</v>
      </c>
      <c r="DV150" s="4" t="s">
        <v>741</v>
      </c>
      <c r="DW150" s="4" t="s">
        <v>742</v>
      </c>
      <c r="DX150" s="4" t="s">
        <v>743</v>
      </c>
      <c r="DY150" s="4" t="s">
        <v>744</v>
      </c>
      <c r="DZ150" s="4" t="s">
        <v>745</v>
      </c>
      <c r="EA150" s="4" t="s">
        <v>746</v>
      </c>
      <c r="EB150" s="4" t="s">
        <v>747</v>
      </c>
      <c r="EC150" s="4" t="s">
        <v>748</v>
      </c>
      <c r="ED150" s="4" t="s">
        <v>3722</v>
      </c>
      <c r="EE150" s="10" t="s">
        <v>3720</v>
      </c>
      <c r="EF150" s="4" t="s">
        <v>749</v>
      </c>
      <c r="EG150" s="4" t="s">
        <v>3727</v>
      </c>
      <c r="EH150" s="4" t="s">
        <v>750</v>
      </c>
      <c r="EI150" s="4" t="s">
        <v>751</v>
      </c>
      <c r="EJ150" s="4" t="s">
        <v>752</v>
      </c>
      <c r="EK150" s="4" t="s">
        <v>753</v>
      </c>
      <c r="EL150" s="4" t="s">
        <v>754</v>
      </c>
      <c r="EM150" s="4" t="s">
        <v>755</v>
      </c>
      <c r="EN150" s="4" t="s">
        <v>756</v>
      </c>
      <c r="EO150" s="4" t="s">
        <v>757</v>
      </c>
      <c r="EP150" s="4" t="s">
        <v>758</v>
      </c>
      <c r="EQ150" s="4" t="s">
        <v>759</v>
      </c>
      <c r="ER150" s="4" t="s">
        <v>760</v>
      </c>
      <c r="ES150" s="4" t="s">
        <v>761</v>
      </c>
      <c r="ET150" s="4" t="s">
        <v>762</v>
      </c>
      <c r="EU150" s="4" t="s">
        <v>763</v>
      </c>
      <c r="EV150" s="4" t="s">
        <v>764</v>
      </c>
      <c r="EW150" s="4" t="s">
        <v>765</v>
      </c>
      <c r="EX150" s="4" t="s">
        <v>766</v>
      </c>
      <c r="EY150" s="4" t="s">
        <v>767</v>
      </c>
      <c r="EZ150" s="4" t="s">
        <v>768</v>
      </c>
      <c r="FA150" s="4" t="s">
        <v>769</v>
      </c>
      <c r="FB150" s="4" t="s">
        <v>770</v>
      </c>
      <c r="FC150" s="4" t="s">
        <v>771</v>
      </c>
      <c r="FD150" s="4" t="s">
        <v>772</v>
      </c>
      <c r="FE150" s="4" t="s">
        <v>773</v>
      </c>
      <c r="FF150" s="4" t="s">
        <v>774</v>
      </c>
      <c r="FG150" s="4" t="s">
        <v>775</v>
      </c>
      <c r="FH150" s="4" t="s">
        <v>776</v>
      </c>
      <c r="FI150" s="4" t="s">
        <v>777</v>
      </c>
      <c r="FJ150" s="4" t="s">
        <v>778</v>
      </c>
      <c r="FK150" s="4" t="s">
        <v>779</v>
      </c>
      <c r="FL150" s="4" t="s">
        <v>780</v>
      </c>
      <c r="FM150" s="4" t="s">
        <v>781</v>
      </c>
      <c r="FN150" s="4" t="s">
        <v>782</v>
      </c>
      <c r="FO150" s="4" t="s">
        <v>783</v>
      </c>
      <c r="FP150" s="4" t="s">
        <v>784</v>
      </c>
      <c r="FQ150" s="4" t="s">
        <v>785</v>
      </c>
      <c r="FR150" s="4" t="s">
        <v>786</v>
      </c>
      <c r="FS150" s="4" t="s">
        <v>787</v>
      </c>
      <c r="FT150" s="4" t="s">
        <v>788</v>
      </c>
      <c r="FU150" s="4" t="s">
        <v>789</v>
      </c>
      <c r="FV150" s="4" t="s">
        <v>790</v>
      </c>
      <c r="FW150" s="4" t="s">
        <v>791</v>
      </c>
      <c r="FX150" s="4" t="s">
        <v>792</v>
      </c>
      <c r="FY150" s="4" t="s">
        <v>793</v>
      </c>
      <c r="FZ150" s="4" t="s">
        <v>794</v>
      </c>
      <c r="GA150" s="4" t="s">
        <v>795</v>
      </c>
      <c r="GB150" s="4" t="s">
        <v>796</v>
      </c>
      <c r="GC150" s="4" t="s">
        <v>797</v>
      </c>
      <c r="GD150" s="4" t="s">
        <v>798</v>
      </c>
      <c r="GE150" s="4" t="s">
        <v>799</v>
      </c>
      <c r="GF150" s="4" t="s">
        <v>800</v>
      </c>
      <c r="GG150" s="4" t="s">
        <v>801</v>
      </c>
      <c r="GH150" s="4" t="s">
        <v>802</v>
      </c>
      <c r="GI150" s="4" t="s">
        <v>803</v>
      </c>
      <c r="GJ150" s="4" t="s">
        <v>804</v>
      </c>
      <c r="GK150" s="4" t="s">
        <v>805</v>
      </c>
      <c r="GL150" s="4" t="s">
        <v>806</v>
      </c>
      <c r="GM150" s="4" t="s">
        <v>807</v>
      </c>
      <c r="GN150" s="4" t="s">
        <v>808</v>
      </c>
      <c r="GO150" s="4" t="s">
        <v>809</v>
      </c>
      <c r="GP150" s="4" t="s">
        <v>810</v>
      </c>
      <c r="GQ150" s="4" t="s">
        <v>811</v>
      </c>
      <c r="GR150" s="4" t="s">
        <v>812</v>
      </c>
      <c r="GS150" s="4" t="s">
        <v>813</v>
      </c>
      <c r="GT150" s="4" t="s">
        <v>814</v>
      </c>
      <c r="GU150" s="4" t="s">
        <v>815</v>
      </c>
      <c r="GV150" s="4" t="s">
        <v>816</v>
      </c>
      <c r="GW150" s="4" t="s">
        <v>817</v>
      </c>
      <c r="GX150" s="4" t="s">
        <v>818</v>
      </c>
      <c r="GY150" s="4" t="s">
        <v>819</v>
      </c>
      <c r="GZ150" s="4" t="s">
        <v>820</v>
      </c>
      <c r="HA150" s="4" t="s">
        <v>821</v>
      </c>
      <c r="HB150" s="4" t="s">
        <v>822</v>
      </c>
      <c r="HC150" s="4" t="s">
        <v>823</v>
      </c>
      <c r="HD150" s="4" t="s">
        <v>824</v>
      </c>
      <c r="HE150" s="4" t="s">
        <v>825</v>
      </c>
      <c r="HF150" s="4" t="s">
        <v>826</v>
      </c>
      <c r="HG150" s="4" t="s">
        <v>827</v>
      </c>
      <c r="HH150" s="4" t="s">
        <v>828</v>
      </c>
      <c r="HI150" s="4" t="s">
        <v>829</v>
      </c>
      <c r="HJ150" s="4" t="s">
        <v>830</v>
      </c>
      <c r="HK150" s="4" t="s">
        <v>831</v>
      </c>
      <c r="HL150" s="4" t="s">
        <v>832</v>
      </c>
      <c r="HM150" s="4" t="s">
        <v>833</v>
      </c>
      <c r="HN150" s="4" t="s">
        <v>834</v>
      </c>
      <c r="HO150" s="4" t="s">
        <v>835</v>
      </c>
      <c r="HP150" s="4" t="s">
        <v>836</v>
      </c>
      <c r="HQ150" s="4" t="s">
        <v>837</v>
      </c>
      <c r="HR150" s="4" t="s">
        <v>838</v>
      </c>
      <c r="HS150" s="4" t="s">
        <v>839</v>
      </c>
      <c r="HT150" s="4" t="s">
        <v>840</v>
      </c>
      <c r="HU150" s="4" t="s">
        <v>841</v>
      </c>
      <c r="HV150" s="4" t="s">
        <v>842</v>
      </c>
      <c r="HW150" s="4" t="s">
        <v>843</v>
      </c>
      <c r="HX150" s="4" t="s">
        <v>844</v>
      </c>
      <c r="HY150" s="4" t="s">
        <v>845</v>
      </c>
      <c r="HZ150" s="4" t="s">
        <v>846</v>
      </c>
      <c r="IA150" s="4" t="s">
        <v>847</v>
      </c>
      <c r="IB150" s="4" t="s">
        <v>848</v>
      </c>
      <c r="IC150" s="4" t="s">
        <v>849</v>
      </c>
      <c r="ID150" s="4" t="s">
        <v>850</v>
      </c>
      <c r="IE150" s="4" t="s">
        <v>851</v>
      </c>
      <c r="IF150" s="4" t="s">
        <v>852</v>
      </c>
      <c r="IG150" s="4" t="s">
        <v>853</v>
      </c>
      <c r="IH150" s="4" t="s">
        <v>854</v>
      </c>
      <c r="II150" s="4" t="s">
        <v>855</v>
      </c>
      <c r="IJ150" s="4" t="s">
        <v>856</v>
      </c>
      <c r="IK150" s="4" t="s">
        <v>857</v>
      </c>
      <c r="IL150" s="4" t="s">
        <v>858</v>
      </c>
      <c r="IM150" s="4" t="s">
        <v>859</v>
      </c>
      <c r="IN150" s="4" t="s">
        <v>860</v>
      </c>
      <c r="IO150" s="4" t="s">
        <v>861</v>
      </c>
      <c r="IP150" s="4" t="s">
        <v>862</v>
      </c>
      <c r="IQ150" s="4" t="s">
        <v>863</v>
      </c>
      <c r="IR150" s="4" t="s">
        <v>864</v>
      </c>
      <c r="IS150" s="4" t="s">
        <v>865</v>
      </c>
      <c r="IT150" s="4" t="s">
        <v>866</v>
      </c>
      <c r="IU150" s="4" t="s">
        <v>867</v>
      </c>
      <c r="IV150" s="4" t="s">
        <v>868</v>
      </c>
      <c r="IW150" s="4" t="s">
        <v>869</v>
      </c>
      <c r="IX150" s="4" t="s">
        <v>870</v>
      </c>
      <c r="IY150" s="4" t="s">
        <v>871</v>
      </c>
      <c r="IZ150" s="4" t="s">
        <v>872</v>
      </c>
      <c r="JA150" s="4" t="s">
        <v>873</v>
      </c>
      <c r="JB150" s="4" t="s">
        <v>874</v>
      </c>
      <c r="JC150" s="4" t="s">
        <v>875</v>
      </c>
      <c r="JD150" s="4" t="s">
        <v>876</v>
      </c>
      <c r="JE150" s="4" t="s">
        <v>877</v>
      </c>
      <c r="JF150" s="4" t="s">
        <v>878</v>
      </c>
      <c r="JG150" s="4" t="s">
        <v>879</v>
      </c>
      <c r="JH150" s="4" t="s">
        <v>880</v>
      </c>
      <c r="JI150" s="4" t="s">
        <v>881</v>
      </c>
      <c r="JJ150" s="4" t="s">
        <v>882</v>
      </c>
      <c r="JK150" s="4" t="s">
        <v>883</v>
      </c>
      <c r="JL150" s="4" t="s">
        <v>884</v>
      </c>
      <c r="JM150" s="4" t="s">
        <v>885</v>
      </c>
      <c r="JN150" s="4" t="s">
        <v>886</v>
      </c>
      <c r="JO150" s="4" t="s">
        <v>887</v>
      </c>
      <c r="JP150" s="4" t="s">
        <v>888</v>
      </c>
      <c r="JQ150" s="4" t="s">
        <v>889</v>
      </c>
      <c r="JR150" s="4" t="s">
        <v>890</v>
      </c>
      <c r="JS150" s="4" t="s">
        <v>891</v>
      </c>
      <c r="JT150" s="4" t="s">
        <v>892</v>
      </c>
      <c r="JU150" s="4" t="s">
        <v>893</v>
      </c>
      <c r="JV150" s="4" t="s">
        <v>894</v>
      </c>
      <c r="JW150" s="4" t="s">
        <v>895</v>
      </c>
      <c r="JX150" s="4" t="s">
        <v>896</v>
      </c>
      <c r="JY150" s="4" t="s">
        <v>897</v>
      </c>
      <c r="JZ150" s="4" t="s">
        <v>898</v>
      </c>
      <c r="KA150" s="4" t="s">
        <v>899</v>
      </c>
      <c r="KB150" s="4" t="s">
        <v>900</v>
      </c>
      <c r="KC150" s="4" t="s">
        <v>901</v>
      </c>
      <c r="KD150" s="4" t="s">
        <v>902</v>
      </c>
      <c r="KE150" s="4" t="s">
        <v>903</v>
      </c>
      <c r="KF150" s="4" t="s">
        <v>904</v>
      </c>
      <c r="KG150" s="4" t="s">
        <v>905</v>
      </c>
      <c r="KH150" s="4" t="s">
        <v>906</v>
      </c>
      <c r="KI150" s="4" t="s">
        <v>907</v>
      </c>
      <c r="KJ150" s="4" t="s">
        <v>908</v>
      </c>
      <c r="KK150" s="4" t="s">
        <v>909</v>
      </c>
      <c r="KL150" s="4" t="s">
        <v>910</v>
      </c>
      <c r="KM150" s="4" t="s">
        <v>911</v>
      </c>
      <c r="KN150" s="4" t="s">
        <v>912</v>
      </c>
      <c r="KO150" s="4" t="s">
        <v>913</v>
      </c>
      <c r="KP150" s="4" t="s">
        <v>914</v>
      </c>
      <c r="KQ150" s="4" t="s">
        <v>915</v>
      </c>
      <c r="KR150" s="4" t="s">
        <v>916</v>
      </c>
      <c r="KS150" s="4" t="s">
        <v>917</v>
      </c>
      <c r="KT150" s="4" t="s">
        <v>918</v>
      </c>
      <c r="KU150" s="4" t="s">
        <v>919</v>
      </c>
      <c r="KV150" s="4" t="s">
        <v>920</v>
      </c>
      <c r="KW150" s="4" t="s">
        <v>921</v>
      </c>
      <c r="KX150" s="4" t="s">
        <v>922</v>
      </c>
      <c r="KY150" s="4" t="s">
        <v>923</v>
      </c>
      <c r="KZ150" s="4" t="s">
        <v>924</v>
      </c>
      <c r="LA150" s="4" t="s">
        <v>925</v>
      </c>
      <c r="LB150" s="4" t="s">
        <v>926</v>
      </c>
      <c r="LC150" s="4" t="s">
        <v>927</v>
      </c>
      <c r="LD150" s="4" t="s">
        <v>928</v>
      </c>
      <c r="LE150" s="4" t="s">
        <v>929</v>
      </c>
      <c r="LF150" s="4" t="s">
        <v>930</v>
      </c>
      <c r="LG150" s="4" t="s">
        <v>931</v>
      </c>
      <c r="LH150" s="4" t="s">
        <v>932</v>
      </c>
      <c r="LI150" s="4" t="s">
        <v>933</v>
      </c>
      <c r="LJ150" s="4" t="s">
        <v>934</v>
      </c>
      <c r="LK150" s="4" t="s">
        <v>935</v>
      </c>
      <c r="LL150" s="4" t="s">
        <v>936</v>
      </c>
      <c r="LM150" s="4" t="s">
        <v>937</v>
      </c>
      <c r="LN150" s="4" t="s">
        <v>938</v>
      </c>
      <c r="LO150" s="4" t="s">
        <v>939</v>
      </c>
      <c r="LP150" s="4" t="s">
        <v>940</v>
      </c>
      <c r="LQ150" s="4" t="s">
        <v>941</v>
      </c>
      <c r="LR150" s="4" t="s">
        <v>942</v>
      </c>
      <c r="LS150" s="4" t="s">
        <v>943</v>
      </c>
      <c r="LT150" s="4" t="s">
        <v>944</v>
      </c>
      <c r="LU150" s="4" t="s">
        <v>945</v>
      </c>
      <c r="LV150" s="4" t="s">
        <v>946</v>
      </c>
      <c r="LW150" s="4" t="s">
        <v>947</v>
      </c>
      <c r="LX150" s="4" t="s">
        <v>948</v>
      </c>
      <c r="LY150" s="4" t="s">
        <v>949</v>
      </c>
      <c r="LZ150" s="4" t="s">
        <v>950</v>
      </c>
      <c r="MA150" s="4" t="s">
        <v>951</v>
      </c>
      <c r="MB150" s="4" t="s">
        <v>952</v>
      </c>
      <c r="MC150" s="4" t="s">
        <v>953</v>
      </c>
      <c r="MD150" s="4" t="s">
        <v>954</v>
      </c>
      <c r="ME150" s="4" t="s">
        <v>955</v>
      </c>
      <c r="MF150" s="4" t="s">
        <v>956</v>
      </c>
      <c r="MG150" s="4" t="s">
        <v>957</v>
      </c>
      <c r="MH150" s="4" t="s">
        <v>958</v>
      </c>
      <c r="MI150" s="4" t="s">
        <v>959</v>
      </c>
      <c r="MJ150" s="4" t="s">
        <v>960</v>
      </c>
      <c r="MK150" s="4" t="s">
        <v>961</v>
      </c>
      <c r="ML150" s="4" t="s">
        <v>962</v>
      </c>
      <c r="MM150" s="4" t="s">
        <v>963</v>
      </c>
      <c r="MN150" s="4" t="s">
        <v>964</v>
      </c>
      <c r="MO150" s="4" t="s">
        <v>965</v>
      </c>
      <c r="MP150" s="4" t="s">
        <v>966</v>
      </c>
      <c r="MQ150" s="4" t="s">
        <v>967</v>
      </c>
      <c r="MR150" s="4" t="s">
        <v>968</v>
      </c>
      <c r="MS150" s="4" t="s">
        <v>969</v>
      </c>
      <c r="MT150" s="4" t="s">
        <v>970</v>
      </c>
      <c r="MU150" s="4" t="s">
        <v>971</v>
      </c>
      <c r="MV150" s="4" t="s">
        <v>972</v>
      </c>
      <c r="MW150" s="4" t="s">
        <v>973</v>
      </c>
      <c r="MX150" s="4" t="s">
        <v>974</v>
      </c>
      <c r="MY150" s="4" t="s">
        <v>975</v>
      </c>
      <c r="MZ150" s="4" t="s">
        <v>976</v>
      </c>
      <c r="NA150" s="4" t="s">
        <v>977</v>
      </c>
      <c r="NB150" s="4" t="s">
        <v>978</v>
      </c>
      <c r="NC150" s="4" t="s">
        <v>979</v>
      </c>
      <c r="ND150" s="4" t="s">
        <v>980</v>
      </c>
      <c r="NE150" s="4" t="s">
        <v>981</v>
      </c>
      <c r="NF150" s="4" t="s">
        <v>982</v>
      </c>
      <c r="NG150" s="4" t="s">
        <v>983</v>
      </c>
      <c r="NH150" s="4" t="s">
        <v>984</v>
      </c>
      <c r="NI150" s="4" t="s">
        <v>985</v>
      </c>
      <c r="NJ150" s="4" t="s">
        <v>986</v>
      </c>
      <c r="NK150" s="4" t="s">
        <v>987</v>
      </c>
      <c r="NL150" s="4" t="s">
        <v>988</v>
      </c>
      <c r="NM150" s="4" t="s">
        <v>989</v>
      </c>
      <c r="NN150" s="4" t="s">
        <v>990</v>
      </c>
      <c r="NO150" s="4" t="s">
        <v>991</v>
      </c>
      <c r="NP150" s="4" t="s">
        <v>992</v>
      </c>
      <c r="NQ150" s="4" t="s">
        <v>993</v>
      </c>
      <c r="NR150" s="4" t="s">
        <v>994</v>
      </c>
      <c r="NS150" s="4" t="s">
        <v>995</v>
      </c>
      <c r="NT150" s="4" t="s">
        <v>996</v>
      </c>
      <c r="NU150" s="4" t="s">
        <v>997</v>
      </c>
      <c r="NV150" s="4" t="s">
        <v>998</v>
      </c>
      <c r="NW150" s="4" t="s">
        <v>999</v>
      </c>
      <c r="NX150" s="4" t="s">
        <v>1000</v>
      </c>
      <c r="NY150" s="4" t="s">
        <v>1001</v>
      </c>
      <c r="NZ150" s="4" t="s">
        <v>1002</v>
      </c>
      <c r="OA150" s="4" t="s">
        <v>1003</v>
      </c>
      <c r="OB150" s="4" t="s">
        <v>1004</v>
      </c>
      <c r="OC150" s="4" t="s">
        <v>1005</v>
      </c>
      <c r="OD150" s="4" t="s">
        <v>1006</v>
      </c>
      <c r="OE150" s="4" t="s">
        <v>1007</v>
      </c>
      <c r="OF150" s="4" t="s">
        <v>1008</v>
      </c>
      <c r="OG150" s="4" t="s">
        <v>1009</v>
      </c>
      <c r="OH150" s="4" t="s">
        <v>1010</v>
      </c>
      <c r="OI150" s="4" t="s">
        <v>1011</v>
      </c>
      <c r="OJ150" s="4" t="s">
        <v>1012</v>
      </c>
      <c r="OK150" s="4" t="s">
        <v>1013</v>
      </c>
      <c r="OL150" s="4" t="s">
        <v>1014</v>
      </c>
      <c r="OM150" s="4" t="s">
        <v>1015</v>
      </c>
      <c r="ON150" s="4" t="s">
        <v>1016</v>
      </c>
      <c r="OO150" s="4" t="s">
        <v>3741</v>
      </c>
      <c r="OP150" s="4" t="s">
        <v>1017</v>
      </c>
      <c r="OQ150" s="4" t="s">
        <v>1018</v>
      </c>
      <c r="OR150" s="4" t="s">
        <v>1019</v>
      </c>
      <c r="OS150" s="4" t="s">
        <v>1020</v>
      </c>
      <c r="OT150" s="4" t="s">
        <v>1021</v>
      </c>
      <c r="OU150" s="4" t="s">
        <v>3701</v>
      </c>
      <c r="OV150" s="4" t="s">
        <v>3696</v>
      </c>
      <c r="OW150" s="4" t="s">
        <v>3697</v>
      </c>
      <c r="OX150" s="10" t="str">
        <f>"_"&amp;SUBSTITUTE(SUBSTITUTE(OX149,"-","")," ","_")</f>
        <v>_008._MANCOMUNIDAD_MUNICIPAL_DE_PARAMOS_Y_CUENCAS_DEL_JAEN</v>
      </c>
      <c r="OY150" s="10" t="str">
        <f t="shared" ref="OY150:PS150" si="0">"_"&amp;SUBSTITUTE(SUBSTITUTE(OY149,"-","")," ","_")</f>
        <v>_012._MANCOMUNIDAD_MUNICIPAL_LOS_ANDES_SUR_AYACUCHO_AREQUIPA</v>
      </c>
      <c r="OZ150" s="10" t="str">
        <f t="shared" si="0"/>
        <v>_013._MANCOMUNIDAD_MUNICIPAL_DEL_VALLE_DE_LOS_VOLCANES</v>
      </c>
      <c r="PA150" s="10" t="str">
        <f t="shared" si="0"/>
        <v>_014._MANCOMUNIDAD_MUNICIPAL_DE_LA_CUENCA_DEL_RIO_SAN_JUAN</v>
      </c>
      <c r="PB150" s="10" t="str">
        <f t="shared" si="0"/>
        <v>_016._MANCOMUNIDAD_MUNICIPAL_LIMA_ESTE</v>
      </c>
      <c r="PC150" s="10" t="str">
        <f t="shared" si="0"/>
        <v>_018._MANCOMUNIDAD_MUNICIPAL_LOS_WARI__MANWARI</v>
      </c>
      <c r="PD150" s="10" t="str">
        <f t="shared" si="0"/>
        <v>_022._MANCOMUNIDAD_MUNICIPAL_UNION_DE_MUNICIPALIDADES_ANDINAS_DEL_SUR__UMASUR</v>
      </c>
      <c r="PE150" s="10" t="str">
        <f t="shared" si="0"/>
        <v>_023._MANCOMUNIDAD_MUNICIPAL_RIO_CACHI__MANRIOCACHI</v>
      </c>
      <c r="PF150" s="10" t="str">
        <f t="shared" si="0"/>
        <v>_029._MANCOMUNIDAD_MUNICIPAL_CUENCA_CACHI</v>
      </c>
      <c r="PG150" s="10" t="str">
        <f t="shared" si="0"/>
        <v>_033._MANCOMUNIDAD_MUNICIPAL_CHILLAOS__REGION_AMAZONAS</v>
      </c>
      <c r="PH150" s="10" t="str">
        <f t="shared" si="0"/>
        <v>_034._MANCOMUNIDAD_MUNICIPAL_QHAPAQ_QOLLA</v>
      </c>
      <c r="PI150" s="10" t="str">
        <f t="shared" si="0"/>
        <v>_035._MANCOMUNIDAD_MUNICIPAL_LIMA_NORTE</v>
      </c>
      <c r="PJ150" s="10" t="str">
        <f t="shared" si="0"/>
        <v>_041._MANCOMUNIDAD_MUNICIPAL_DEL_YACUS</v>
      </c>
      <c r="PK150" s="10" t="str">
        <f t="shared" si="0"/>
        <v>_044._MANCOMUNIDAD_MUNICIPAL_DEL_VALLE_DE_YANAMARCA</v>
      </c>
      <c r="PL150" s="10" t="str">
        <f t="shared" si="0"/>
        <v>_046._MANCOMUNIDAD_MUNICIPAL_CIRCUITO_MOCHICA</v>
      </c>
      <c r="PM150" s="10" t="str">
        <f t="shared" si="0"/>
        <v>_048._MANCOMUNIDAD_MUNICIPAL_FORESTACION_SIN_FRONTERAS</v>
      </c>
      <c r="PN150" s="10" t="str">
        <f t="shared" si="0"/>
        <v>_050._MANCOMUNIDAD_MUNICIPAL_DE_LAS_CUENCAS_DEL_CHOTANOCONCHANO_MANUEL_JOSE_BECERRA_SILVA</v>
      </c>
      <c r="PO150" s="10" t="str">
        <f t="shared" si="0"/>
        <v>_051._MANCOMUNIDAD_MUNICIPAL_QANCHI_DE_LA_PROVINCIA_DE_CANCHIS</v>
      </c>
      <c r="PP150" s="10" t="str">
        <f t="shared" si="0"/>
        <v>_052._MANCOMUNIDAD_MUNICIPAL_POR_LA_INTEGRACION_DE_SAN_MARTIN_Y_LORETO</v>
      </c>
      <c r="PQ150" s="10" t="str">
        <f t="shared" si="0"/>
        <v>_053._MANCOMUNIDAD_MUNICIPAL_CUENCA_MISHQUIYACU__SAUCE</v>
      </c>
      <c r="PR150" s="10" t="str">
        <f t="shared" si="0"/>
        <v>_057._MANCOMUNIDAD_MUNICIPAL_CONO_NORTE__HUANCAVELICA</v>
      </c>
      <c r="PS150" s="10" t="str">
        <f t="shared" si="0"/>
        <v>_058._MANCOMUNIDAD_MUNICIPAL_CUENCA_DEL_MANTARO_HUANCHUY__VRAEM</v>
      </c>
    </row>
    <row r="151" spans="1:435" x14ac:dyDescent="0.2">
      <c r="A151" s="6" t="s">
        <v>4</v>
      </c>
      <c r="B151" s="6" t="s">
        <v>1022</v>
      </c>
      <c r="C151" s="6" t="s">
        <v>1023</v>
      </c>
      <c r="D151" s="6" t="s">
        <v>1024</v>
      </c>
      <c r="E151" s="6" t="s">
        <v>1025</v>
      </c>
      <c r="F151" s="6" t="s">
        <v>1026</v>
      </c>
      <c r="G151" s="6" t="s">
        <v>1027</v>
      </c>
      <c r="H151" s="6" t="s">
        <v>1028</v>
      </c>
      <c r="I151" s="6" t="s">
        <v>1029</v>
      </c>
      <c r="J151" s="6" t="s">
        <v>1030</v>
      </c>
      <c r="K151" s="6" t="s">
        <v>1031</v>
      </c>
      <c r="L151" s="6" t="s">
        <v>1032</v>
      </c>
      <c r="M151" s="6" t="s">
        <v>1033</v>
      </c>
      <c r="N151" s="6" t="s">
        <v>1034</v>
      </c>
      <c r="O151" s="6" t="s">
        <v>1035</v>
      </c>
      <c r="P151" s="6" t="s">
        <v>1036</v>
      </c>
      <c r="Q151" s="6" t="s">
        <v>1037</v>
      </c>
      <c r="R151" s="6" t="s">
        <v>12</v>
      </c>
      <c r="S151" s="6" t="s">
        <v>1038</v>
      </c>
      <c r="T151" s="6" t="s">
        <v>1039</v>
      </c>
      <c r="U151" s="6" t="s">
        <v>1035</v>
      </c>
      <c r="V151" s="6" t="s">
        <v>1040</v>
      </c>
      <c r="W151" s="6" t="s">
        <v>1041</v>
      </c>
      <c r="X151" s="6" t="s">
        <v>1042</v>
      </c>
      <c r="Y151" s="6" t="s">
        <v>1043</v>
      </c>
      <c r="Z151" s="6" t="s">
        <v>1044</v>
      </c>
      <c r="AA151" s="6" t="s">
        <v>1045</v>
      </c>
      <c r="AB151" s="6" t="s">
        <v>1046</v>
      </c>
      <c r="AC151" s="6" t="s">
        <v>1047</v>
      </c>
      <c r="AD151" s="6" t="s">
        <v>1048</v>
      </c>
      <c r="AE151" s="6" t="s">
        <v>1049</v>
      </c>
      <c r="AF151" s="6" t="s">
        <v>1047</v>
      </c>
      <c r="AG151" s="6" t="s">
        <v>1050</v>
      </c>
      <c r="AH151" s="6" t="s">
        <v>1051</v>
      </c>
      <c r="AI151" s="6" t="s">
        <v>1052</v>
      </c>
      <c r="AJ151" s="6" t="s">
        <v>6</v>
      </c>
      <c r="AK151" s="6" t="s">
        <v>1053</v>
      </c>
      <c r="AL151" s="6" t="s">
        <v>1035</v>
      </c>
      <c r="AM151" s="6" t="s">
        <v>1054</v>
      </c>
      <c r="AN151" s="6" t="s">
        <v>1055</v>
      </c>
      <c r="AO151" s="6" t="s">
        <v>1056</v>
      </c>
      <c r="AP151" s="6" t="s">
        <v>1057</v>
      </c>
      <c r="AQ151" s="6" t="s">
        <v>1058</v>
      </c>
      <c r="AR151" s="6" t="s">
        <v>1059</v>
      </c>
      <c r="AS151" s="6" t="s">
        <v>1060</v>
      </c>
      <c r="AT151" s="6" t="s">
        <v>1061</v>
      </c>
      <c r="AU151" s="6" t="s">
        <v>1062</v>
      </c>
      <c r="AV151" s="6" t="s">
        <v>1063</v>
      </c>
      <c r="AW151" s="6" t="s">
        <v>1064</v>
      </c>
      <c r="AX151" s="6" t="s">
        <v>1065</v>
      </c>
      <c r="AY151" s="6" t="s">
        <v>1066</v>
      </c>
      <c r="AZ151" s="6" t="s">
        <v>1067</v>
      </c>
      <c r="BA151" s="6" t="s">
        <v>1068</v>
      </c>
      <c r="BB151" s="6" t="s">
        <v>1069</v>
      </c>
      <c r="BC151" s="6" t="s">
        <v>1070</v>
      </c>
      <c r="BD151" s="6" t="s">
        <v>1071</v>
      </c>
      <c r="BE151" s="6" t="s">
        <v>1072</v>
      </c>
      <c r="BF151" s="6" t="s">
        <v>1073</v>
      </c>
      <c r="BG151" s="6" t="s">
        <v>1074</v>
      </c>
      <c r="BH151" s="6" t="s">
        <v>1075</v>
      </c>
      <c r="BI151" s="6" t="s">
        <v>1076</v>
      </c>
      <c r="BJ151" s="6" t="s">
        <v>1077</v>
      </c>
      <c r="BK151" s="6" t="s">
        <v>1078</v>
      </c>
      <c r="BL151" s="6" t="s">
        <v>1079</v>
      </c>
      <c r="BM151" s="6" t="s">
        <v>1080</v>
      </c>
      <c r="BN151" s="6" t="s">
        <v>1081</v>
      </c>
      <c r="BO151" s="6" t="s">
        <v>1082</v>
      </c>
      <c r="BP151" s="6" t="s">
        <v>1083</v>
      </c>
      <c r="BQ151" s="6" t="s">
        <v>1084</v>
      </c>
      <c r="BR151" s="6" t="s">
        <v>1085</v>
      </c>
      <c r="BS151" s="6" t="s">
        <v>1086</v>
      </c>
      <c r="BT151" s="6" t="s">
        <v>1087</v>
      </c>
      <c r="BU151" s="6" t="s">
        <v>1088</v>
      </c>
      <c r="BV151" s="6" t="s">
        <v>1089</v>
      </c>
      <c r="BW151" s="6" t="s">
        <v>1090</v>
      </c>
      <c r="BX151" s="6" t="s">
        <v>1091</v>
      </c>
      <c r="BY151" s="6" t="s">
        <v>1092</v>
      </c>
      <c r="BZ151" s="6" t="s">
        <v>1093</v>
      </c>
      <c r="CA151" s="6" t="s">
        <v>1094</v>
      </c>
      <c r="CB151" s="6" t="s">
        <v>1095</v>
      </c>
      <c r="CC151" s="6" t="s">
        <v>1096</v>
      </c>
      <c r="CD151" s="6" t="s">
        <v>1097</v>
      </c>
      <c r="CE151" s="6" t="s">
        <v>1098</v>
      </c>
      <c r="CF151" s="6" t="s">
        <v>1099</v>
      </c>
      <c r="CG151" s="6" t="s">
        <v>1100</v>
      </c>
      <c r="CH151" s="6" t="s">
        <v>1101</v>
      </c>
      <c r="CI151" s="6" t="s">
        <v>1102</v>
      </c>
      <c r="CJ151" s="6" t="s">
        <v>1103</v>
      </c>
      <c r="CK151" s="6" t="s">
        <v>1104</v>
      </c>
      <c r="CL151" s="6" t="s">
        <v>1105</v>
      </c>
      <c r="CM151" s="6" t="s">
        <v>1106</v>
      </c>
      <c r="CN151" s="6" t="s">
        <v>1107</v>
      </c>
      <c r="CO151" s="6" t="s">
        <v>1108</v>
      </c>
      <c r="CP151" s="6" t="s">
        <v>1109</v>
      </c>
      <c r="CQ151" s="6" t="s">
        <v>1110</v>
      </c>
      <c r="CR151" s="6" t="s">
        <v>1111</v>
      </c>
      <c r="CS151" s="6" t="s">
        <v>1112</v>
      </c>
      <c r="CT151" s="6" t="s">
        <v>1113</v>
      </c>
      <c r="CU151" s="6" t="s">
        <v>1114</v>
      </c>
      <c r="CV151" s="6" t="s">
        <v>1115</v>
      </c>
      <c r="CW151" s="6" t="s">
        <v>1116</v>
      </c>
      <c r="CX151" s="6" t="s">
        <v>1117</v>
      </c>
      <c r="CY151" s="6" t="s">
        <v>1118</v>
      </c>
      <c r="CZ151" s="6" t="s">
        <v>1119</v>
      </c>
      <c r="DA151" s="6" t="s">
        <v>1120</v>
      </c>
      <c r="DB151" s="6" t="s">
        <v>1121</v>
      </c>
      <c r="DC151" s="6" t="s">
        <v>1122</v>
      </c>
      <c r="DD151" s="6" t="s">
        <v>1123</v>
      </c>
      <c r="DE151" s="6" t="s">
        <v>1124</v>
      </c>
      <c r="DF151" s="6" t="s">
        <v>1125</v>
      </c>
      <c r="DG151" s="6" t="s">
        <v>1126</v>
      </c>
      <c r="DH151" s="6" t="s">
        <v>1127</v>
      </c>
      <c r="DI151" s="6" t="s">
        <v>1128</v>
      </c>
      <c r="DJ151" s="6" t="s">
        <v>1129</v>
      </c>
      <c r="DK151" s="6" t="s">
        <v>1130</v>
      </c>
      <c r="DL151" s="6" t="s">
        <v>1131</v>
      </c>
      <c r="DM151" s="6" t="s">
        <v>1132</v>
      </c>
      <c r="DN151" s="6" t="s">
        <v>1133</v>
      </c>
      <c r="DO151" s="6" t="s">
        <v>1134</v>
      </c>
      <c r="DP151" s="6" t="s">
        <v>1135</v>
      </c>
      <c r="DQ151" s="6" t="s">
        <v>1136</v>
      </c>
      <c r="DR151" s="6" t="s">
        <v>1035</v>
      </c>
      <c r="DS151" s="6" t="s">
        <v>1137</v>
      </c>
      <c r="DT151" s="6" t="s">
        <v>1138</v>
      </c>
      <c r="DU151" s="6" t="s">
        <v>1139</v>
      </c>
      <c r="DV151" s="6" t="s">
        <v>1140</v>
      </c>
      <c r="DW151" s="6" t="s">
        <v>1141</v>
      </c>
      <c r="DX151" s="6" t="s">
        <v>1142</v>
      </c>
      <c r="DY151" s="6" t="s">
        <v>1143</v>
      </c>
      <c r="DZ151" s="6" t="s">
        <v>1144</v>
      </c>
      <c r="EA151" s="6" t="s">
        <v>1145</v>
      </c>
      <c r="EB151" s="6" t="s">
        <v>1146</v>
      </c>
      <c r="EC151" s="6" t="s">
        <v>1035</v>
      </c>
      <c r="ED151" s="6" t="s">
        <v>1147</v>
      </c>
      <c r="EE151" s="6" t="s">
        <v>3721</v>
      </c>
      <c r="EF151" s="6" t="s">
        <v>1148</v>
      </c>
      <c r="EG151" s="6" t="s">
        <v>1149</v>
      </c>
      <c r="EH151" s="6" t="s">
        <v>1150</v>
      </c>
      <c r="EI151" s="6" t="s">
        <v>1151</v>
      </c>
      <c r="EJ151" s="6" t="s">
        <v>1152</v>
      </c>
      <c r="EK151" s="6" t="s">
        <v>1153</v>
      </c>
      <c r="EL151" s="6" t="s">
        <v>1154</v>
      </c>
      <c r="EM151" s="6" t="s">
        <v>1155</v>
      </c>
      <c r="EN151" s="6" t="s">
        <v>1156</v>
      </c>
      <c r="EO151" s="6" t="s">
        <v>1157</v>
      </c>
      <c r="EP151" s="6" t="s">
        <v>1158</v>
      </c>
      <c r="EQ151" s="6" t="s">
        <v>1159</v>
      </c>
      <c r="ER151" s="6" t="s">
        <v>1160</v>
      </c>
      <c r="ES151" s="6" t="s">
        <v>1161</v>
      </c>
      <c r="ET151" s="6" t="s">
        <v>1162</v>
      </c>
      <c r="EU151" s="6" t="s">
        <v>319</v>
      </c>
      <c r="EV151" s="6" t="s">
        <v>346</v>
      </c>
      <c r="EW151" s="6" t="s">
        <v>15</v>
      </c>
      <c r="EX151" s="6" t="s">
        <v>1163</v>
      </c>
      <c r="EY151" s="6" t="s">
        <v>17</v>
      </c>
      <c r="EZ151" s="6" t="s">
        <v>19</v>
      </c>
      <c r="FA151" s="6" t="s">
        <v>21</v>
      </c>
      <c r="FB151" s="6" t="s">
        <v>1164</v>
      </c>
      <c r="FC151" s="6" t="s">
        <v>24</v>
      </c>
      <c r="FD151" s="6" t="s">
        <v>1165</v>
      </c>
      <c r="FE151" s="6" t="s">
        <v>26</v>
      </c>
      <c r="FF151" s="6" t="s">
        <v>1166</v>
      </c>
      <c r="FG151" s="6" t="s">
        <v>28</v>
      </c>
      <c r="FH151" s="6" t="s">
        <v>1167</v>
      </c>
      <c r="FI151" s="6" t="s">
        <v>1168</v>
      </c>
      <c r="FJ151" s="6" t="s">
        <v>1169</v>
      </c>
      <c r="FK151" s="6" t="s">
        <v>31</v>
      </c>
      <c r="FL151" s="6" t="s">
        <v>1170</v>
      </c>
      <c r="FM151" s="6" t="s">
        <v>33</v>
      </c>
      <c r="FN151" s="6" t="s">
        <v>1171</v>
      </c>
      <c r="FO151" s="6" t="s">
        <v>35</v>
      </c>
      <c r="FP151" s="6" t="s">
        <v>37</v>
      </c>
      <c r="FQ151" s="6" t="s">
        <v>39</v>
      </c>
      <c r="FR151" s="6" t="s">
        <v>1172</v>
      </c>
      <c r="FS151" s="6" t="s">
        <v>41</v>
      </c>
      <c r="FT151" s="6" t="s">
        <v>1173</v>
      </c>
      <c r="FU151" s="6" t="s">
        <v>1174</v>
      </c>
      <c r="FV151" s="6" t="s">
        <v>1175</v>
      </c>
      <c r="FW151" s="6" t="s">
        <v>1176</v>
      </c>
      <c r="FX151" s="6" t="s">
        <v>1177</v>
      </c>
      <c r="FY151" s="6" t="s">
        <v>1178</v>
      </c>
      <c r="FZ151" s="6" t="s">
        <v>1179</v>
      </c>
      <c r="GA151" s="6" t="s">
        <v>1180</v>
      </c>
      <c r="GB151" s="6" t="s">
        <v>1181</v>
      </c>
      <c r="GC151" s="6" t="s">
        <v>1182</v>
      </c>
      <c r="GD151" s="6" t="s">
        <v>1183</v>
      </c>
      <c r="GE151" s="6" t="s">
        <v>1184</v>
      </c>
      <c r="GF151" s="6" t="s">
        <v>1185</v>
      </c>
      <c r="GG151" s="6" t="s">
        <v>1186</v>
      </c>
      <c r="GH151" s="6" t="s">
        <v>1187</v>
      </c>
      <c r="GI151" s="6" t="s">
        <v>1188</v>
      </c>
      <c r="GJ151" s="6" t="s">
        <v>1189</v>
      </c>
      <c r="GK151" s="6" t="s">
        <v>1190</v>
      </c>
      <c r="GL151" s="6" t="s">
        <v>1191</v>
      </c>
      <c r="GM151" s="6" t="s">
        <v>1192</v>
      </c>
      <c r="GN151" s="6" t="s">
        <v>1193</v>
      </c>
      <c r="GO151" s="6" t="s">
        <v>1194</v>
      </c>
      <c r="GP151" s="6" t="s">
        <v>1195</v>
      </c>
      <c r="GQ151" s="6" t="s">
        <v>1196</v>
      </c>
      <c r="GR151" s="6" t="s">
        <v>1197</v>
      </c>
      <c r="GS151" s="6" t="s">
        <v>1198</v>
      </c>
      <c r="GT151" s="6" t="s">
        <v>1199</v>
      </c>
      <c r="GU151" s="6" t="s">
        <v>1200</v>
      </c>
      <c r="GV151" s="6" t="s">
        <v>1201</v>
      </c>
      <c r="GW151" s="6" t="s">
        <v>1202</v>
      </c>
      <c r="GX151" s="6" t="s">
        <v>1203</v>
      </c>
      <c r="GY151" s="6" t="s">
        <v>1204</v>
      </c>
      <c r="GZ151" s="6" t="s">
        <v>1205</v>
      </c>
      <c r="HA151" s="6" t="s">
        <v>1206</v>
      </c>
      <c r="HB151" s="6" t="s">
        <v>1207</v>
      </c>
      <c r="HC151" s="6" t="s">
        <v>1208</v>
      </c>
      <c r="HD151" s="6" t="s">
        <v>1209</v>
      </c>
      <c r="HE151" s="6" t="s">
        <v>1210</v>
      </c>
      <c r="HF151" s="6" t="s">
        <v>1211</v>
      </c>
      <c r="HG151" s="6" t="s">
        <v>1212</v>
      </c>
      <c r="HH151" s="6" t="s">
        <v>1213</v>
      </c>
      <c r="HI151" s="6" t="s">
        <v>1214</v>
      </c>
      <c r="HJ151" s="6" t="s">
        <v>1215</v>
      </c>
      <c r="HK151" s="6" t="s">
        <v>1216</v>
      </c>
      <c r="HL151" s="6" t="s">
        <v>1217</v>
      </c>
      <c r="HM151" s="6" t="s">
        <v>1218</v>
      </c>
      <c r="HN151" s="6" t="s">
        <v>1219</v>
      </c>
      <c r="HO151" s="6" t="s">
        <v>1220</v>
      </c>
      <c r="HP151" s="6" t="s">
        <v>1221</v>
      </c>
      <c r="HQ151" s="6" t="s">
        <v>1222</v>
      </c>
      <c r="HR151" s="6" t="s">
        <v>1223</v>
      </c>
      <c r="HS151" s="6" t="s">
        <v>1224</v>
      </c>
      <c r="HT151" s="6" t="s">
        <v>1225</v>
      </c>
      <c r="HU151" s="6" t="s">
        <v>1226</v>
      </c>
      <c r="HV151" s="6" t="s">
        <v>1227</v>
      </c>
      <c r="HW151" s="6" t="s">
        <v>1228</v>
      </c>
      <c r="HX151" s="6" t="s">
        <v>1229</v>
      </c>
      <c r="HY151" s="6" t="s">
        <v>1230</v>
      </c>
      <c r="HZ151" s="6" t="s">
        <v>1231</v>
      </c>
      <c r="IA151" s="6" t="s">
        <v>1232</v>
      </c>
      <c r="IB151" s="6" t="s">
        <v>1233</v>
      </c>
      <c r="IC151" s="6" t="s">
        <v>1234</v>
      </c>
      <c r="ID151" s="6" t="s">
        <v>1235</v>
      </c>
      <c r="IE151" s="6" t="s">
        <v>1236</v>
      </c>
      <c r="IF151" s="6" t="s">
        <v>1237</v>
      </c>
      <c r="IG151" s="6" t="s">
        <v>1238</v>
      </c>
      <c r="IH151" s="6" t="s">
        <v>1239</v>
      </c>
      <c r="II151" s="6" t="s">
        <v>1240</v>
      </c>
      <c r="IJ151" s="6" t="s">
        <v>1241</v>
      </c>
      <c r="IK151" s="6" t="s">
        <v>1242</v>
      </c>
      <c r="IL151" s="6" t="s">
        <v>1243</v>
      </c>
      <c r="IM151" s="6" t="s">
        <v>1244</v>
      </c>
      <c r="IN151" s="6" t="s">
        <v>1245</v>
      </c>
      <c r="IO151" s="6" t="s">
        <v>1246</v>
      </c>
      <c r="IP151" s="6" t="s">
        <v>1247</v>
      </c>
      <c r="IQ151" s="6" t="s">
        <v>1248</v>
      </c>
      <c r="IR151" s="6" t="s">
        <v>1249</v>
      </c>
      <c r="IS151" s="6" t="s">
        <v>1250</v>
      </c>
      <c r="IT151" s="6" t="s">
        <v>1251</v>
      </c>
      <c r="IU151" s="6" t="s">
        <v>1252</v>
      </c>
      <c r="IV151" s="6" t="s">
        <v>1253</v>
      </c>
      <c r="IW151" s="6" t="s">
        <v>1254</v>
      </c>
      <c r="IX151" s="6" t="s">
        <v>1255</v>
      </c>
      <c r="IY151" s="6" t="s">
        <v>1256</v>
      </c>
      <c r="IZ151" s="6" t="s">
        <v>1257</v>
      </c>
      <c r="JA151" s="6" t="s">
        <v>1258</v>
      </c>
      <c r="JB151" s="6" t="s">
        <v>1259</v>
      </c>
      <c r="JC151" s="6" t="s">
        <v>1260</v>
      </c>
      <c r="JD151" s="6" t="s">
        <v>1261</v>
      </c>
      <c r="JE151" s="6" t="s">
        <v>1262</v>
      </c>
      <c r="JF151" s="6" t="s">
        <v>1263</v>
      </c>
      <c r="JG151" s="6" t="s">
        <v>1264</v>
      </c>
      <c r="JH151" s="6" t="s">
        <v>1265</v>
      </c>
      <c r="JI151" s="6" t="s">
        <v>1266</v>
      </c>
      <c r="JJ151" s="6" t="s">
        <v>1267</v>
      </c>
      <c r="JK151" s="6" t="s">
        <v>1268</v>
      </c>
      <c r="JL151" s="6" t="s">
        <v>1269</v>
      </c>
      <c r="JM151" s="6" t="s">
        <v>1270</v>
      </c>
      <c r="JN151" s="6" t="s">
        <v>1271</v>
      </c>
      <c r="JO151" s="6" t="s">
        <v>1272</v>
      </c>
      <c r="JP151" s="6" t="s">
        <v>1273</v>
      </c>
      <c r="JQ151" s="6" t="s">
        <v>1274</v>
      </c>
      <c r="JR151" s="6" t="s">
        <v>1275</v>
      </c>
      <c r="JS151" s="6" t="s">
        <v>1276</v>
      </c>
      <c r="JT151" s="6" t="s">
        <v>1277</v>
      </c>
      <c r="JU151" s="6" t="s">
        <v>1278</v>
      </c>
      <c r="JV151" s="6" t="s">
        <v>1279</v>
      </c>
      <c r="JW151" s="6" t="s">
        <v>1280</v>
      </c>
      <c r="JX151" s="6" t="s">
        <v>1281</v>
      </c>
      <c r="JY151" s="6" t="s">
        <v>1282</v>
      </c>
      <c r="JZ151" s="6" t="s">
        <v>1283</v>
      </c>
      <c r="KA151" s="6" t="s">
        <v>1284</v>
      </c>
      <c r="KB151" s="6" t="s">
        <v>1285</v>
      </c>
      <c r="KC151" s="6" t="s">
        <v>1286</v>
      </c>
      <c r="KD151" s="6" t="s">
        <v>1287</v>
      </c>
      <c r="KE151" s="6" t="s">
        <v>1288</v>
      </c>
      <c r="KF151" s="6" t="s">
        <v>1289</v>
      </c>
      <c r="KG151" s="6" t="s">
        <v>1290</v>
      </c>
      <c r="KH151" s="6" t="s">
        <v>1291</v>
      </c>
      <c r="KI151" s="6" t="s">
        <v>1292</v>
      </c>
      <c r="KJ151" s="6" t="s">
        <v>1293</v>
      </c>
      <c r="KK151" s="6" t="s">
        <v>1294</v>
      </c>
      <c r="KL151" s="6" t="s">
        <v>1295</v>
      </c>
      <c r="KM151" s="6" t="s">
        <v>1296</v>
      </c>
      <c r="KN151" s="6" t="s">
        <v>1297</v>
      </c>
      <c r="KO151" s="6" t="s">
        <v>1298</v>
      </c>
      <c r="KP151" s="6" t="s">
        <v>1299</v>
      </c>
      <c r="KQ151" s="6" t="s">
        <v>1300</v>
      </c>
      <c r="KR151" s="6" t="s">
        <v>1301</v>
      </c>
      <c r="KS151" s="6" t="s">
        <v>1302</v>
      </c>
      <c r="KT151" s="6" t="s">
        <v>1303</v>
      </c>
      <c r="KU151" s="6" t="s">
        <v>1304</v>
      </c>
      <c r="KV151" s="6" t="s">
        <v>1305</v>
      </c>
      <c r="KW151" s="6" t="s">
        <v>1306</v>
      </c>
      <c r="KX151" s="6" t="s">
        <v>1307</v>
      </c>
      <c r="KY151" s="6" t="s">
        <v>1308</v>
      </c>
      <c r="KZ151" s="6" t="s">
        <v>1309</v>
      </c>
      <c r="LA151" s="6" t="s">
        <v>1310</v>
      </c>
      <c r="LB151" s="6" t="s">
        <v>1311</v>
      </c>
      <c r="LC151" s="6" t="s">
        <v>1312</v>
      </c>
      <c r="LD151" s="6" t="s">
        <v>1313</v>
      </c>
      <c r="LE151" s="6" t="s">
        <v>1314</v>
      </c>
      <c r="LF151" s="6" t="s">
        <v>1315</v>
      </c>
      <c r="LG151" s="6" t="s">
        <v>1316</v>
      </c>
      <c r="LH151" s="6" t="s">
        <v>1317</v>
      </c>
      <c r="LI151" s="6" t="s">
        <v>1318</v>
      </c>
      <c r="LJ151" s="6" t="s">
        <v>1319</v>
      </c>
      <c r="LK151" s="6" t="s">
        <v>1320</v>
      </c>
      <c r="LL151" s="6" t="s">
        <v>1321</v>
      </c>
      <c r="LM151" s="6" t="s">
        <v>1322</v>
      </c>
      <c r="LN151" s="6" t="s">
        <v>1323</v>
      </c>
      <c r="LO151" s="6" t="s">
        <v>1324</v>
      </c>
      <c r="LP151" s="6" t="s">
        <v>1325</v>
      </c>
      <c r="LQ151" s="6" t="s">
        <v>1326</v>
      </c>
      <c r="LR151" s="6" t="s">
        <v>1327</v>
      </c>
      <c r="LS151" s="6" t="s">
        <v>1328</v>
      </c>
      <c r="LT151" s="6" t="s">
        <v>1329</v>
      </c>
      <c r="LU151" s="6" t="s">
        <v>1330</v>
      </c>
      <c r="LV151" s="6" t="s">
        <v>1331</v>
      </c>
      <c r="LW151" s="6" t="s">
        <v>1332</v>
      </c>
      <c r="LX151" s="6" t="s">
        <v>1333</v>
      </c>
      <c r="LY151" s="6" t="s">
        <v>1334</v>
      </c>
      <c r="LZ151" s="6" t="s">
        <v>1335</v>
      </c>
      <c r="MA151" s="6" t="s">
        <v>1336</v>
      </c>
      <c r="MB151" s="6" t="s">
        <v>1337</v>
      </c>
      <c r="MC151" s="6" t="s">
        <v>1338</v>
      </c>
      <c r="MD151" s="6" t="s">
        <v>1339</v>
      </c>
      <c r="ME151" s="6" t="s">
        <v>1340</v>
      </c>
      <c r="MF151" s="6" t="s">
        <v>1341</v>
      </c>
      <c r="MG151" s="6" t="s">
        <v>1342</v>
      </c>
      <c r="MH151" s="6" t="s">
        <v>1343</v>
      </c>
      <c r="MI151" s="6" t="s">
        <v>1344</v>
      </c>
      <c r="MJ151" s="6" t="s">
        <v>1345</v>
      </c>
      <c r="MK151" s="6" t="s">
        <v>1346</v>
      </c>
      <c r="ML151" s="6" t="s">
        <v>1347</v>
      </c>
      <c r="MM151" s="6" t="s">
        <v>1348</v>
      </c>
      <c r="MN151" s="6" t="s">
        <v>1349</v>
      </c>
      <c r="MO151" s="6" t="s">
        <v>1350</v>
      </c>
      <c r="MP151" s="6" t="s">
        <v>1351</v>
      </c>
      <c r="MQ151" s="6" t="s">
        <v>1352</v>
      </c>
      <c r="MR151" s="6" t="s">
        <v>1353</v>
      </c>
      <c r="MS151" s="6" t="s">
        <v>1354</v>
      </c>
      <c r="MT151" s="6" t="s">
        <v>1355</v>
      </c>
      <c r="MU151" s="6" t="s">
        <v>1356</v>
      </c>
      <c r="MV151" s="6" t="s">
        <v>1357</v>
      </c>
      <c r="MW151" s="6" t="s">
        <v>1358</v>
      </c>
      <c r="MX151" s="6" t="s">
        <v>1359</v>
      </c>
      <c r="MY151" s="6" t="s">
        <v>1360</v>
      </c>
      <c r="MZ151" s="6" t="s">
        <v>1361</v>
      </c>
      <c r="NA151" s="6" t="s">
        <v>1362</v>
      </c>
      <c r="NB151" s="6" t="s">
        <v>1363</v>
      </c>
      <c r="NC151" s="6" t="s">
        <v>1364</v>
      </c>
      <c r="ND151" s="6" t="s">
        <v>1365</v>
      </c>
      <c r="NE151" s="6" t="s">
        <v>1366</v>
      </c>
      <c r="NF151" s="6" t="s">
        <v>1367</v>
      </c>
      <c r="NG151" s="6" t="s">
        <v>1368</v>
      </c>
      <c r="NH151" s="6" t="s">
        <v>1369</v>
      </c>
      <c r="NI151" s="6" t="s">
        <v>1370</v>
      </c>
      <c r="NJ151" s="6" t="s">
        <v>1371</v>
      </c>
      <c r="NK151" s="6" t="s">
        <v>345</v>
      </c>
      <c r="NL151" s="6" t="s">
        <v>371</v>
      </c>
      <c r="NM151" s="6" t="s">
        <v>395</v>
      </c>
      <c r="NN151" s="6" t="s">
        <v>415</v>
      </c>
      <c r="NO151" s="6" t="s">
        <v>433</v>
      </c>
      <c r="NP151" s="6" t="s">
        <v>450</v>
      </c>
      <c r="NQ151" s="6" t="s">
        <v>467</v>
      </c>
      <c r="NR151" s="6" t="s">
        <v>481</v>
      </c>
      <c r="NS151" s="6" t="s">
        <v>492</v>
      </c>
      <c r="NT151" s="6" t="s">
        <v>503</v>
      </c>
      <c r="NU151" s="6" t="s">
        <v>511</v>
      </c>
      <c r="NV151" s="6" t="s">
        <v>518</v>
      </c>
      <c r="NW151" s="6" t="s">
        <v>524</v>
      </c>
      <c r="NX151" s="6" t="s">
        <v>526</v>
      </c>
      <c r="NY151" s="6" t="s">
        <v>528</v>
      </c>
      <c r="NZ151" s="6" t="s">
        <v>531</v>
      </c>
      <c r="OA151" s="6" t="s">
        <v>533</v>
      </c>
      <c r="OB151" s="6" t="s">
        <v>536</v>
      </c>
      <c r="OC151" s="6" t="s">
        <v>538</v>
      </c>
      <c r="OD151" s="6" t="s">
        <v>541</v>
      </c>
      <c r="OE151" s="6" t="s">
        <v>542</v>
      </c>
      <c r="OF151" s="6" t="s">
        <v>544</v>
      </c>
      <c r="OG151" s="6" t="s">
        <v>545</v>
      </c>
      <c r="OH151" s="6" t="s">
        <v>547</v>
      </c>
      <c r="OI151" s="6" t="s">
        <v>549</v>
      </c>
      <c r="OJ151" s="6" t="s">
        <v>551</v>
      </c>
      <c r="OK151" s="6" t="s">
        <v>552</v>
      </c>
      <c r="OL151" s="6" t="s">
        <v>553</v>
      </c>
      <c r="OM151" s="6" t="s">
        <v>554</v>
      </c>
      <c r="ON151" s="6" t="s">
        <v>555</v>
      </c>
      <c r="OO151" s="6" t="s">
        <v>556</v>
      </c>
      <c r="OP151" s="6" t="s">
        <v>557</v>
      </c>
      <c r="OQ151" s="6" t="s">
        <v>558</v>
      </c>
      <c r="OR151" s="6" t="s">
        <v>559</v>
      </c>
      <c r="OS151" s="6" t="s">
        <v>560</v>
      </c>
      <c r="OT151" s="6" t="s">
        <v>561</v>
      </c>
      <c r="OU151" s="6" t="s">
        <v>3698</v>
      </c>
      <c r="OV151" s="6" t="s">
        <v>3699</v>
      </c>
      <c r="OW151" s="6" t="s">
        <v>3700</v>
      </c>
      <c r="OX151" s="6" t="s">
        <v>3728</v>
      </c>
      <c r="OY151" s="6" t="s">
        <v>3703</v>
      </c>
      <c r="OZ151" s="6" t="s">
        <v>3704</v>
      </c>
      <c r="PA151" s="6" t="s">
        <v>3705</v>
      </c>
      <c r="PB151" s="6" t="s">
        <v>3706</v>
      </c>
      <c r="PC151" s="6" t="s">
        <v>3707</v>
      </c>
      <c r="PD151" s="6" t="s">
        <v>3708</v>
      </c>
      <c r="PE151" s="6" t="s">
        <v>3709</v>
      </c>
      <c r="PF151" s="6" t="s">
        <v>3710</v>
      </c>
      <c r="PG151" s="6" t="s">
        <v>3711</v>
      </c>
      <c r="PH151" s="6" t="s">
        <v>3712</v>
      </c>
      <c r="PI151" s="6" t="s">
        <v>3713</v>
      </c>
      <c r="PJ151" s="6" t="s">
        <v>3714</v>
      </c>
      <c r="PK151" s="6" t="s">
        <v>3715</v>
      </c>
      <c r="PL151" s="6" t="s">
        <v>3716</v>
      </c>
      <c r="PM151" s="6" t="s">
        <v>3735</v>
      </c>
      <c r="PN151" s="6" t="s">
        <v>3739</v>
      </c>
      <c r="PO151" s="6" t="s">
        <v>3740</v>
      </c>
      <c r="PP151" s="6" t="s">
        <v>3736</v>
      </c>
      <c r="PQ151" s="6" t="s">
        <v>3717</v>
      </c>
      <c r="PR151" s="6" t="s">
        <v>3718</v>
      </c>
      <c r="PS151" s="6" t="s">
        <v>3719</v>
      </c>
    </row>
    <row r="152" spans="1:435" x14ac:dyDescent="0.2">
      <c r="A152" s="6" t="s">
        <v>1372</v>
      </c>
      <c r="E152" s="6" t="s">
        <v>1373</v>
      </c>
      <c r="M152" s="6" t="s">
        <v>1374</v>
      </c>
      <c r="O152" s="6" t="s">
        <v>1375</v>
      </c>
      <c r="S152" s="6" t="s">
        <v>1376</v>
      </c>
      <c r="U152" s="6" t="s">
        <v>1377</v>
      </c>
      <c r="AC152" s="6" t="s">
        <v>1378</v>
      </c>
      <c r="AD152" s="6" t="s">
        <v>1379</v>
      </c>
      <c r="AE152" s="6" t="s">
        <v>1380</v>
      </c>
      <c r="AF152" s="6" t="s">
        <v>1381</v>
      </c>
      <c r="AL152" s="6" t="s">
        <v>1382</v>
      </c>
      <c r="AN152" s="6" t="s">
        <v>1383</v>
      </c>
      <c r="AS152" s="6" t="s">
        <v>1384</v>
      </c>
      <c r="AU152" s="6" t="s">
        <v>1385</v>
      </c>
      <c r="BB152" s="6" t="s">
        <v>1386</v>
      </c>
      <c r="CU152" s="6" t="s">
        <v>1387</v>
      </c>
      <c r="CX152" s="6" t="s">
        <v>1388</v>
      </c>
      <c r="CZ152" s="6" t="s">
        <v>1389</v>
      </c>
      <c r="DB152" s="6" t="s">
        <v>1390</v>
      </c>
      <c r="DD152" s="6" t="s">
        <v>1391</v>
      </c>
      <c r="DE152" s="6" t="s">
        <v>1392</v>
      </c>
      <c r="DF152" s="6" t="s">
        <v>1393</v>
      </c>
      <c r="DG152" s="6" t="s">
        <v>1394</v>
      </c>
      <c r="DH152" s="6" t="s">
        <v>1395</v>
      </c>
      <c r="DK152" s="6" t="s">
        <v>1396</v>
      </c>
      <c r="DN152" s="6" t="s">
        <v>1397</v>
      </c>
      <c r="DR152" s="6" t="s">
        <v>1398</v>
      </c>
      <c r="EA152" s="6" t="s">
        <v>1399</v>
      </c>
      <c r="EC152" s="6" t="s">
        <v>1400</v>
      </c>
      <c r="EG152" s="6" t="s">
        <v>1401</v>
      </c>
      <c r="EL152" s="6" t="s">
        <v>1402</v>
      </c>
      <c r="ER152" s="6" t="s">
        <v>1403</v>
      </c>
      <c r="ET152" s="6" t="s">
        <v>1404</v>
      </c>
      <c r="EW152" s="6" t="s">
        <v>1405</v>
      </c>
      <c r="EX152" s="6" t="s">
        <v>1406</v>
      </c>
      <c r="EY152" s="6" t="s">
        <v>1407</v>
      </c>
      <c r="EZ152" s="6" t="s">
        <v>1408</v>
      </c>
      <c r="FA152" s="6" t="s">
        <v>1409</v>
      </c>
      <c r="FB152" s="6" t="s">
        <v>1410</v>
      </c>
      <c r="FC152" s="6" t="s">
        <v>1411</v>
      </c>
      <c r="FD152" s="6" t="s">
        <v>1412</v>
      </c>
      <c r="FE152" s="6" t="s">
        <v>1413</v>
      </c>
      <c r="FF152" s="6" t="s">
        <v>1414</v>
      </c>
      <c r="FG152" s="6" t="s">
        <v>1415</v>
      </c>
      <c r="FH152" s="6" t="s">
        <v>1416</v>
      </c>
      <c r="FI152" s="6" t="s">
        <v>1417</v>
      </c>
      <c r="FJ152" s="6" t="s">
        <v>1418</v>
      </c>
      <c r="FK152" s="6" t="s">
        <v>1419</v>
      </c>
      <c r="FL152" s="6" t="s">
        <v>1420</v>
      </c>
      <c r="FM152" s="6" t="s">
        <v>1421</v>
      </c>
      <c r="FN152" s="6" t="s">
        <v>1422</v>
      </c>
      <c r="FO152" s="6" t="s">
        <v>1423</v>
      </c>
      <c r="FP152" s="6" t="s">
        <v>1424</v>
      </c>
      <c r="FQ152" s="6" t="s">
        <v>1425</v>
      </c>
      <c r="FR152" s="6" t="s">
        <v>1426</v>
      </c>
      <c r="FS152" s="6" t="s">
        <v>1427</v>
      </c>
      <c r="FT152" s="6" t="s">
        <v>1428</v>
      </c>
      <c r="FU152" s="6" t="s">
        <v>1429</v>
      </c>
      <c r="FW152" s="6" t="s">
        <v>1430</v>
      </c>
      <c r="FX152" s="6" t="s">
        <v>1431</v>
      </c>
      <c r="FY152" s="6" t="s">
        <v>1432</v>
      </c>
      <c r="FZ152" s="6" t="s">
        <v>1433</v>
      </c>
      <c r="GA152" s="6" t="s">
        <v>1434</v>
      </c>
      <c r="GB152" s="6" t="s">
        <v>1435</v>
      </c>
      <c r="GC152" s="6" t="s">
        <v>1436</v>
      </c>
      <c r="GD152" s="6" t="s">
        <v>1437</v>
      </c>
      <c r="GE152" s="6" t="s">
        <v>1438</v>
      </c>
      <c r="GF152" s="6" t="s">
        <v>1439</v>
      </c>
      <c r="GG152" s="6" t="s">
        <v>1440</v>
      </c>
      <c r="GH152" s="6" t="s">
        <v>1441</v>
      </c>
      <c r="GI152" s="6" t="s">
        <v>1442</v>
      </c>
      <c r="GJ152" s="6" t="s">
        <v>1443</v>
      </c>
      <c r="GK152" s="6" t="s">
        <v>1444</v>
      </c>
      <c r="GL152" s="6" t="s">
        <v>1445</v>
      </c>
      <c r="GM152" s="6" t="s">
        <v>1446</v>
      </c>
      <c r="GN152" s="6" t="s">
        <v>1447</v>
      </c>
      <c r="GO152" s="6" t="s">
        <v>1448</v>
      </c>
      <c r="GP152" s="6" t="s">
        <v>1449</v>
      </c>
      <c r="GQ152" s="6" t="s">
        <v>1450</v>
      </c>
      <c r="GR152" s="6" t="s">
        <v>1451</v>
      </c>
      <c r="GS152" s="6" t="s">
        <v>1452</v>
      </c>
      <c r="GT152" s="6" t="s">
        <v>1453</v>
      </c>
      <c r="GU152" s="6" t="s">
        <v>1454</v>
      </c>
      <c r="GV152" s="6" t="s">
        <v>1455</v>
      </c>
      <c r="GW152" s="6" t="s">
        <v>1456</v>
      </c>
      <c r="GX152" s="6" t="s">
        <v>1457</v>
      </c>
      <c r="GY152" s="6" t="s">
        <v>1458</v>
      </c>
      <c r="GZ152" s="6" t="s">
        <v>1459</v>
      </c>
      <c r="HA152" s="6" t="s">
        <v>1460</v>
      </c>
      <c r="HB152" s="6" t="s">
        <v>1461</v>
      </c>
      <c r="HC152" s="6" t="s">
        <v>1462</v>
      </c>
      <c r="HD152" s="6" t="s">
        <v>1463</v>
      </c>
      <c r="HE152" s="6" t="s">
        <v>1464</v>
      </c>
      <c r="HF152" s="6" t="s">
        <v>1465</v>
      </c>
      <c r="HG152" s="6" t="s">
        <v>1466</v>
      </c>
      <c r="HH152" s="6" t="s">
        <v>1467</v>
      </c>
      <c r="HI152" s="6" t="s">
        <v>1468</v>
      </c>
      <c r="HJ152" s="6" t="s">
        <v>1469</v>
      </c>
      <c r="HK152" s="6" t="s">
        <v>1470</v>
      </c>
      <c r="HL152" s="6" t="s">
        <v>1471</v>
      </c>
      <c r="HM152" s="6" t="s">
        <v>1472</v>
      </c>
      <c r="HN152" s="6" t="s">
        <v>1473</v>
      </c>
      <c r="HO152" s="6" t="s">
        <v>1474</v>
      </c>
      <c r="HP152" s="6" t="s">
        <v>1475</v>
      </c>
      <c r="HQ152" s="6" t="s">
        <v>1476</v>
      </c>
      <c r="HR152" s="6" t="s">
        <v>1477</v>
      </c>
      <c r="HS152" s="6" t="s">
        <v>1478</v>
      </c>
      <c r="HT152" s="6" t="s">
        <v>1479</v>
      </c>
      <c r="HU152" s="6" t="s">
        <v>1480</v>
      </c>
      <c r="HV152" s="6" t="s">
        <v>1481</v>
      </c>
      <c r="HW152" s="6" t="s">
        <v>1482</v>
      </c>
      <c r="HX152" s="6" t="s">
        <v>1430</v>
      </c>
      <c r="HY152" s="6" t="s">
        <v>1483</v>
      </c>
      <c r="HZ152" s="6" t="s">
        <v>1484</v>
      </c>
      <c r="IA152" s="6" t="s">
        <v>44</v>
      </c>
      <c r="IB152" s="6" t="s">
        <v>1485</v>
      </c>
      <c r="IC152" s="6" t="s">
        <v>1486</v>
      </c>
      <c r="ID152" s="6" t="s">
        <v>1487</v>
      </c>
      <c r="IE152" s="6" t="s">
        <v>1488</v>
      </c>
      <c r="IF152" s="6" t="s">
        <v>1489</v>
      </c>
      <c r="IG152" s="6" t="s">
        <v>1490</v>
      </c>
      <c r="IH152" s="6" t="s">
        <v>1491</v>
      </c>
      <c r="II152" s="6" t="s">
        <v>1492</v>
      </c>
      <c r="IJ152" s="6" t="s">
        <v>1493</v>
      </c>
      <c r="IK152" s="6" t="s">
        <v>1488</v>
      </c>
      <c r="IL152" s="6" t="s">
        <v>1494</v>
      </c>
      <c r="IM152" s="6" t="s">
        <v>1495</v>
      </c>
      <c r="IN152" s="6" t="s">
        <v>1496</v>
      </c>
      <c r="IO152" s="6" t="s">
        <v>1497</v>
      </c>
      <c r="IP152" s="6" t="s">
        <v>1498</v>
      </c>
      <c r="IQ152" s="6" t="s">
        <v>1499</v>
      </c>
      <c r="IR152" s="6" t="s">
        <v>1500</v>
      </c>
      <c r="IS152" s="6" t="s">
        <v>1501</v>
      </c>
      <c r="IT152" s="6" t="s">
        <v>1502</v>
      </c>
      <c r="IU152" s="6" t="s">
        <v>1503</v>
      </c>
      <c r="IV152" s="6" t="s">
        <v>1504</v>
      </c>
      <c r="IW152" s="6" t="s">
        <v>1505</v>
      </c>
      <c r="IX152" s="6" t="s">
        <v>1506</v>
      </c>
      <c r="IY152" s="6" t="s">
        <v>1507</v>
      </c>
      <c r="IZ152" s="6" t="s">
        <v>1493</v>
      </c>
      <c r="JA152" s="6" t="s">
        <v>1508</v>
      </c>
      <c r="JB152" s="6" t="s">
        <v>1509</v>
      </c>
      <c r="JC152" s="6" t="s">
        <v>1476</v>
      </c>
      <c r="JD152" s="6" t="s">
        <v>1510</v>
      </c>
      <c r="JE152" s="6" t="s">
        <v>1511</v>
      </c>
      <c r="JF152" s="6" t="s">
        <v>1512</v>
      </c>
      <c r="JG152" s="6" t="s">
        <v>1513</v>
      </c>
      <c r="JH152" s="6" t="s">
        <v>1514</v>
      </c>
      <c r="JI152" s="6" t="s">
        <v>1515</v>
      </c>
      <c r="JJ152" s="6" t="s">
        <v>1516</v>
      </c>
      <c r="JK152" s="6" t="s">
        <v>1517</v>
      </c>
      <c r="JL152" s="6" t="s">
        <v>1518</v>
      </c>
      <c r="JM152" s="6" t="s">
        <v>1519</v>
      </c>
      <c r="JN152" s="6" t="s">
        <v>1520</v>
      </c>
      <c r="JO152" s="6" t="s">
        <v>1521</v>
      </c>
      <c r="JP152" s="6" t="s">
        <v>1522</v>
      </c>
      <c r="JQ152" s="6" t="s">
        <v>1523</v>
      </c>
      <c r="JR152" s="6" t="s">
        <v>1524</v>
      </c>
      <c r="JS152" s="6" t="s">
        <v>1525</v>
      </c>
      <c r="JT152" s="6" t="s">
        <v>1526</v>
      </c>
      <c r="JU152" s="6" t="s">
        <v>1527</v>
      </c>
      <c r="JV152" s="6" t="s">
        <v>1528</v>
      </c>
      <c r="JW152" s="6" t="s">
        <v>1445</v>
      </c>
      <c r="JX152" s="6" t="s">
        <v>1529</v>
      </c>
      <c r="JY152" s="6" t="s">
        <v>1530</v>
      </c>
      <c r="JZ152" s="6" t="s">
        <v>1531</v>
      </c>
      <c r="KA152" s="6" t="s">
        <v>1532</v>
      </c>
      <c r="KB152" s="6" t="s">
        <v>1455</v>
      </c>
      <c r="KC152" s="6" t="s">
        <v>1533</v>
      </c>
      <c r="KD152" s="6" t="s">
        <v>1534</v>
      </c>
      <c r="KE152" s="6" t="s">
        <v>1535</v>
      </c>
      <c r="KF152" s="6" t="s">
        <v>1536</v>
      </c>
      <c r="KG152" s="6" t="s">
        <v>1537</v>
      </c>
      <c r="KH152" s="6" t="s">
        <v>1538</v>
      </c>
      <c r="KI152" s="6" t="s">
        <v>1539</v>
      </c>
      <c r="KJ152" s="6" t="s">
        <v>1540</v>
      </c>
      <c r="KK152" s="6" t="s">
        <v>1541</v>
      </c>
      <c r="KL152" s="6" t="s">
        <v>1542</v>
      </c>
      <c r="KM152" s="6" t="s">
        <v>1543</v>
      </c>
      <c r="KN152" s="6" t="s">
        <v>1544</v>
      </c>
      <c r="KO152" s="6" t="s">
        <v>1545</v>
      </c>
      <c r="KP152" s="6" t="s">
        <v>1546</v>
      </c>
      <c r="KQ152" s="6" t="s">
        <v>1547</v>
      </c>
      <c r="KR152" s="6" t="s">
        <v>1548</v>
      </c>
      <c r="KS152" s="6" t="s">
        <v>1549</v>
      </c>
      <c r="KT152" s="6" t="s">
        <v>1550</v>
      </c>
      <c r="KU152" s="6" t="s">
        <v>1551</v>
      </c>
      <c r="KV152" s="6" t="s">
        <v>1552</v>
      </c>
      <c r="KW152" s="6" t="s">
        <v>1553</v>
      </c>
      <c r="KX152" s="6" t="s">
        <v>1554</v>
      </c>
      <c r="KY152" s="6" t="s">
        <v>1555</v>
      </c>
      <c r="KZ152" s="6" t="s">
        <v>1556</v>
      </c>
      <c r="LA152" s="6" t="s">
        <v>1557</v>
      </c>
      <c r="LB152" s="6" t="s">
        <v>1558</v>
      </c>
      <c r="LC152" s="6" t="s">
        <v>1559</v>
      </c>
      <c r="LD152" s="6" t="s">
        <v>1560</v>
      </c>
      <c r="LE152" s="6" t="s">
        <v>1561</v>
      </c>
      <c r="LF152" s="6" t="s">
        <v>1562</v>
      </c>
      <c r="LG152" s="6" t="s">
        <v>1563</v>
      </c>
      <c r="LH152" s="6" t="s">
        <v>1564</v>
      </c>
      <c r="LI152" s="6" t="s">
        <v>1565</v>
      </c>
      <c r="LJ152" s="6" t="s">
        <v>1566</v>
      </c>
      <c r="LK152" s="6" t="s">
        <v>1567</v>
      </c>
      <c r="LL152" s="6" t="s">
        <v>1568</v>
      </c>
      <c r="LM152" s="6" t="s">
        <v>1569</v>
      </c>
      <c r="LN152" s="6" t="s">
        <v>1570</v>
      </c>
      <c r="LO152" s="6" t="s">
        <v>1571</v>
      </c>
      <c r="LP152" s="6" t="s">
        <v>1572</v>
      </c>
      <c r="LQ152" s="6" t="s">
        <v>1573</v>
      </c>
      <c r="LR152" s="6" t="s">
        <v>1574</v>
      </c>
      <c r="LS152" s="6" t="s">
        <v>1575</v>
      </c>
      <c r="LT152" s="6" t="s">
        <v>1576</v>
      </c>
      <c r="LU152" s="6" t="s">
        <v>1577</v>
      </c>
      <c r="LV152" s="6" t="s">
        <v>1578</v>
      </c>
      <c r="LW152" s="6" t="s">
        <v>1579</v>
      </c>
      <c r="LX152" s="6" t="s">
        <v>1580</v>
      </c>
      <c r="LY152" s="6" t="s">
        <v>1581</v>
      </c>
      <c r="LZ152" s="6" t="s">
        <v>1488</v>
      </c>
      <c r="MA152" s="6" t="s">
        <v>1582</v>
      </c>
      <c r="MB152" s="6" t="s">
        <v>1583</v>
      </c>
      <c r="MC152" s="6" t="s">
        <v>1584</v>
      </c>
      <c r="MD152" s="6" t="s">
        <v>1585</v>
      </c>
      <c r="ME152" s="6" t="s">
        <v>1586</v>
      </c>
      <c r="MF152" s="6" t="s">
        <v>1587</v>
      </c>
      <c r="MG152" s="6" t="s">
        <v>1588</v>
      </c>
      <c r="MH152" s="6" t="s">
        <v>1589</v>
      </c>
      <c r="MI152" s="6" t="s">
        <v>1590</v>
      </c>
      <c r="MJ152" s="6" t="s">
        <v>1591</v>
      </c>
      <c r="MK152" s="6" t="s">
        <v>1592</v>
      </c>
      <c r="ML152" s="6" t="s">
        <v>1593</v>
      </c>
      <c r="MM152" s="6" t="s">
        <v>1594</v>
      </c>
      <c r="MN152" s="6" t="s">
        <v>1595</v>
      </c>
      <c r="MO152" s="6" t="s">
        <v>1596</v>
      </c>
      <c r="MP152" s="6" t="s">
        <v>1597</v>
      </c>
      <c r="MQ152" s="6" t="s">
        <v>1598</v>
      </c>
      <c r="MR152" s="6" t="s">
        <v>1599</v>
      </c>
      <c r="MS152" s="6" t="s">
        <v>1600</v>
      </c>
      <c r="MT152" s="6" t="s">
        <v>1601</v>
      </c>
      <c r="MU152" s="6" t="s">
        <v>1602</v>
      </c>
      <c r="MV152" s="6" t="s">
        <v>1580</v>
      </c>
      <c r="MW152" s="6" t="s">
        <v>1603</v>
      </c>
      <c r="MX152" s="6" t="s">
        <v>1604</v>
      </c>
      <c r="MY152" s="6" t="s">
        <v>1605</v>
      </c>
      <c r="MZ152" s="6" t="s">
        <v>1606</v>
      </c>
      <c r="NA152" s="6" t="s">
        <v>1607</v>
      </c>
      <c r="NB152" s="6" t="s">
        <v>1608</v>
      </c>
      <c r="NC152" s="6" t="s">
        <v>1609</v>
      </c>
      <c r="ND152" s="6" t="s">
        <v>1610</v>
      </c>
      <c r="NE152" s="6" t="s">
        <v>1611</v>
      </c>
      <c r="NF152" s="6" t="s">
        <v>1612</v>
      </c>
      <c r="NG152" s="6" t="s">
        <v>1613</v>
      </c>
      <c r="NH152" s="6" t="s">
        <v>1614</v>
      </c>
      <c r="NI152" s="6" t="s">
        <v>1615</v>
      </c>
    </row>
    <row r="153" spans="1:435" x14ac:dyDescent="0.2">
      <c r="O153" s="6" t="s">
        <v>1616</v>
      </c>
      <c r="S153" s="6" t="s">
        <v>1617</v>
      </c>
      <c r="U153" s="6" t="s">
        <v>1618</v>
      </c>
      <c r="AD153" s="6" t="s">
        <v>1619</v>
      </c>
      <c r="AE153" s="6" t="s">
        <v>1620</v>
      </c>
      <c r="AF153" s="6" t="s">
        <v>1621</v>
      </c>
      <c r="AL153" s="6" t="s">
        <v>1622</v>
      </c>
      <c r="AN153" s="6" t="s">
        <v>1623</v>
      </c>
      <c r="AS153" s="6" t="s">
        <v>1624</v>
      </c>
      <c r="CU153" s="6" t="s">
        <v>1625</v>
      </c>
      <c r="CZ153" s="6" t="s">
        <v>1626</v>
      </c>
      <c r="DB153" s="6" t="s">
        <v>1627</v>
      </c>
      <c r="DE153" s="6" t="s">
        <v>1628</v>
      </c>
      <c r="DN153" s="6" t="s">
        <v>1629</v>
      </c>
      <c r="DR153" s="6" t="s">
        <v>1630</v>
      </c>
      <c r="EA153" s="6" t="s">
        <v>1631</v>
      </c>
      <c r="EC153" s="6" t="s">
        <v>1632</v>
      </c>
      <c r="EG153" s="6" t="s">
        <v>1633</v>
      </c>
      <c r="EL153" s="6" t="s">
        <v>1634</v>
      </c>
      <c r="ER153" s="6" t="s">
        <v>1635</v>
      </c>
      <c r="ET153" s="6" t="s">
        <v>1636</v>
      </c>
      <c r="EW153" s="6" t="s">
        <v>1637</v>
      </c>
      <c r="EX153" s="6" t="s">
        <v>1638</v>
      </c>
      <c r="EY153" s="6" t="s">
        <v>1639</v>
      </c>
      <c r="EZ153" s="6" t="s">
        <v>1640</v>
      </c>
      <c r="FA153" s="6" t="s">
        <v>1641</v>
      </c>
      <c r="FB153" s="6" t="s">
        <v>1642</v>
      </c>
      <c r="FC153" s="6" t="s">
        <v>1643</v>
      </c>
      <c r="FD153" s="6" t="s">
        <v>1644</v>
      </c>
      <c r="FE153" s="6" t="s">
        <v>1645</v>
      </c>
      <c r="FF153" s="6" t="s">
        <v>1646</v>
      </c>
      <c r="FG153" s="6" t="s">
        <v>1647</v>
      </c>
      <c r="FH153" s="6" t="s">
        <v>1648</v>
      </c>
      <c r="FI153" s="6" t="s">
        <v>1649</v>
      </c>
      <c r="FJ153" s="6" t="s">
        <v>1650</v>
      </c>
      <c r="FK153" s="6" t="s">
        <v>1651</v>
      </c>
      <c r="FL153" s="6" t="s">
        <v>1652</v>
      </c>
      <c r="FM153" s="6" t="s">
        <v>1653</v>
      </c>
      <c r="FN153" s="6" t="s">
        <v>1654</v>
      </c>
      <c r="FO153" s="6" t="s">
        <v>1655</v>
      </c>
      <c r="FP153" s="6" t="s">
        <v>1656</v>
      </c>
      <c r="FQ153" s="6" t="s">
        <v>1657</v>
      </c>
      <c r="FR153" s="6" t="s">
        <v>1658</v>
      </c>
      <c r="FS153" s="6" t="s">
        <v>1659</v>
      </c>
      <c r="FT153" s="6" t="s">
        <v>1660</v>
      </c>
      <c r="FU153" s="6" t="s">
        <v>1661</v>
      </c>
      <c r="FW153" s="6" t="s">
        <v>1662</v>
      </c>
      <c r="FX153" s="6" t="s">
        <v>1663</v>
      </c>
      <c r="FY153" s="6" t="s">
        <v>1664</v>
      </c>
      <c r="FZ153" s="6" t="s">
        <v>1665</v>
      </c>
      <c r="GA153" s="6" t="s">
        <v>1666</v>
      </c>
      <c r="GB153" s="6" t="s">
        <v>1667</v>
      </c>
      <c r="GC153" s="6" t="s">
        <v>1668</v>
      </c>
      <c r="GD153" s="6" t="s">
        <v>1669</v>
      </c>
      <c r="GE153" s="6" t="s">
        <v>1670</v>
      </c>
      <c r="GF153" s="6" t="s">
        <v>1671</v>
      </c>
      <c r="GH153" s="6" t="s">
        <v>1672</v>
      </c>
      <c r="GI153" s="6" t="s">
        <v>1673</v>
      </c>
      <c r="GJ153" s="6" t="s">
        <v>1674</v>
      </c>
      <c r="GK153" s="6" t="s">
        <v>1675</v>
      </c>
      <c r="GL153" s="6" t="s">
        <v>1676</v>
      </c>
      <c r="GM153" s="6" t="s">
        <v>1677</v>
      </c>
      <c r="GN153" s="6" t="s">
        <v>1678</v>
      </c>
      <c r="GO153" s="6" t="s">
        <v>1679</v>
      </c>
      <c r="GP153" s="6" t="s">
        <v>1680</v>
      </c>
      <c r="GQ153" s="6" t="s">
        <v>1681</v>
      </c>
      <c r="GR153" s="6" t="s">
        <v>1682</v>
      </c>
      <c r="GS153" s="6" t="s">
        <v>1683</v>
      </c>
      <c r="GT153" s="6" t="s">
        <v>1684</v>
      </c>
      <c r="GU153" s="6" t="s">
        <v>1685</v>
      </c>
      <c r="GV153" s="6" t="s">
        <v>1686</v>
      </c>
      <c r="GW153" s="6" t="s">
        <v>1687</v>
      </c>
      <c r="GX153" s="6" t="s">
        <v>1688</v>
      </c>
      <c r="GY153" s="6" t="s">
        <v>1689</v>
      </c>
      <c r="GZ153" s="6" t="s">
        <v>1690</v>
      </c>
      <c r="HA153" s="6" t="s">
        <v>1691</v>
      </c>
      <c r="HB153" s="6" t="s">
        <v>1692</v>
      </c>
      <c r="HC153" s="6" t="s">
        <v>1693</v>
      </c>
      <c r="HD153" s="6" t="s">
        <v>1694</v>
      </c>
      <c r="HE153" s="6" t="s">
        <v>1695</v>
      </c>
      <c r="HF153" s="6" t="s">
        <v>1696</v>
      </c>
      <c r="HG153" s="6" t="s">
        <v>1697</v>
      </c>
      <c r="HH153" s="6" t="s">
        <v>1698</v>
      </c>
      <c r="HI153" s="6" t="s">
        <v>1699</v>
      </c>
      <c r="HJ153" s="6" t="s">
        <v>1700</v>
      </c>
      <c r="HK153" s="6" t="s">
        <v>1701</v>
      </c>
      <c r="HL153" s="6" t="s">
        <v>1702</v>
      </c>
      <c r="HM153" s="6" t="s">
        <v>1703</v>
      </c>
      <c r="HN153" s="6" t="s">
        <v>1704</v>
      </c>
      <c r="HO153" s="6" t="s">
        <v>1705</v>
      </c>
      <c r="HP153" s="6" t="s">
        <v>1706</v>
      </c>
      <c r="HQ153" s="6" t="s">
        <v>1707</v>
      </c>
      <c r="HR153" s="6" t="s">
        <v>1708</v>
      </c>
      <c r="HS153" s="6" t="s">
        <v>1709</v>
      </c>
      <c r="HT153" s="6" t="s">
        <v>1710</v>
      </c>
      <c r="HU153" s="6" t="s">
        <v>1711</v>
      </c>
      <c r="HV153" s="6" t="s">
        <v>1712</v>
      </c>
      <c r="HW153" s="6" t="s">
        <v>1713</v>
      </c>
      <c r="HX153" s="6" t="s">
        <v>1714</v>
      </c>
      <c r="HY153" s="6" t="s">
        <v>1715</v>
      </c>
      <c r="HZ153" s="6" t="s">
        <v>1716</v>
      </c>
      <c r="IA153" s="6" t="s">
        <v>1717</v>
      </c>
      <c r="IB153" s="6" t="s">
        <v>1718</v>
      </c>
      <c r="IC153" s="6" t="s">
        <v>1719</v>
      </c>
      <c r="ID153" s="6" t="s">
        <v>1720</v>
      </c>
      <c r="IE153" s="6" t="s">
        <v>1721</v>
      </c>
      <c r="IF153" s="6" t="s">
        <v>1722</v>
      </c>
      <c r="IG153" s="6" t="s">
        <v>1723</v>
      </c>
      <c r="IH153" s="6" t="s">
        <v>1724</v>
      </c>
      <c r="II153" s="6" t="s">
        <v>1725</v>
      </c>
      <c r="IJ153" s="6" t="s">
        <v>1726</v>
      </c>
      <c r="IK153" s="6" t="s">
        <v>1727</v>
      </c>
      <c r="IL153" s="6" t="s">
        <v>1728</v>
      </c>
      <c r="IM153" s="6" t="s">
        <v>1729</v>
      </c>
      <c r="IN153" s="6" t="s">
        <v>1730</v>
      </c>
      <c r="IO153" s="6" t="s">
        <v>1731</v>
      </c>
      <c r="IP153" s="6" t="s">
        <v>1732</v>
      </c>
      <c r="IQ153" s="6" t="s">
        <v>1733</v>
      </c>
      <c r="IR153" s="6" t="s">
        <v>55</v>
      </c>
      <c r="IS153" s="6" t="s">
        <v>1734</v>
      </c>
      <c r="IT153" s="6" t="s">
        <v>1735</v>
      </c>
      <c r="IU153" s="6" t="s">
        <v>1736</v>
      </c>
      <c r="IV153" s="6" t="s">
        <v>1737</v>
      </c>
      <c r="IW153" s="6" t="s">
        <v>1738</v>
      </c>
      <c r="IX153" s="6" t="s">
        <v>1739</v>
      </c>
      <c r="IY153" s="6" t="s">
        <v>1740</v>
      </c>
      <c r="IZ153" s="6" t="s">
        <v>1741</v>
      </c>
      <c r="JA153" s="6" t="s">
        <v>1742</v>
      </c>
      <c r="JB153" s="6" t="s">
        <v>1743</v>
      </c>
      <c r="JC153" s="6" t="s">
        <v>1744</v>
      </c>
      <c r="JD153" s="6" t="s">
        <v>1745</v>
      </c>
      <c r="JE153" s="6" t="s">
        <v>1746</v>
      </c>
      <c r="JF153" s="6" t="s">
        <v>1747</v>
      </c>
      <c r="JG153" s="6" t="s">
        <v>1748</v>
      </c>
      <c r="JH153" s="6" t="s">
        <v>1749</v>
      </c>
      <c r="JI153" s="6" t="s">
        <v>1750</v>
      </c>
      <c r="JJ153" s="6" t="s">
        <v>1751</v>
      </c>
      <c r="JK153" s="6" t="s">
        <v>1752</v>
      </c>
      <c r="JL153" s="6" t="s">
        <v>1753</v>
      </c>
      <c r="JM153" s="6" t="s">
        <v>1754</v>
      </c>
      <c r="JN153" s="6" t="s">
        <v>1755</v>
      </c>
      <c r="JO153" s="6" t="s">
        <v>1756</v>
      </c>
      <c r="JP153" s="6" t="s">
        <v>1757</v>
      </c>
      <c r="JQ153" s="6" t="s">
        <v>1758</v>
      </c>
      <c r="JR153" s="6" t="s">
        <v>1759</v>
      </c>
      <c r="JS153" s="6" t="s">
        <v>1760</v>
      </c>
      <c r="JT153" s="6" t="s">
        <v>1761</v>
      </c>
      <c r="JU153" s="6" t="s">
        <v>1762</v>
      </c>
      <c r="JV153" s="6" t="s">
        <v>1763</v>
      </c>
      <c r="JW153" s="6" t="s">
        <v>1764</v>
      </c>
      <c r="JX153" s="6" t="s">
        <v>1765</v>
      </c>
      <c r="JY153" s="6" t="s">
        <v>1766</v>
      </c>
      <c r="JZ153" s="6" t="s">
        <v>1767</v>
      </c>
      <c r="KA153" s="6" t="s">
        <v>1768</v>
      </c>
      <c r="KB153" s="6" t="s">
        <v>1769</v>
      </c>
      <c r="KC153" s="6" t="s">
        <v>1770</v>
      </c>
      <c r="KD153" s="6" t="s">
        <v>1771</v>
      </c>
      <c r="KE153" s="6" t="s">
        <v>1772</v>
      </c>
      <c r="KF153" s="6" t="s">
        <v>1773</v>
      </c>
      <c r="KG153" s="6" t="s">
        <v>1774</v>
      </c>
      <c r="KH153" s="6" t="s">
        <v>1775</v>
      </c>
      <c r="KI153" s="6" t="s">
        <v>1776</v>
      </c>
      <c r="KJ153" s="6" t="s">
        <v>1777</v>
      </c>
      <c r="KK153" s="6" t="s">
        <v>1778</v>
      </c>
      <c r="KL153" s="6" t="s">
        <v>1779</v>
      </c>
      <c r="KM153" s="6" t="s">
        <v>1780</v>
      </c>
      <c r="KN153" s="6" t="s">
        <v>1781</v>
      </c>
      <c r="KO153" s="6" t="s">
        <v>1782</v>
      </c>
      <c r="KP153" s="6" t="s">
        <v>1783</v>
      </c>
      <c r="KQ153" s="6" t="s">
        <v>1784</v>
      </c>
      <c r="KR153" s="6" t="s">
        <v>1785</v>
      </c>
      <c r="KS153" s="6" t="s">
        <v>1786</v>
      </c>
      <c r="KT153" s="6" t="s">
        <v>1787</v>
      </c>
      <c r="KU153" s="6" t="s">
        <v>1788</v>
      </c>
      <c r="KV153" s="6" t="s">
        <v>1789</v>
      </c>
      <c r="KW153" s="6" t="s">
        <v>1790</v>
      </c>
      <c r="KX153" s="6" t="s">
        <v>1791</v>
      </c>
      <c r="KY153" s="6" t="s">
        <v>1792</v>
      </c>
      <c r="KZ153" s="6" t="s">
        <v>1793</v>
      </c>
      <c r="LA153" s="6" t="s">
        <v>1794</v>
      </c>
      <c r="LB153" s="6" t="s">
        <v>1795</v>
      </c>
      <c r="LC153" s="6" t="s">
        <v>1796</v>
      </c>
      <c r="LD153" s="6" t="s">
        <v>1797</v>
      </c>
      <c r="LE153" s="6" t="s">
        <v>1798</v>
      </c>
      <c r="LF153" s="6" t="s">
        <v>1799</v>
      </c>
      <c r="LG153" s="6" t="s">
        <v>1800</v>
      </c>
      <c r="LH153" s="6" t="s">
        <v>1801</v>
      </c>
      <c r="LI153" s="6" t="s">
        <v>1802</v>
      </c>
      <c r="LJ153" s="6" t="s">
        <v>1803</v>
      </c>
      <c r="LK153" s="6" t="s">
        <v>1804</v>
      </c>
      <c r="LL153" s="6" t="s">
        <v>1805</v>
      </c>
      <c r="LM153" s="6" t="s">
        <v>1806</v>
      </c>
      <c r="LN153" s="6" t="s">
        <v>1807</v>
      </c>
      <c r="LO153" s="6" t="s">
        <v>1808</v>
      </c>
      <c r="LP153" s="6" t="s">
        <v>1809</v>
      </c>
      <c r="LQ153" s="6" t="s">
        <v>1810</v>
      </c>
      <c r="LR153" s="6" t="s">
        <v>1811</v>
      </c>
      <c r="LS153" s="6" t="s">
        <v>1812</v>
      </c>
      <c r="LT153" s="6" t="s">
        <v>1813</v>
      </c>
      <c r="LU153" s="6" t="s">
        <v>1814</v>
      </c>
      <c r="LV153" s="6" t="s">
        <v>1815</v>
      </c>
      <c r="LW153" s="6" t="s">
        <v>1816</v>
      </c>
      <c r="LX153" s="6" t="s">
        <v>1817</v>
      </c>
      <c r="LY153" s="6" t="s">
        <v>1818</v>
      </c>
      <c r="LZ153" s="6" t="s">
        <v>1819</v>
      </c>
      <c r="MA153" s="6" t="s">
        <v>1820</v>
      </c>
      <c r="MB153" s="6" t="s">
        <v>1821</v>
      </c>
      <c r="MC153" s="6" t="s">
        <v>1822</v>
      </c>
      <c r="MD153" s="6" t="s">
        <v>1823</v>
      </c>
      <c r="ME153" s="6" t="s">
        <v>1824</v>
      </c>
      <c r="MF153" s="6" t="s">
        <v>1825</v>
      </c>
      <c r="MG153" s="6" t="s">
        <v>1826</v>
      </c>
      <c r="MH153" s="6" t="s">
        <v>1827</v>
      </c>
      <c r="MI153" s="6" t="s">
        <v>1828</v>
      </c>
      <c r="MJ153" s="6" t="s">
        <v>1829</v>
      </c>
      <c r="MK153" s="6" t="s">
        <v>1830</v>
      </c>
      <c r="ML153" s="6" t="s">
        <v>1831</v>
      </c>
      <c r="MM153" s="6" t="s">
        <v>1832</v>
      </c>
      <c r="MN153" s="6" t="s">
        <v>1833</v>
      </c>
      <c r="MO153" s="6" t="s">
        <v>1834</v>
      </c>
      <c r="MP153" s="6" t="s">
        <v>1835</v>
      </c>
      <c r="MQ153" s="6" t="s">
        <v>1836</v>
      </c>
      <c r="MR153" s="6" t="s">
        <v>1837</v>
      </c>
      <c r="MS153" s="6" t="s">
        <v>1838</v>
      </c>
      <c r="MT153" s="6" t="s">
        <v>1839</v>
      </c>
      <c r="MU153" s="6" t="s">
        <v>1840</v>
      </c>
      <c r="MV153" s="6" t="s">
        <v>1841</v>
      </c>
      <c r="MW153" s="6" t="s">
        <v>1842</v>
      </c>
      <c r="MX153" s="6" t="s">
        <v>1843</v>
      </c>
      <c r="MY153" s="6" t="s">
        <v>1844</v>
      </c>
      <c r="MZ153" s="6" t="s">
        <v>1845</v>
      </c>
      <c r="NA153" s="6" t="s">
        <v>1846</v>
      </c>
      <c r="NB153" s="6" t="s">
        <v>1847</v>
      </c>
      <c r="NC153" s="6" t="s">
        <v>1848</v>
      </c>
      <c r="ND153" s="6" t="s">
        <v>1849</v>
      </c>
      <c r="NE153" s="6" t="s">
        <v>1850</v>
      </c>
      <c r="NF153" s="6" t="s">
        <v>1851</v>
      </c>
      <c r="NG153" s="6" t="s">
        <v>1852</v>
      </c>
      <c r="NH153" s="6" t="s">
        <v>1853</v>
      </c>
      <c r="NI153" s="6" t="s">
        <v>1854</v>
      </c>
    </row>
    <row r="154" spans="1:435" x14ac:dyDescent="0.2">
      <c r="O154" s="6" t="s">
        <v>1855</v>
      </c>
      <c r="S154" s="6" t="s">
        <v>1856</v>
      </c>
      <c r="U154" s="6" t="s">
        <v>1857</v>
      </c>
      <c r="AD154" s="6" t="s">
        <v>1858</v>
      </c>
      <c r="AE154" s="6" t="s">
        <v>1859</v>
      </c>
      <c r="AF154" s="6" t="s">
        <v>1860</v>
      </c>
      <c r="AL154" s="6" t="s">
        <v>1861</v>
      </c>
      <c r="AS154" s="6" t="s">
        <v>1862</v>
      </c>
      <c r="CU154" s="6" t="s">
        <v>1863</v>
      </c>
      <c r="CZ154" s="6" t="s">
        <v>1864</v>
      </c>
      <c r="DB154" s="6" t="s">
        <v>1865</v>
      </c>
      <c r="DE154" s="6" t="s">
        <v>1866</v>
      </c>
      <c r="DN154" s="6" t="s">
        <v>1867</v>
      </c>
      <c r="DR154" s="6" t="s">
        <v>1868</v>
      </c>
      <c r="EC154" s="6" t="s">
        <v>1869</v>
      </c>
      <c r="EG154" s="6" t="s">
        <v>1870</v>
      </c>
      <c r="EL154" s="6" t="s">
        <v>1871</v>
      </c>
      <c r="ET154" s="6" t="s">
        <v>1872</v>
      </c>
      <c r="EW154" s="6" t="s">
        <v>1873</v>
      </c>
      <c r="EX154" s="6" t="s">
        <v>1874</v>
      </c>
      <c r="EY154" s="6" t="s">
        <v>1875</v>
      </c>
      <c r="EZ154" s="6" t="s">
        <v>1876</v>
      </c>
      <c r="FA154" s="6" t="s">
        <v>1877</v>
      </c>
      <c r="FB154" s="6" t="s">
        <v>1878</v>
      </c>
      <c r="FC154" s="6" t="s">
        <v>1879</v>
      </c>
      <c r="FD154" s="6" t="s">
        <v>1880</v>
      </c>
      <c r="FE154" s="6" t="s">
        <v>1881</v>
      </c>
      <c r="FF154" s="6" t="s">
        <v>1882</v>
      </c>
      <c r="FG154" s="6" t="s">
        <v>1883</v>
      </c>
      <c r="FH154" s="6" t="s">
        <v>1884</v>
      </c>
      <c r="FI154" s="6" t="s">
        <v>1885</v>
      </c>
      <c r="FJ154" s="6" t="s">
        <v>1886</v>
      </c>
      <c r="FK154" s="6" t="s">
        <v>1887</v>
      </c>
      <c r="FL154" s="6" t="s">
        <v>1888</v>
      </c>
      <c r="FM154" s="6" t="s">
        <v>1889</v>
      </c>
      <c r="FN154" s="6" t="s">
        <v>1890</v>
      </c>
      <c r="FO154" s="6" t="s">
        <v>1891</v>
      </c>
      <c r="FP154" s="6" t="s">
        <v>1892</v>
      </c>
      <c r="FQ154" s="6" t="s">
        <v>1893</v>
      </c>
      <c r="FR154" s="6" t="s">
        <v>1894</v>
      </c>
      <c r="FS154" s="6" t="s">
        <v>1895</v>
      </c>
      <c r="FT154" s="6" t="s">
        <v>1896</v>
      </c>
      <c r="FU154" s="6" t="s">
        <v>1897</v>
      </c>
      <c r="FW154" s="6" t="s">
        <v>1898</v>
      </c>
      <c r="FX154" s="6" t="s">
        <v>1899</v>
      </c>
      <c r="FY154" s="6" t="s">
        <v>1900</v>
      </c>
      <c r="GA154" s="6" t="s">
        <v>1901</v>
      </c>
      <c r="GB154" s="6" t="s">
        <v>1902</v>
      </c>
      <c r="GC154" s="6" t="s">
        <v>1903</v>
      </c>
      <c r="GD154" s="6" t="s">
        <v>1904</v>
      </c>
      <c r="GE154" s="6" t="s">
        <v>1905</v>
      </c>
      <c r="GF154" s="6" t="s">
        <v>1906</v>
      </c>
      <c r="GH154" s="6" t="s">
        <v>1907</v>
      </c>
      <c r="GI154" s="6" t="s">
        <v>1908</v>
      </c>
      <c r="GK154" s="6" t="s">
        <v>1909</v>
      </c>
      <c r="GL154" s="6" t="s">
        <v>1910</v>
      </c>
      <c r="GM154" s="6" t="s">
        <v>1911</v>
      </c>
      <c r="GN154" s="6" t="s">
        <v>1912</v>
      </c>
      <c r="GO154" s="6" t="s">
        <v>1913</v>
      </c>
      <c r="GP154" s="6" t="s">
        <v>1914</v>
      </c>
      <c r="GQ154" s="6" t="s">
        <v>1915</v>
      </c>
      <c r="GR154" s="6" t="s">
        <v>1916</v>
      </c>
      <c r="GS154" s="6" t="s">
        <v>1917</v>
      </c>
      <c r="GT154" s="6" t="s">
        <v>1918</v>
      </c>
      <c r="GU154" s="6" t="s">
        <v>1919</v>
      </c>
      <c r="GV154" s="6" t="s">
        <v>1920</v>
      </c>
      <c r="GW154" s="6" t="s">
        <v>1921</v>
      </c>
      <c r="GX154" s="6" t="s">
        <v>1922</v>
      </c>
      <c r="GY154" s="6" t="s">
        <v>1923</v>
      </c>
      <c r="GZ154" s="6" t="s">
        <v>1924</v>
      </c>
      <c r="HA154" s="6" t="s">
        <v>1925</v>
      </c>
      <c r="HB154" s="6" t="s">
        <v>1926</v>
      </c>
      <c r="HC154" s="6" t="s">
        <v>1927</v>
      </c>
      <c r="HD154" s="6" t="s">
        <v>1928</v>
      </c>
      <c r="HE154" s="6" t="s">
        <v>1929</v>
      </c>
      <c r="HF154" s="6" t="s">
        <v>1930</v>
      </c>
      <c r="HG154" s="6" t="s">
        <v>1931</v>
      </c>
      <c r="HH154" s="6" t="s">
        <v>1932</v>
      </c>
      <c r="HI154" s="6" t="s">
        <v>1933</v>
      </c>
      <c r="HJ154" s="6" t="s">
        <v>1934</v>
      </c>
      <c r="HK154" s="6" t="s">
        <v>1935</v>
      </c>
      <c r="HL154" s="6" t="s">
        <v>1936</v>
      </c>
      <c r="HM154" s="6" t="s">
        <v>1937</v>
      </c>
      <c r="HN154" s="6" t="s">
        <v>1938</v>
      </c>
      <c r="HO154" s="6" t="s">
        <v>1939</v>
      </c>
      <c r="HP154" s="6" t="s">
        <v>1940</v>
      </c>
      <c r="HQ154" s="6" t="s">
        <v>1941</v>
      </c>
      <c r="HR154" s="6" t="s">
        <v>1942</v>
      </c>
      <c r="HS154" s="6" t="s">
        <v>1943</v>
      </c>
      <c r="HT154" s="6" t="s">
        <v>1944</v>
      </c>
      <c r="HU154" s="6" t="s">
        <v>1945</v>
      </c>
      <c r="HV154" s="6" t="s">
        <v>1946</v>
      </c>
      <c r="HW154" s="6" t="s">
        <v>1947</v>
      </c>
      <c r="HX154" s="6" t="s">
        <v>1948</v>
      </c>
      <c r="HY154" s="6" t="s">
        <v>1949</v>
      </c>
      <c r="HZ154" s="6" t="s">
        <v>1950</v>
      </c>
      <c r="IA154" s="6" t="s">
        <v>1951</v>
      </c>
      <c r="IB154" s="6" t="s">
        <v>1952</v>
      </c>
      <c r="IC154" s="6" t="s">
        <v>1953</v>
      </c>
      <c r="IE154" s="6" t="s">
        <v>1954</v>
      </c>
      <c r="IF154" s="6" t="s">
        <v>1955</v>
      </c>
      <c r="IG154" s="6" t="s">
        <v>1956</v>
      </c>
      <c r="IH154" s="6" t="s">
        <v>1957</v>
      </c>
      <c r="II154" s="6" t="s">
        <v>1958</v>
      </c>
      <c r="IJ154" s="6" t="s">
        <v>1959</v>
      </c>
      <c r="IK154" s="6" t="s">
        <v>1960</v>
      </c>
      <c r="IL154" s="6" t="s">
        <v>54</v>
      </c>
      <c r="IM154" s="6" t="s">
        <v>1961</v>
      </c>
      <c r="IN154" s="6" t="s">
        <v>1962</v>
      </c>
      <c r="IO154" s="6" t="s">
        <v>1963</v>
      </c>
      <c r="IP154" s="6" t="s">
        <v>1964</v>
      </c>
      <c r="IQ154" s="6" t="s">
        <v>1965</v>
      </c>
      <c r="IR154" s="6" t="s">
        <v>1966</v>
      </c>
      <c r="IS154" s="6" t="s">
        <v>1967</v>
      </c>
      <c r="IT154" s="6" t="s">
        <v>1968</v>
      </c>
      <c r="IU154" s="6" t="s">
        <v>1969</v>
      </c>
      <c r="IV154" s="6" t="s">
        <v>1970</v>
      </c>
      <c r="IW154" s="6" t="s">
        <v>1971</v>
      </c>
      <c r="IX154" s="6" t="s">
        <v>1972</v>
      </c>
      <c r="IY154" s="6" t="s">
        <v>1973</v>
      </c>
      <c r="IZ154" s="6" t="s">
        <v>1974</v>
      </c>
      <c r="JA154" s="6" t="s">
        <v>1975</v>
      </c>
      <c r="JB154" s="6" t="s">
        <v>1976</v>
      </c>
      <c r="JC154" s="6" t="s">
        <v>1977</v>
      </c>
      <c r="JD154" s="6" t="s">
        <v>1978</v>
      </c>
      <c r="JE154" s="6" t="s">
        <v>1979</v>
      </c>
      <c r="JF154" s="6" t="s">
        <v>1980</v>
      </c>
      <c r="JG154" s="6" t="s">
        <v>1981</v>
      </c>
      <c r="JH154" s="6" t="s">
        <v>1982</v>
      </c>
      <c r="JI154" s="6" t="s">
        <v>1983</v>
      </c>
      <c r="JJ154" s="6" t="s">
        <v>1984</v>
      </c>
      <c r="JK154" s="6" t="s">
        <v>1985</v>
      </c>
      <c r="JL154" s="6" t="s">
        <v>1986</v>
      </c>
      <c r="JM154" s="6" t="s">
        <v>1987</v>
      </c>
      <c r="JN154" s="6" t="s">
        <v>1988</v>
      </c>
      <c r="JO154" s="6" t="s">
        <v>1989</v>
      </c>
      <c r="JP154" s="6" t="s">
        <v>1990</v>
      </c>
      <c r="JQ154" s="6" t="s">
        <v>1991</v>
      </c>
      <c r="JR154" s="6" t="s">
        <v>1992</v>
      </c>
      <c r="JS154" s="6" t="s">
        <v>1993</v>
      </c>
      <c r="JT154" s="6" t="s">
        <v>1994</v>
      </c>
      <c r="JU154" s="6" t="s">
        <v>1995</v>
      </c>
      <c r="JV154" s="6" t="s">
        <v>1996</v>
      </c>
      <c r="JW154" s="6" t="s">
        <v>1997</v>
      </c>
      <c r="JX154" s="6" t="s">
        <v>1998</v>
      </c>
      <c r="JY154" s="6" t="s">
        <v>1999</v>
      </c>
      <c r="JZ154" s="6" t="s">
        <v>2000</v>
      </c>
      <c r="KA154" s="6" t="s">
        <v>2001</v>
      </c>
      <c r="KB154" s="6" t="s">
        <v>2002</v>
      </c>
      <c r="KC154" s="6" t="s">
        <v>2003</v>
      </c>
      <c r="KD154" s="6" t="s">
        <v>2004</v>
      </c>
      <c r="KE154" s="6" t="s">
        <v>2005</v>
      </c>
      <c r="KF154" s="6" t="s">
        <v>2006</v>
      </c>
      <c r="KG154" s="6" t="s">
        <v>2007</v>
      </c>
      <c r="KI154" s="6" t="s">
        <v>2008</v>
      </c>
      <c r="KJ154" s="6" t="s">
        <v>2009</v>
      </c>
      <c r="KK154" s="6" t="s">
        <v>2010</v>
      </c>
      <c r="KL154" s="6" t="s">
        <v>2011</v>
      </c>
      <c r="KM154" s="6" t="s">
        <v>2012</v>
      </c>
      <c r="KN154" s="6" t="s">
        <v>2013</v>
      </c>
      <c r="KO154" s="6" t="s">
        <v>2014</v>
      </c>
      <c r="KQ154" s="6" t="s">
        <v>2015</v>
      </c>
      <c r="KR154" s="6" t="s">
        <v>2016</v>
      </c>
      <c r="KS154" s="6" t="s">
        <v>2017</v>
      </c>
      <c r="KT154" s="6" t="s">
        <v>2018</v>
      </c>
      <c r="KU154" s="6" t="s">
        <v>2019</v>
      </c>
      <c r="KV154" s="6" t="s">
        <v>2020</v>
      </c>
      <c r="KW154" s="6" t="s">
        <v>2021</v>
      </c>
      <c r="KX154" s="6" t="s">
        <v>2022</v>
      </c>
      <c r="KY154" s="6" t="s">
        <v>2023</v>
      </c>
      <c r="KZ154" s="6" t="s">
        <v>2024</v>
      </c>
      <c r="LA154" s="6" t="s">
        <v>2025</v>
      </c>
      <c r="LB154" s="6" t="s">
        <v>2026</v>
      </c>
      <c r="LC154" s="6" t="s">
        <v>2027</v>
      </c>
      <c r="LD154" s="6" t="s">
        <v>2028</v>
      </c>
      <c r="LE154" s="6" t="s">
        <v>2029</v>
      </c>
      <c r="LF154" s="6" t="s">
        <v>2030</v>
      </c>
      <c r="LG154" s="6" t="s">
        <v>2031</v>
      </c>
      <c r="LH154" s="6" t="s">
        <v>2032</v>
      </c>
      <c r="LI154" s="6" t="s">
        <v>2033</v>
      </c>
      <c r="LJ154" s="6" t="s">
        <v>2034</v>
      </c>
      <c r="LK154" s="6" t="s">
        <v>2035</v>
      </c>
      <c r="LL154" s="6" t="s">
        <v>2036</v>
      </c>
      <c r="LM154" s="6" t="s">
        <v>2037</v>
      </c>
      <c r="LO154" s="6" t="s">
        <v>2038</v>
      </c>
      <c r="LP154" s="6" t="s">
        <v>2039</v>
      </c>
      <c r="LR154" s="6" t="s">
        <v>2040</v>
      </c>
      <c r="LS154" s="6" t="s">
        <v>2041</v>
      </c>
      <c r="LT154" s="6" t="s">
        <v>2042</v>
      </c>
      <c r="LU154" s="6" t="s">
        <v>2043</v>
      </c>
      <c r="LV154" s="6" t="s">
        <v>2044</v>
      </c>
      <c r="LW154" s="6" t="s">
        <v>2045</v>
      </c>
      <c r="LX154" s="6" t="s">
        <v>2046</v>
      </c>
      <c r="LY154" s="6" t="s">
        <v>2047</v>
      </c>
      <c r="LZ154" s="6" t="s">
        <v>2048</v>
      </c>
      <c r="MA154" s="6" t="s">
        <v>2049</v>
      </c>
      <c r="MB154" s="6" t="s">
        <v>2050</v>
      </c>
      <c r="MC154" s="6" t="s">
        <v>2051</v>
      </c>
      <c r="MD154" s="6" t="s">
        <v>2052</v>
      </c>
      <c r="ME154" s="6" t="s">
        <v>2053</v>
      </c>
      <c r="MF154" s="6" t="s">
        <v>2054</v>
      </c>
      <c r="MG154" s="6" t="s">
        <v>2055</v>
      </c>
      <c r="MH154" s="6" t="s">
        <v>2056</v>
      </c>
      <c r="MI154" s="6" t="s">
        <v>2057</v>
      </c>
      <c r="MJ154" s="6" t="s">
        <v>2058</v>
      </c>
      <c r="MK154" s="6" t="s">
        <v>2059</v>
      </c>
      <c r="ML154" s="6" t="s">
        <v>2060</v>
      </c>
      <c r="MM154" s="6" t="s">
        <v>2061</v>
      </c>
      <c r="MN154" s="6" t="s">
        <v>2062</v>
      </c>
      <c r="MO154" s="6" t="s">
        <v>2063</v>
      </c>
      <c r="MP154" s="6" t="s">
        <v>2064</v>
      </c>
      <c r="MQ154" s="6" t="s">
        <v>2065</v>
      </c>
      <c r="MR154" s="6" t="s">
        <v>2055</v>
      </c>
      <c r="MS154" s="6" t="s">
        <v>2066</v>
      </c>
      <c r="MT154" s="6" t="s">
        <v>2067</v>
      </c>
      <c r="MU154" s="6" t="s">
        <v>2068</v>
      </c>
      <c r="MV154" s="6" t="s">
        <v>2069</v>
      </c>
      <c r="MW154" s="6" t="s">
        <v>2070</v>
      </c>
      <c r="MX154" s="6" t="s">
        <v>2071</v>
      </c>
      <c r="MY154" s="6" t="s">
        <v>2072</v>
      </c>
      <c r="MZ154" s="6" t="s">
        <v>2073</v>
      </c>
      <c r="NA154" s="6" t="s">
        <v>2074</v>
      </c>
      <c r="NC154" s="6" t="s">
        <v>2075</v>
      </c>
      <c r="ND154" s="6" t="s">
        <v>2076</v>
      </c>
      <c r="NF154" s="6" t="s">
        <v>2077</v>
      </c>
      <c r="NG154" s="6" t="s">
        <v>2078</v>
      </c>
      <c r="NH154" s="6" t="s">
        <v>2079</v>
      </c>
      <c r="NI154" s="6" t="s">
        <v>2080</v>
      </c>
    </row>
    <row r="155" spans="1:435" x14ac:dyDescent="0.2">
      <c r="O155" s="6" t="s">
        <v>2081</v>
      </c>
      <c r="S155" s="6" t="s">
        <v>2082</v>
      </c>
      <c r="AD155" s="6" t="s">
        <v>2083</v>
      </c>
      <c r="AE155" s="6" t="s">
        <v>2084</v>
      </c>
      <c r="AF155" s="6" t="s">
        <v>2085</v>
      </c>
      <c r="AL155" s="6" t="s">
        <v>2086</v>
      </c>
      <c r="AS155" s="6" t="s">
        <v>2087</v>
      </c>
      <c r="CU155" s="6" t="s">
        <v>2088</v>
      </c>
      <c r="CZ155" s="6" t="s">
        <v>2089</v>
      </c>
      <c r="DB155" s="6" t="s">
        <v>2090</v>
      </c>
      <c r="DE155" s="6" t="s">
        <v>2091</v>
      </c>
      <c r="DN155" s="6" t="s">
        <v>2092</v>
      </c>
      <c r="DR155" s="6" t="s">
        <v>9</v>
      </c>
      <c r="EC155" s="6" t="s">
        <v>2093</v>
      </c>
      <c r="ET155" s="6" t="s">
        <v>2094</v>
      </c>
      <c r="EW155" s="6" t="s">
        <v>2095</v>
      </c>
      <c r="EX155" s="6" t="s">
        <v>2096</v>
      </c>
      <c r="EY155" s="6" t="s">
        <v>2097</v>
      </c>
      <c r="EZ155" s="6" t="s">
        <v>2098</v>
      </c>
      <c r="FA155" s="6" t="s">
        <v>2099</v>
      </c>
      <c r="FB155" s="6" t="s">
        <v>2100</v>
      </c>
      <c r="FC155" s="6" t="s">
        <v>2101</v>
      </c>
      <c r="FD155" s="6" t="s">
        <v>2102</v>
      </c>
      <c r="FE155" s="6" t="s">
        <v>2103</v>
      </c>
      <c r="FF155" s="6" t="s">
        <v>2104</v>
      </c>
      <c r="FG155" s="6" t="s">
        <v>2105</v>
      </c>
      <c r="FH155" s="6" t="s">
        <v>2106</v>
      </c>
      <c r="FI155" s="6" t="s">
        <v>2107</v>
      </c>
      <c r="FJ155" s="6" t="s">
        <v>2108</v>
      </c>
      <c r="FK155" s="6" t="s">
        <v>2109</v>
      </c>
      <c r="FL155" s="6" t="s">
        <v>2110</v>
      </c>
      <c r="FM155" s="6" t="s">
        <v>2111</v>
      </c>
      <c r="FN155" s="6" t="s">
        <v>2112</v>
      </c>
      <c r="FO155" s="6" t="s">
        <v>2113</v>
      </c>
      <c r="FP155" s="6" t="s">
        <v>2114</v>
      </c>
      <c r="FQ155" s="6" t="s">
        <v>2115</v>
      </c>
      <c r="FR155" s="6" t="s">
        <v>2116</v>
      </c>
      <c r="FS155" s="6" t="s">
        <v>2117</v>
      </c>
      <c r="FT155" s="6" t="s">
        <v>2118</v>
      </c>
      <c r="FU155" s="6" t="s">
        <v>2119</v>
      </c>
      <c r="FW155" s="6" t="s">
        <v>2120</v>
      </c>
      <c r="FX155" s="6" t="s">
        <v>2121</v>
      </c>
      <c r="FY155" s="6" t="s">
        <v>2122</v>
      </c>
      <c r="GA155" s="6" t="s">
        <v>2123</v>
      </c>
      <c r="GB155" s="6" t="s">
        <v>2124</v>
      </c>
      <c r="GC155" s="6" t="s">
        <v>2125</v>
      </c>
      <c r="GD155" s="6" t="s">
        <v>2126</v>
      </c>
      <c r="GE155" s="6" t="s">
        <v>2127</v>
      </c>
      <c r="GF155" s="6" t="s">
        <v>2128</v>
      </c>
      <c r="GH155" s="6" t="s">
        <v>2129</v>
      </c>
      <c r="GI155" s="6" t="s">
        <v>2130</v>
      </c>
      <c r="GL155" s="6" t="s">
        <v>2131</v>
      </c>
      <c r="GM155" s="6" t="s">
        <v>2132</v>
      </c>
      <c r="GN155" s="6" t="s">
        <v>2133</v>
      </c>
      <c r="GO155" s="6" t="s">
        <v>2134</v>
      </c>
      <c r="GP155" s="6" t="s">
        <v>2135</v>
      </c>
      <c r="GQ155" s="6" t="s">
        <v>2136</v>
      </c>
      <c r="GR155" s="6" t="s">
        <v>2137</v>
      </c>
      <c r="GT155" s="6" t="s">
        <v>2138</v>
      </c>
      <c r="GU155" s="6" t="s">
        <v>2139</v>
      </c>
      <c r="GV155" s="6" t="s">
        <v>2140</v>
      </c>
      <c r="GW155" s="6" t="s">
        <v>2141</v>
      </c>
      <c r="GX155" s="6" t="s">
        <v>2142</v>
      </c>
      <c r="GY155" s="6" t="s">
        <v>2143</v>
      </c>
      <c r="GZ155" s="6" t="s">
        <v>2144</v>
      </c>
      <c r="HA155" s="6" t="s">
        <v>2145</v>
      </c>
      <c r="HB155" s="6" t="s">
        <v>2146</v>
      </c>
      <c r="HC155" s="6" t="s">
        <v>2147</v>
      </c>
      <c r="HD155" s="6" t="s">
        <v>2148</v>
      </c>
      <c r="HE155" s="6" t="s">
        <v>2149</v>
      </c>
      <c r="HF155" s="6" t="s">
        <v>2150</v>
      </c>
      <c r="HG155" s="6" t="s">
        <v>2151</v>
      </c>
      <c r="HH155" s="6" t="s">
        <v>2152</v>
      </c>
      <c r="HI155" s="6" t="s">
        <v>2153</v>
      </c>
      <c r="HJ155" s="6" t="s">
        <v>2154</v>
      </c>
      <c r="HK155" s="6" t="s">
        <v>2155</v>
      </c>
      <c r="HL155" s="6" t="s">
        <v>2156</v>
      </c>
      <c r="HM155" s="6" t="s">
        <v>2157</v>
      </c>
      <c r="HN155" s="6" t="s">
        <v>2158</v>
      </c>
      <c r="HP155" s="6" t="s">
        <v>2159</v>
      </c>
      <c r="HQ155" s="6" t="s">
        <v>2160</v>
      </c>
      <c r="HR155" s="6" t="s">
        <v>2161</v>
      </c>
      <c r="HS155" s="6" t="s">
        <v>2162</v>
      </c>
      <c r="HT155" s="6" t="s">
        <v>2163</v>
      </c>
      <c r="HU155" s="6" t="s">
        <v>2164</v>
      </c>
      <c r="HV155" s="6" t="s">
        <v>2165</v>
      </c>
      <c r="HW155" s="6" t="s">
        <v>2166</v>
      </c>
      <c r="HX155" s="6" t="s">
        <v>2167</v>
      </c>
      <c r="HZ155" s="6" t="s">
        <v>2168</v>
      </c>
      <c r="IA155" s="6" t="s">
        <v>2169</v>
      </c>
      <c r="IB155" s="6" t="s">
        <v>2170</v>
      </c>
      <c r="IC155" s="6" t="s">
        <v>2171</v>
      </c>
      <c r="IE155" s="6" t="s">
        <v>2172</v>
      </c>
      <c r="IF155" s="6" t="s">
        <v>2173</v>
      </c>
      <c r="IG155" s="6" t="s">
        <v>2174</v>
      </c>
      <c r="IH155" s="6" t="s">
        <v>2175</v>
      </c>
      <c r="IJ155" s="6" t="s">
        <v>2176</v>
      </c>
      <c r="IK155" s="6" t="s">
        <v>2177</v>
      </c>
      <c r="IL155" s="6" t="s">
        <v>2178</v>
      </c>
      <c r="IM155" s="6" t="s">
        <v>2179</v>
      </c>
      <c r="IN155" s="6" t="s">
        <v>2180</v>
      </c>
      <c r="IO155" s="6" t="s">
        <v>2181</v>
      </c>
      <c r="IP155" s="6" t="s">
        <v>2182</v>
      </c>
      <c r="IQ155" s="6" t="s">
        <v>2183</v>
      </c>
      <c r="IR155" s="6" t="s">
        <v>2184</v>
      </c>
      <c r="IS155" s="6" t="s">
        <v>2185</v>
      </c>
      <c r="IT155" s="6" t="s">
        <v>2147</v>
      </c>
      <c r="IU155" s="6" t="s">
        <v>2186</v>
      </c>
      <c r="IV155" s="6" t="s">
        <v>2187</v>
      </c>
      <c r="IW155" s="6" t="s">
        <v>2188</v>
      </c>
      <c r="IX155" s="6" t="s">
        <v>2189</v>
      </c>
      <c r="IY155" s="6" t="s">
        <v>2190</v>
      </c>
      <c r="IZ155" s="6" t="s">
        <v>2191</v>
      </c>
      <c r="JA155" s="6" t="s">
        <v>2192</v>
      </c>
      <c r="JB155" s="6" t="s">
        <v>2193</v>
      </c>
      <c r="JC155" s="6" t="s">
        <v>2194</v>
      </c>
      <c r="JD155" s="6" t="s">
        <v>2195</v>
      </c>
      <c r="JE155" s="6" t="s">
        <v>2145</v>
      </c>
      <c r="JF155" s="6" t="s">
        <v>2196</v>
      </c>
      <c r="JG155" s="6" t="s">
        <v>2197</v>
      </c>
      <c r="JH155" s="6" t="s">
        <v>2198</v>
      </c>
      <c r="JJ155" s="6" t="s">
        <v>2199</v>
      </c>
      <c r="JK155" s="6" t="s">
        <v>2200</v>
      </c>
      <c r="JL155" s="6" t="s">
        <v>2201</v>
      </c>
      <c r="JN155" s="6" t="s">
        <v>2202</v>
      </c>
      <c r="JO155" s="6" t="s">
        <v>2203</v>
      </c>
      <c r="JP155" s="6" t="s">
        <v>2204</v>
      </c>
      <c r="JQ155" s="6" t="s">
        <v>2205</v>
      </c>
      <c r="JR155" s="6" t="s">
        <v>2206</v>
      </c>
      <c r="JS155" s="6" t="s">
        <v>2207</v>
      </c>
      <c r="JT155" s="6" t="s">
        <v>2208</v>
      </c>
      <c r="JU155" s="6" t="s">
        <v>2209</v>
      </c>
      <c r="JV155" s="6" t="s">
        <v>2210</v>
      </c>
      <c r="JW155" s="6" t="s">
        <v>2136</v>
      </c>
      <c r="JX155" s="6" t="s">
        <v>2211</v>
      </c>
      <c r="JY155" s="6" t="s">
        <v>2212</v>
      </c>
      <c r="KA155" s="6" t="s">
        <v>2213</v>
      </c>
      <c r="KB155" s="6" t="s">
        <v>2214</v>
      </c>
      <c r="KC155" s="6" t="s">
        <v>2215</v>
      </c>
      <c r="KD155" s="6" t="s">
        <v>2216</v>
      </c>
      <c r="KE155" s="6" t="s">
        <v>2176</v>
      </c>
      <c r="KF155" s="6" t="s">
        <v>2217</v>
      </c>
      <c r="KG155" s="6" t="s">
        <v>2218</v>
      </c>
      <c r="KJ155" s="6" t="s">
        <v>2219</v>
      </c>
      <c r="KK155" s="6" t="s">
        <v>2220</v>
      </c>
      <c r="KL155" s="6" t="s">
        <v>2221</v>
      </c>
      <c r="KM155" s="6" t="s">
        <v>2222</v>
      </c>
      <c r="KN155" s="6" t="s">
        <v>2223</v>
      </c>
      <c r="KQ155" s="6" t="s">
        <v>2224</v>
      </c>
      <c r="KR155" s="6" t="s">
        <v>2225</v>
      </c>
      <c r="KS155" s="6" t="s">
        <v>2226</v>
      </c>
      <c r="KT155" s="6" t="s">
        <v>2227</v>
      </c>
      <c r="KU155" s="6" t="s">
        <v>2228</v>
      </c>
      <c r="KV155" s="6" t="s">
        <v>2229</v>
      </c>
      <c r="KW155" s="6" t="s">
        <v>2230</v>
      </c>
      <c r="KX155" s="6" t="s">
        <v>2231</v>
      </c>
      <c r="KY155" s="6" t="s">
        <v>2232</v>
      </c>
      <c r="KZ155" s="6" t="s">
        <v>2233</v>
      </c>
      <c r="LA155" s="6" t="s">
        <v>2234</v>
      </c>
      <c r="LB155" s="6" t="s">
        <v>2235</v>
      </c>
      <c r="LC155" s="6" t="s">
        <v>2236</v>
      </c>
      <c r="LD155" s="6" t="s">
        <v>2237</v>
      </c>
      <c r="LE155" s="6" t="s">
        <v>2238</v>
      </c>
      <c r="LF155" s="6" t="s">
        <v>2239</v>
      </c>
      <c r="LH155" s="6" t="s">
        <v>2240</v>
      </c>
      <c r="LI155" s="6" t="s">
        <v>2241</v>
      </c>
      <c r="LJ155" s="6" t="s">
        <v>2242</v>
      </c>
      <c r="LO155" s="6" t="s">
        <v>2243</v>
      </c>
      <c r="LP155" s="6" t="s">
        <v>2244</v>
      </c>
      <c r="LR155" s="6" t="s">
        <v>2245</v>
      </c>
      <c r="LS155" s="6" t="s">
        <v>2246</v>
      </c>
      <c r="LT155" s="6" t="s">
        <v>2247</v>
      </c>
      <c r="LU155" s="6" t="s">
        <v>2248</v>
      </c>
      <c r="LV155" s="6" t="s">
        <v>2249</v>
      </c>
      <c r="LW155" s="6" t="s">
        <v>2250</v>
      </c>
      <c r="LX155" s="6" t="s">
        <v>2251</v>
      </c>
      <c r="LY155" s="6" t="s">
        <v>2252</v>
      </c>
      <c r="LZ155" s="6" t="s">
        <v>59</v>
      </c>
      <c r="MA155" s="6" t="s">
        <v>2253</v>
      </c>
      <c r="MB155" s="6" t="s">
        <v>2254</v>
      </c>
      <c r="MC155" s="6" t="s">
        <v>2255</v>
      </c>
      <c r="MD155" s="6" t="s">
        <v>2256</v>
      </c>
      <c r="ME155" s="6" t="s">
        <v>2257</v>
      </c>
      <c r="MF155" s="6" t="s">
        <v>2258</v>
      </c>
      <c r="MG155" s="6" t="s">
        <v>2259</v>
      </c>
      <c r="MH155" s="6" t="s">
        <v>2260</v>
      </c>
      <c r="MI155" s="6" t="s">
        <v>2261</v>
      </c>
      <c r="MJ155" s="6" t="s">
        <v>2262</v>
      </c>
      <c r="ML155" s="6" t="s">
        <v>2263</v>
      </c>
      <c r="MM155" s="6" t="s">
        <v>2264</v>
      </c>
      <c r="MN155" s="6" t="s">
        <v>2265</v>
      </c>
      <c r="MO155" s="6" t="s">
        <v>2266</v>
      </c>
      <c r="MP155" s="6" t="s">
        <v>2267</v>
      </c>
      <c r="MQ155" s="6" t="s">
        <v>2268</v>
      </c>
      <c r="MR155" s="6" t="s">
        <v>2269</v>
      </c>
      <c r="MS155" s="6" t="s">
        <v>2270</v>
      </c>
      <c r="MT155" s="6" t="s">
        <v>2271</v>
      </c>
      <c r="MU155" s="6" t="s">
        <v>2272</v>
      </c>
      <c r="MV155" s="6" t="s">
        <v>2273</v>
      </c>
      <c r="MW155" s="6" t="s">
        <v>2274</v>
      </c>
      <c r="MX155" s="6" t="s">
        <v>2275</v>
      </c>
      <c r="MY155" s="6" t="s">
        <v>2276</v>
      </c>
      <c r="MZ155" s="6" t="s">
        <v>2277</v>
      </c>
      <c r="NA155" s="6" t="s">
        <v>2278</v>
      </c>
      <c r="NC155" s="6" t="s">
        <v>2279</v>
      </c>
      <c r="ND155" s="6" t="s">
        <v>2280</v>
      </c>
      <c r="NG155" s="6" t="s">
        <v>2281</v>
      </c>
      <c r="NI155" s="6" t="s">
        <v>2282</v>
      </c>
    </row>
    <row r="156" spans="1:435" x14ac:dyDescent="0.2">
      <c r="O156" s="6" t="s">
        <v>2283</v>
      </c>
      <c r="S156" s="6" t="s">
        <v>2284</v>
      </c>
      <c r="AD156" s="6" t="s">
        <v>2285</v>
      </c>
      <c r="AE156" s="6" t="s">
        <v>2286</v>
      </c>
      <c r="AF156" s="6" t="s">
        <v>2287</v>
      </c>
      <c r="AS156" s="6" t="s">
        <v>2288</v>
      </c>
      <c r="CU156" s="6" t="s">
        <v>2289</v>
      </c>
      <c r="DB156" s="6" t="s">
        <v>2290</v>
      </c>
      <c r="DE156" s="6" t="s">
        <v>2291</v>
      </c>
      <c r="DN156" s="6" t="s">
        <v>2292</v>
      </c>
      <c r="DR156" s="6" t="s">
        <v>2293</v>
      </c>
      <c r="EC156" s="6" t="s">
        <v>2294</v>
      </c>
      <c r="ET156" s="6" t="s">
        <v>2295</v>
      </c>
      <c r="EW156" s="6" t="s">
        <v>2296</v>
      </c>
      <c r="EX156" s="6" t="s">
        <v>2297</v>
      </c>
      <c r="EY156" s="6" t="s">
        <v>2298</v>
      </c>
      <c r="EZ156" s="6" t="s">
        <v>2299</v>
      </c>
      <c r="FA156" s="6" t="s">
        <v>2300</v>
      </c>
      <c r="FB156" s="6" t="s">
        <v>2301</v>
      </c>
      <c r="FC156" s="6" t="s">
        <v>2302</v>
      </c>
      <c r="FD156" s="6" t="s">
        <v>2303</v>
      </c>
      <c r="FE156" s="6" t="s">
        <v>2304</v>
      </c>
      <c r="FF156" s="6" t="s">
        <v>2305</v>
      </c>
      <c r="FG156" s="6" t="s">
        <v>2306</v>
      </c>
      <c r="FH156" s="6" t="s">
        <v>2307</v>
      </c>
      <c r="FI156" s="6" t="s">
        <v>2308</v>
      </c>
      <c r="FJ156" s="6" t="s">
        <v>2309</v>
      </c>
      <c r="FK156" s="6" t="s">
        <v>2310</v>
      </c>
      <c r="FL156" s="6" t="s">
        <v>2311</v>
      </c>
      <c r="FM156" s="6" t="s">
        <v>2312</v>
      </c>
      <c r="FN156" s="6" t="s">
        <v>2313</v>
      </c>
      <c r="FO156" s="6" t="s">
        <v>2314</v>
      </c>
      <c r="FP156" s="6" t="s">
        <v>2315</v>
      </c>
      <c r="FQ156" s="6" t="s">
        <v>2316</v>
      </c>
      <c r="FR156" s="6" t="s">
        <v>2317</v>
      </c>
      <c r="FS156" s="6" t="s">
        <v>2318</v>
      </c>
      <c r="FT156" s="6" t="s">
        <v>2319</v>
      </c>
      <c r="FU156" s="6" t="s">
        <v>2320</v>
      </c>
      <c r="FW156" s="6" t="s">
        <v>2321</v>
      </c>
      <c r="FX156" s="6" t="s">
        <v>2322</v>
      </c>
      <c r="FY156" s="6" t="s">
        <v>2323</v>
      </c>
      <c r="GA156" s="6" t="s">
        <v>2324</v>
      </c>
      <c r="GB156" s="6" t="s">
        <v>2325</v>
      </c>
      <c r="GC156" s="6" t="s">
        <v>2326</v>
      </c>
      <c r="GD156" s="6" t="s">
        <v>2327</v>
      </c>
      <c r="GF156" s="6" t="s">
        <v>2328</v>
      </c>
      <c r="GH156" s="6" t="s">
        <v>2329</v>
      </c>
      <c r="GI156" s="6" t="s">
        <v>2330</v>
      </c>
      <c r="GL156" s="6" t="s">
        <v>2331</v>
      </c>
      <c r="GM156" s="6" t="s">
        <v>2332</v>
      </c>
      <c r="GO156" s="6" t="s">
        <v>2333</v>
      </c>
      <c r="GP156" s="6" t="s">
        <v>2334</v>
      </c>
      <c r="GQ156" s="6" t="s">
        <v>2335</v>
      </c>
      <c r="GR156" s="6" t="s">
        <v>2336</v>
      </c>
      <c r="GT156" s="6" t="s">
        <v>2337</v>
      </c>
      <c r="GU156" s="6" t="s">
        <v>2338</v>
      </c>
      <c r="GV156" s="6" t="s">
        <v>2339</v>
      </c>
      <c r="GW156" s="6" t="s">
        <v>2340</v>
      </c>
      <c r="GX156" s="6" t="s">
        <v>2341</v>
      </c>
      <c r="GY156" s="6" t="s">
        <v>2342</v>
      </c>
      <c r="GZ156" s="6" t="s">
        <v>2343</v>
      </c>
      <c r="HA156" s="6" t="s">
        <v>2344</v>
      </c>
      <c r="HB156" s="6" t="s">
        <v>2345</v>
      </c>
      <c r="HC156" s="6" t="s">
        <v>2346</v>
      </c>
      <c r="HD156" s="6" t="s">
        <v>2347</v>
      </c>
      <c r="HE156" s="6" t="s">
        <v>2348</v>
      </c>
      <c r="HF156" s="6" t="s">
        <v>2349</v>
      </c>
      <c r="HG156" s="6" t="s">
        <v>2350</v>
      </c>
      <c r="HH156" s="6" t="s">
        <v>2351</v>
      </c>
      <c r="HI156" s="6" t="s">
        <v>2352</v>
      </c>
      <c r="HJ156" s="6" t="s">
        <v>2353</v>
      </c>
      <c r="HK156" s="6" t="s">
        <v>2354</v>
      </c>
      <c r="HL156" s="6" t="s">
        <v>2355</v>
      </c>
      <c r="HM156" s="6" t="s">
        <v>2356</v>
      </c>
      <c r="HN156" s="6" t="s">
        <v>2357</v>
      </c>
      <c r="HP156" s="6" t="s">
        <v>2358</v>
      </c>
      <c r="HQ156" s="6" t="s">
        <v>2359</v>
      </c>
      <c r="HR156" s="6" t="s">
        <v>2360</v>
      </c>
      <c r="HS156" s="6" t="s">
        <v>2361</v>
      </c>
      <c r="HT156" s="6" t="s">
        <v>2362</v>
      </c>
      <c r="HU156" s="6" t="s">
        <v>2363</v>
      </c>
      <c r="HV156" s="6" t="s">
        <v>2364</v>
      </c>
      <c r="HW156" s="6" t="s">
        <v>2365</v>
      </c>
      <c r="HX156" s="6" t="s">
        <v>2366</v>
      </c>
      <c r="HZ156" s="6" t="s">
        <v>2367</v>
      </c>
      <c r="IA156" s="6" t="s">
        <v>2368</v>
      </c>
      <c r="IB156" s="6" t="s">
        <v>2369</v>
      </c>
      <c r="IC156" s="6" t="s">
        <v>2370</v>
      </c>
      <c r="IE156" s="6" t="s">
        <v>2371</v>
      </c>
      <c r="IF156" s="6" t="s">
        <v>2372</v>
      </c>
      <c r="IG156" s="6" t="s">
        <v>2373</v>
      </c>
      <c r="IH156" s="6" t="s">
        <v>2374</v>
      </c>
      <c r="IJ156" s="6" t="s">
        <v>2375</v>
      </c>
      <c r="IK156" s="6" t="s">
        <v>2376</v>
      </c>
      <c r="IL156" s="6" t="s">
        <v>2377</v>
      </c>
      <c r="IM156" s="6" t="s">
        <v>2378</v>
      </c>
      <c r="IN156" s="6" t="s">
        <v>2379</v>
      </c>
      <c r="IO156" s="6" t="s">
        <v>2380</v>
      </c>
      <c r="IP156" s="6" t="s">
        <v>2381</v>
      </c>
      <c r="IQ156" s="6" t="s">
        <v>2382</v>
      </c>
      <c r="IR156" s="6" t="s">
        <v>2383</v>
      </c>
      <c r="IS156" s="6" t="s">
        <v>2384</v>
      </c>
      <c r="IT156" s="6" t="s">
        <v>2385</v>
      </c>
      <c r="IU156" s="6" t="s">
        <v>2386</v>
      </c>
      <c r="IV156" s="6" t="s">
        <v>2387</v>
      </c>
      <c r="IW156" s="6" t="s">
        <v>2388</v>
      </c>
      <c r="IX156" s="6" t="s">
        <v>2389</v>
      </c>
      <c r="IY156" s="6" t="s">
        <v>2390</v>
      </c>
      <c r="IZ156" s="6" t="s">
        <v>2391</v>
      </c>
      <c r="JA156" s="6" t="s">
        <v>2392</v>
      </c>
      <c r="JB156" s="6" t="s">
        <v>2393</v>
      </c>
      <c r="JC156" s="6" t="s">
        <v>2394</v>
      </c>
      <c r="JD156" s="6" t="s">
        <v>2395</v>
      </c>
      <c r="JE156" s="6" t="s">
        <v>2396</v>
      </c>
      <c r="JF156" s="6" t="s">
        <v>2397</v>
      </c>
      <c r="JG156" s="6" t="s">
        <v>2398</v>
      </c>
      <c r="JH156" s="6" t="s">
        <v>2399</v>
      </c>
      <c r="JJ156" s="6" t="s">
        <v>2400</v>
      </c>
      <c r="JK156" s="6" t="s">
        <v>2401</v>
      </c>
      <c r="JO156" s="6" t="s">
        <v>2402</v>
      </c>
      <c r="JP156" s="6" t="s">
        <v>2403</v>
      </c>
      <c r="JQ156" s="6" t="s">
        <v>2404</v>
      </c>
      <c r="JR156" s="6" t="s">
        <v>2405</v>
      </c>
      <c r="JU156" s="6" t="s">
        <v>2406</v>
      </c>
      <c r="JV156" s="6" t="s">
        <v>2407</v>
      </c>
      <c r="JW156" s="6" t="s">
        <v>2408</v>
      </c>
      <c r="JX156" s="6" t="s">
        <v>2409</v>
      </c>
      <c r="JY156" s="6" t="s">
        <v>2410</v>
      </c>
      <c r="KA156" s="6" t="s">
        <v>2411</v>
      </c>
      <c r="KB156" s="6" t="s">
        <v>2412</v>
      </c>
      <c r="KC156" s="6" t="s">
        <v>2413</v>
      </c>
      <c r="KD156" s="6" t="s">
        <v>2414</v>
      </c>
      <c r="KE156" s="6" t="s">
        <v>2415</v>
      </c>
      <c r="KF156" s="6" t="s">
        <v>2416</v>
      </c>
      <c r="KG156" s="6" t="s">
        <v>2417</v>
      </c>
      <c r="KJ156" s="6" t="s">
        <v>2418</v>
      </c>
      <c r="KL156" s="6" t="s">
        <v>2419</v>
      </c>
      <c r="KM156" s="6" t="s">
        <v>2420</v>
      </c>
      <c r="KN156" s="6" t="s">
        <v>2421</v>
      </c>
      <c r="KQ156" s="6" t="s">
        <v>2422</v>
      </c>
      <c r="KR156" s="6" t="s">
        <v>2423</v>
      </c>
      <c r="KS156" s="6" t="s">
        <v>2424</v>
      </c>
      <c r="KT156" s="6" t="s">
        <v>2425</v>
      </c>
      <c r="KW156" s="6" t="s">
        <v>2426</v>
      </c>
      <c r="KX156" s="6" t="s">
        <v>2427</v>
      </c>
      <c r="KY156" s="6" t="s">
        <v>2428</v>
      </c>
      <c r="KZ156" s="6" t="s">
        <v>2429</v>
      </c>
      <c r="LA156" s="6" t="s">
        <v>2430</v>
      </c>
      <c r="LB156" s="6" t="s">
        <v>2431</v>
      </c>
      <c r="LC156" s="6" t="s">
        <v>2432</v>
      </c>
      <c r="LD156" s="6" t="s">
        <v>2433</v>
      </c>
      <c r="LE156" s="6" t="s">
        <v>2434</v>
      </c>
      <c r="LH156" s="6" t="s">
        <v>2435</v>
      </c>
      <c r="LI156" s="6" t="s">
        <v>2436</v>
      </c>
      <c r="LJ156" s="6" t="s">
        <v>2437</v>
      </c>
      <c r="LO156" s="6" t="s">
        <v>2438</v>
      </c>
      <c r="LP156" s="6" t="s">
        <v>2439</v>
      </c>
      <c r="LR156" s="6" t="s">
        <v>2440</v>
      </c>
      <c r="LS156" s="6" t="s">
        <v>2441</v>
      </c>
      <c r="LT156" s="6" t="s">
        <v>2442</v>
      </c>
      <c r="LU156" s="6" t="s">
        <v>2443</v>
      </c>
      <c r="LV156" s="6" t="s">
        <v>2444</v>
      </c>
      <c r="LW156" s="6" t="s">
        <v>2445</v>
      </c>
      <c r="LX156" s="6" t="s">
        <v>2446</v>
      </c>
      <c r="LY156" s="6" t="s">
        <v>2447</v>
      </c>
      <c r="LZ156" s="6" t="s">
        <v>2448</v>
      </c>
      <c r="MA156" s="6" t="s">
        <v>2449</v>
      </c>
      <c r="MB156" s="6" t="s">
        <v>2450</v>
      </c>
      <c r="MC156" s="6" t="s">
        <v>2451</v>
      </c>
      <c r="MD156" s="6" t="s">
        <v>2452</v>
      </c>
      <c r="ME156" s="6" t="s">
        <v>2453</v>
      </c>
      <c r="MF156" s="6" t="s">
        <v>2454</v>
      </c>
      <c r="MH156" s="6" t="s">
        <v>2455</v>
      </c>
      <c r="MI156" s="6" t="s">
        <v>2412</v>
      </c>
      <c r="MJ156" s="6" t="s">
        <v>2456</v>
      </c>
      <c r="MN156" s="6" t="s">
        <v>2457</v>
      </c>
      <c r="MO156" s="6" t="s">
        <v>2458</v>
      </c>
      <c r="MP156" s="6" t="s">
        <v>2459</v>
      </c>
      <c r="MQ156" s="6" t="s">
        <v>2460</v>
      </c>
      <c r="MS156" s="6" t="s">
        <v>2461</v>
      </c>
      <c r="MT156" s="6" t="s">
        <v>2462</v>
      </c>
      <c r="MV156" s="6" t="s">
        <v>2463</v>
      </c>
      <c r="MW156" s="6" t="s">
        <v>2464</v>
      </c>
      <c r="MX156" s="6" t="s">
        <v>2465</v>
      </c>
      <c r="MZ156" s="6" t="s">
        <v>2466</v>
      </c>
      <c r="NA156" s="6" t="s">
        <v>2467</v>
      </c>
      <c r="NC156" s="6" t="s">
        <v>2468</v>
      </c>
      <c r="ND156" s="6" t="s">
        <v>2469</v>
      </c>
      <c r="NG156" s="6" t="s">
        <v>2470</v>
      </c>
    </row>
    <row r="157" spans="1:435" x14ac:dyDescent="0.2">
      <c r="O157" s="6" t="s">
        <v>2471</v>
      </c>
      <c r="S157" s="6" t="s">
        <v>2472</v>
      </c>
      <c r="AD157" s="6" t="s">
        <v>2473</v>
      </c>
      <c r="AE157" s="6" t="s">
        <v>2474</v>
      </c>
      <c r="AF157" s="6" t="s">
        <v>2475</v>
      </c>
      <c r="AS157" s="6" t="s">
        <v>2476</v>
      </c>
      <c r="CU157" s="6" t="s">
        <v>2477</v>
      </c>
      <c r="DB157" s="6" t="s">
        <v>2478</v>
      </c>
      <c r="DE157" s="6" t="s">
        <v>2479</v>
      </c>
      <c r="DN157" s="6" t="s">
        <v>2480</v>
      </c>
      <c r="DR157" s="6" t="s">
        <v>2481</v>
      </c>
      <c r="ET157" s="6" t="s">
        <v>2482</v>
      </c>
      <c r="EW157" s="6" t="s">
        <v>2483</v>
      </c>
      <c r="EX157" s="6" t="s">
        <v>2484</v>
      </c>
      <c r="EY157" s="6" t="s">
        <v>2485</v>
      </c>
      <c r="EZ157" s="6" t="s">
        <v>2486</v>
      </c>
      <c r="FA157" s="6" t="s">
        <v>2487</v>
      </c>
      <c r="FB157" s="6" t="s">
        <v>2488</v>
      </c>
      <c r="FC157" s="6" t="s">
        <v>2489</v>
      </c>
      <c r="FD157" s="6" t="s">
        <v>2490</v>
      </c>
      <c r="FE157" s="6" t="s">
        <v>2491</v>
      </c>
      <c r="FF157" s="6" t="s">
        <v>2492</v>
      </c>
      <c r="FG157" s="6" t="s">
        <v>2493</v>
      </c>
      <c r="FH157" s="6" t="s">
        <v>2494</v>
      </c>
      <c r="FI157" s="6" t="s">
        <v>2495</v>
      </c>
      <c r="FJ157" s="6" t="s">
        <v>2496</v>
      </c>
      <c r="FK157" s="6" t="s">
        <v>2497</v>
      </c>
      <c r="FL157" s="6" t="s">
        <v>2498</v>
      </c>
      <c r="FM157" s="6" t="s">
        <v>2499</v>
      </c>
      <c r="FN157" s="6" t="s">
        <v>2500</v>
      </c>
      <c r="FO157" s="6" t="s">
        <v>2501</v>
      </c>
      <c r="FP157" s="6" t="s">
        <v>2502</v>
      </c>
      <c r="FQ157" s="6" t="s">
        <v>2503</v>
      </c>
      <c r="FR157" s="6" t="s">
        <v>2504</v>
      </c>
      <c r="FS157" s="6" t="s">
        <v>2505</v>
      </c>
      <c r="FT157" s="6" t="s">
        <v>2506</v>
      </c>
      <c r="FU157" s="6" t="s">
        <v>2507</v>
      </c>
      <c r="FW157" s="6" t="s">
        <v>2508</v>
      </c>
      <c r="FY157" s="6" t="s">
        <v>2509</v>
      </c>
      <c r="GA157" s="6" t="s">
        <v>2510</v>
      </c>
      <c r="GB157" s="6" t="s">
        <v>2511</v>
      </c>
      <c r="GC157" s="6" t="s">
        <v>2512</v>
      </c>
      <c r="GD157" s="6" t="s">
        <v>2513</v>
      </c>
      <c r="GH157" s="6" t="s">
        <v>2514</v>
      </c>
      <c r="GI157" s="6" t="s">
        <v>2515</v>
      </c>
      <c r="GL157" s="6" t="s">
        <v>2516</v>
      </c>
      <c r="GM157" s="6" t="s">
        <v>2517</v>
      </c>
      <c r="GO157" s="6" t="s">
        <v>2518</v>
      </c>
      <c r="GP157" s="6" t="s">
        <v>2519</v>
      </c>
      <c r="GQ157" s="6" t="s">
        <v>2520</v>
      </c>
      <c r="GR157" s="6" t="s">
        <v>2521</v>
      </c>
      <c r="GT157" s="6" t="s">
        <v>2522</v>
      </c>
      <c r="GU157" s="6" t="s">
        <v>2523</v>
      </c>
      <c r="GV157" s="6" t="s">
        <v>2524</v>
      </c>
      <c r="GW157" s="6" t="s">
        <v>2525</v>
      </c>
      <c r="GX157" s="6" t="s">
        <v>2526</v>
      </c>
      <c r="GY157" s="6" t="s">
        <v>2527</v>
      </c>
      <c r="GZ157" s="6" t="s">
        <v>2528</v>
      </c>
      <c r="HA157" s="6" t="s">
        <v>2529</v>
      </c>
      <c r="HC157" s="6" t="s">
        <v>2530</v>
      </c>
      <c r="HD157" s="6" t="s">
        <v>2531</v>
      </c>
      <c r="HE157" s="6" t="s">
        <v>2532</v>
      </c>
      <c r="HF157" s="6" t="s">
        <v>2533</v>
      </c>
      <c r="HG157" s="6" t="s">
        <v>2534</v>
      </c>
      <c r="HH157" s="6" t="s">
        <v>2535</v>
      </c>
      <c r="HI157" s="6" t="s">
        <v>2536</v>
      </c>
      <c r="HJ157" s="6" t="s">
        <v>2537</v>
      </c>
      <c r="HL157" s="6" t="s">
        <v>2538</v>
      </c>
      <c r="HM157" s="6" t="s">
        <v>2539</v>
      </c>
      <c r="HP157" s="6" t="s">
        <v>2540</v>
      </c>
      <c r="HQ157" s="6" t="s">
        <v>2541</v>
      </c>
      <c r="HR157" s="6" t="s">
        <v>2542</v>
      </c>
      <c r="HS157" s="6" t="s">
        <v>2543</v>
      </c>
      <c r="HT157" s="6" t="s">
        <v>2544</v>
      </c>
      <c r="HU157" s="6" t="s">
        <v>2545</v>
      </c>
      <c r="HV157" s="6" t="s">
        <v>2546</v>
      </c>
      <c r="HW157" s="6" t="s">
        <v>2547</v>
      </c>
      <c r="HX157" s="6" t="s">
        <v>2548</v>
      </c>
      <c r="HZ157" s="6" t="s">
        <v>2549</v>
      </c>
      <c r="IA157" s="6" t="s">
        <v>52</v>
      </c>
      <c r="IB157" s="6" t="s">
        <v>2550</v>
      </c>
      <c r="IC157" s="6" t="s">
        <v>2551</v>
      </c>
      <c r="IE157" s="6" t="s">
        <v>2552</v>
      </c>
      <c r="IF157" s="6" t="s">
        <v>2553</v>
      </c>
      <c r="IG157" s="6" t="s">
        <v>2554</v>
      </c>
      <c r="IH157" s="6" t="s">
        <v>2555</v>
      </c>
      <c r="IJ157" s="6" t="s">
        <v>2556</v>
      </c>
      <c r="IK157" s="6" t="s">
        <v>2557</v>
      </c>
      <c r="IL157" s="6" t="s">
        <v>2558</v>
      </c>
      <c r="IM157" s="6" t="s">
        <v>2559</v>
      </c>
      <c r="IN157" s="6" t="s">
        <v>2560</v>
      </c>
      <c r="IO157" s="6" t="s">
        <v>2561</v>
      </c>
      <c r="IP157" s="6" t="s">
        <v>2562</v>
      </c>
      <c r="IQ157" s="6" t="s">
        <v>2563</v>
      </c>
      <c r="IR157" s="6" t="s">
        <v>2564</v>
      </c>
      <c r="IS157" s="6" t="s">
        <v>2565</v>
      </c>
      <c r="IT157" s="6" t="s">
        <v>2566</v>
      </c>
      <c r="IU157" s="6" t="s">
        <v>2567</v>
      </c>
      <c r="IW157" s="6" t="s">
        <v>2568</v>
      </c>
      <c r="IX157" s="6" t="s">
        <v>2569</v>
      </c>
      <c r="IY157" s="6" t="s">
        <v>2570</v>
      </c>
      <c r="IZ157" s="6" t="s">
        <v>2571</v>
      </c>
      <c r="JA157" s="6" t="s">
        <v>2572</v>
      </c>
      <c r="JB157" s="6" t="s">
        <v>2573</v>
      </c>
      <c r="JC157" s="6" t="s">
        <v>2574</v>
      </c>
      <c r="JD157" s="6" t="s">
        <v>2575</v>
      </c>
      <c r="JE157" s="6" t="s">
        <v>2576</v>
      </c>
      <c r="JF157" s="6" t="s">
        <v>2577</v>
      </c>
      <c r="JG157" s="6" t="s">
        <v>2578</v>
      </c>
      <c r="JH157" s="6" t="s">
        <v>2579</v>
      </c>
      <c r="JJ157" s="6" t="s">
        <v>2580</v>
      </c>
      <c r="JK157" s="6" t="s">
        <v>2581</v>
      </c>
      <c r="JO157" s="6" t="s">
        <v>2582</v>
      </c>
      <c r="JP157" s="6" t="s">
        <v>2583</v>
      </c>
      <c r="JQ157" s="6" t="s">
        <v>2584</v>
      </c>
      <c r="JR157" s="6" t="s">
        <v>2584</v>
      </c>
      <c r="JU157" s="6" t="s">
        <v>2585</v>
      </c>
      <c r="JV157" s="6" t="s">
        <v>2586</v>
      </c>
      <c r="JW157" s="6" t="s">
        <v>2587</v>
      </c>
      <c r="JY157" s="6" t="s">
        <v>2588</v>
      </c>
      <c r="KA157" s="6" t="s">
        <v>2589</v>
      </c>
      <c r="KB157" s="6" t="s">
        <v>2590</v>
      </c>
      <c r="KC157" s="6" t="s">
        <v>2591</v>
      </c>
      <c r="KD157" s="6" t="s">
        <v>2592</v>
      </c>
      <c r="KE157" s="6" t="s">
        <v>2593</v>
      </c>
      <c r="KF157" s="6" t="s">
        <v>2594</v>
      </c>
      <c r="KJ157" s="6" t="s">
        <v>2595</v>
      </c>
      <c r="KL157" s="6" t="s">
        <v>2596</v>
      </c>
      <c r="KM157" s="6" t="s">
        <v>2597</v>
      </c>
      <c r="KN157" s="6" t="s">
        <v>2598</v>
      </c>
      <c r="KQ157" s="6" t="s">
        <v>2599</v>
      </c>
      <c r="KS157" s="6" t="s">
        <v>2600</v>
      </c>
      <c r="KT157" s="6" t="s">
        <v>2601</v>
      </c>
      <c r="KW157" s="6" t="s">
        <v>2602</v>
      </c>
      <c r="KX157" s="6" t="s">
        <v>2603</v>
      </c>
      <c r="KY157" s="6" t="s">
        <v>2604</v>
      </c>
      <c r="KZ157" s="6" t="s">
        <v>2605</v>
      </c>
      <c r="LA157" s="6" t="s">
        <v>2606</v>
      </c>
      <c r="LC157" s="6" t="s">
        <v>2607</v>
      </c>
      <c r="LD157" s="6" t="s">
        <v>2608</v>
      </c>
      <c r="LH157" s="6" t="s">
        <v>2609</v>
      </c>
      <c r="LP157" s="6" t="s">
        <v>2610</v>
      </c>
      <c r="LR157" s="6" t="s">
        <v>2611</v>
      </c>
      <c r="LS157" s="6" t="s">
        <v>2612</v>
      </c>
      <c r="LT157" s="6" t="s">
        <v>2613</v>
      </c>
      <c r="LU157" s="6" t="s">
        <v>2614</v>
      </c>
      <c r="LV157" s="6" t="s">
        <v>2615</v>
      </c>
      <c r="LW157" s="6" t="s">
        <v>2616</v>
      </c>
      <c r="LX157" s="6" t="s">
        <v>2617</v>
      </c>
      <c r="LY157" s="6" t="s">
        <v>2618</v>
      </c>
      <c r="LZ157" s="6" t="s">
        <v>2619</v>
      </c>
      <c r="MC157" s="6" t="s">
        <v>2620</v>
      </c>
      <c r="MD157" s="6" t="s">
        <v>2621</v>
      </c>
      <c r="ME157" s="6" t="s">
        <v>2622</v>
      </c>
      <c r="MF157" s="6" t="s">
        <v>2623</v>
      </c>
      <c r="MH157" s="6" t="s">
        <v>2624</v>
      </c>
      <c r="MI157" s="6" t="s">
        <v>2625</v>
      </c>
      <c r="MJ157" s="6" t="s">
        <v>2626</v>
      </c>
      <c r="MN157" s="6" t="s">
        <v>2627</v>
      </c>
      <c r="MO157" s="6" t="s">
        <v>2628</v>
      </c>
      <c r="MT157" s="6" t="s">
        <v>2629</v>
      </c>
      <c r="MV157" s="6" t="s">
        <v>2630</v>
      </c>
      <c r="MW157" s="6" t="s">
        <v>2631</v>
      </c>
      <c r="MX157" s="6" t="s">
        <v>2632</v>
      </c>
      <c r="MZ157" s="6" t="s">
        <v>2633</v>
      </c>
      <c r="NC157" s="6" t="s">
        <v>2634</v>
      </c>
      <c r="NG157" s="6" t="s">
        <v>2635</v>
      </c>
    </row>
    <row r="158" spans="1:435" ht="12.75" x14ac:dyDescent="0.25">
      <c r="S158" s="6" t="s">
        <v>2636</v>
      </c>
      <c r="AD158" s="6" t="s">
        <v>2637</v>
      </c>
      <c r="AE158" s="6" t="s">
        <v>2638</v>
      </c>
      <c r="AF158" s="6" t="s">
        <v>2639</v>
      </c>
      <c r="AS158" s="6" t="s">
        <v>2640</v>
      </c>
      <c r="CU158" s="6" t="s">
        <v>2641</v>
      </c>
      <c r="DB158" s="6" t="s">
        <v>2642</v>
      </c>
      <c r="DE158" s="6" t="s">
        <v>2643</v>
      </c>
      <c r="DN158" s="6" t="s">
        <v>2644</v>
      </c>
      <c r="DR158" s="6" t="s">
        <v>2645</v>
      </c>
      <c r="ET158" s="11" t="s">
        <v>3742</v>
      </c>
      <c r="EW158" s="6" t="s">
        <v>2646</v>
      </c>
      <c r="EX158" s="6" t="s">
        <v>2647</v>
      </c>
      <c r="EY158" s="6" t="s">
        <v>2648</v>
      </c>
      <c r="EZ158" s="6" t="s">
        <v>2649</v>
      </c>
      <c r="FA158" s="6" t="s">
        <v>2650</v>
      </c>
      <c r="FB158" s="6" t="s">
        <v>2651</v>
      </c>
      <c r="FC158" s="6" t="s">
        <v>2652</v>
      </c>
      <c r="FD158" s="6" t="s">
        <v>2653</v>
      </c>
      <c r="FE158" s="6" t="s">
        <v>2654</v>
      </c>
      <c r="FF158" s="6" t="s">
        <v>2655</v>
      </c>
      <c r="FG158" s="6" t="s">
        <v>2656</v>
      </c>
      <c r="FH158" s="6" t="s">
        <v>2657</v>
      </c>
      <c r="FI158" s="6" t="s">
        <v>2658</v>
      </c>
      <c r="FJ158" s="6" t="s">
        <v>2659</v>
      </c>
      <c r="FK158" s="6" t="s">
        <v>2660</v>
      </c>
      <c r="FL158" s="6" t="s">
        <v>2661</v>
      </c>
      <c r="FM158" s="6" t="s">
        <v>2662</v>
      </c>
      <c r="FN158" s="6" t="s">
        <v>2663</v>
      </c>
      <c r="FO158" s="6" t="s">
        <v>2664</v>
      </c>
      <c r="FP158" s="6" t="s">
        <v>36</v>
      </c>
      <c r="FQ158" s="6" t="s">
        <v>2665</v>
      </c>
      <c r="FR158" s="6" t="s">
        <v>2666</v>
      </c>
      <c r="FS158" s="6" t="s">
        <v>2667</v>
      </c>
      <c r="FT158" s="6" t="s">
        <v>2668</v>
      </c>
      <c r="FU158" s="6" t="s">
        <v>2669</v>
      </c>
      <c r="FW158" s="6" t="s">
        <v>2670</v>
      </c>
      <c r="FY158" s="6" t="s">
        <v>2671</v>
      </c>
      <c r="GA158" s="6" t="s">
        <v>2672</v>
      </c>
      <c r="GB158" s="6" t="s">
        <v>2673</v>
      </c>
      <c r="GD158" s="6" t="s">
        <v>2674</v>
      </c>
      <c r="GH158" s="6" t="s">
        <v>2675</v>
      </c>
      <c r="GI158" s="6" t="s">
        <v>2676</v>
      </c>
      <c r="GM158" s="6" t="s">
        <v>2677</v>
      </c>
      <c r="GO158" s="6" t="s">
        <v>2678</v>
      </c>
      <c r="GP158" s="6" t="s">
        <v>2679</v>
      </c>
      <c r="GQ158" s="6" t="s">
        <v>2680</v>
      </c>
      <c r="GR158" s="6" t="s">
        <v>2681</v>
      </c>
      <c r="GT158" s="6" t="s">
        <v>2682</v>
      </c>
      <c r="GU158" s="6" t="s">
        <v>2683</v>
      </c>
      <c r="GV158" s="6" t="s">
        <v>2684</v>
      </c>
      <c r="GW158" s="6" t="s">
        <v>2685</v>
      </c>
      <c r="GX158" s="6" t="s">
        <v>2686</v>
      </c>
      <c r="GY158" s="6" t="s">
        <v>2687</v>
      </c>
      <c r="HA158" s="6" t="s">
        <v>2688</v>
      </c>
      <c r="HC158" s="6" t="s">
        <v>2689</v>
      </c>
      <c r="HD158" s="6" t="s">
        <v>2690</v>
      </c>
      <c r="HE158" s="6" t="s">
        <v>2691</v>
      </c>
      <c r="HF158" s="6" t="s">
        <v>2692</v>
      </c>
      <c r="HG158" s="6" t="s">
        <v>2693</v>
      </c>
      <c r="HH158" s="6" t="s">
        <v>2694</v>
      </c>
      <c r="HI158" s="6" t="s">
        <v>2695</v>
      </c>
      <c r="HJ158" s="6" t="s">
        <v>2696</v>
      </c>
      <c r="HL158" s="6" t="s">
        <v>2697</v>
      </c>
      <c r="HM158" s="6" t="s">
        <v>2698</v>
      </c>
      <c r="HP158" s="6" t="s">
        <v>2699</v>
      </c>
      <c r="HQ158" s="6" t="s">
        <v>2700</v>
      </c>
      <c r="HR158" s="6" t="s">
        <v>2701</v>
      </c>
      <c r="HS158" s="6" t="s">
        <v>2702</v>
      </c>
      <c r="HT158" s="6" t="s">
        <v>2703</v>
      </c>
      <c r="HU158" s="6" t="s">
        <v>2704</v>
      </c>
      <c r="HV158" s="6" t="s">
        <v>2705</v>
      </c>
      <c r="HW158" s="6" t="s">
        <v>2706</v>
      </c>
      <c r="HX158" s="6" t="s">
        <v>2707</v>
      </c>
      <c r="HZ158" s="6" t="s">
        <v>2708</v>
      </c>
      <c r="IA158" s="6" t="s">
        <v>2709</v>
      </c>
      <c r="IB158" s="6" t="s">
        <v>2710</v>
      </c>
      <c r="IC158" s="6" t="s">
        <v>2711</v>
      </c>
      <c r="IE158" s="6" t="s">
        <v>2712</v>
      </c>
      <c r="IH158" s="6" t="s">
        <v>2713</v>
      </c>
      <c r="IJ158" s="6" t="s">
        <v>2714</v>
      </c>
      <c r="IL158" s="6" t="s">
        <v>2715</v>
      </c>
      <c r="IN158" s="6" t="s">
        <v>2716</v>
      </c>
      <c r="IO158" s="6" t="s">
        <v>2717</v>
      </c>
      <c r="IP158" s="6" t="s">
        <v>2718</v>
      </c>
      <c r="IQ158" s="6" t="s">
        <v>2719</v>
      </c>
      <c r="IR158" s="6" t="s">
        <v>2720</v>
      </c>
      <c r="IS158" s="6" t="s">
        <v>2721</v>
      </c>
      <c r="IT158" s="6" t="s">
        <v>2722</v>
      </c>
      <c r="IU158" s="6" t="s">
        <v>2723</v>
      </c>
      <c r="IW158" s="6" t="s">
        <v>2724</v>
      </c>
      <c r="IY158" s="6" t="s">
        <v>2725</v>
      </c>
      <c r="IZ158" s="6" t="s">
        <v>2726</v>
      </c>
      <c r="JA158" s="6" t="s">
        <v>2727</v>
      </c>
      <c r="JB158" s="6" t="s">
        <v>2728</v>
      </c>
      <c r="JC158" s="6" t="s">
        <v>2729</v>
      </c>
      <c r="JD158" s="6" t="s">
        <v>2730</v>
      </c>
      <c r="JE158" s="6" t="s">
        <v>57</v>
      </c>
      <c r="JF158" s="6" t="s">
        <v>2731</v>
      </c>
      <c r="JG158" s="6" t="s">
        <v>2732</v>
      </c>
      <c r="JH158" s="6" t="s">
        <v>2733</v>
      </c>
      <c r="JJ158" s="6" t="s">
        <v>2734</v>
      </c>
      <c r="JK158" s="6" t="s">
        <v>2735</v>
      </c>
      <c r="JP158" s="6" t="s">
        <v>2736</v>
      </c>
      <c r="JQ158" s="6" t="s">
        <v>2737</v>
      </c>
      <c r="JR158" s="6" t="s">
        <v>2738</v>
      </c>
      <c r="JU158" s="6" t="s">
        <v>2739</v>
      </c>
      <c r="JV158" s="6" t="s">
        <v>2740</v>
      </c>
      <c r="JW158" s="6" t="s">
        <v>2741</v>
      </c>
      <c r="JY158" s="6" t="s">
        <v>2742</v>
      </c>
      <c r="KA158" s="6" t="s">
        <v>2743</v>
      </c>
      <c r="KB158" s="6" t="s">
        <v>2744</v>
      </c>
      <c r="KC158" s="6" t="s">
        <v>2745</v>
      </c>
      <c r="KD158" s="6" t="s">
        <v>2746</v>
      </c>
      <c r="KE158" s="6" t="s">
        <v>2747</v>
      </c>
      <c r="KF158" s="6" t="s">
        <v>2748</v>
      </c>
      <c r="KJ158" s="6" t="s">
        <v>2749</v>
      </c>
      <c r="KL158" s="6" t="s">
        <v>2750</v>
      </c>
      <c r="KM158" s="6" t="s">
        <v>2751</v>
      </c>
      <c r="KN158" s="6" t="s">
        <v>2752</v>
      </c>
      <c r="KQ158" s="6" t="s">
        <v>2753</v>
      </c>
      <c r="KS158" s="6" t="s">
        <v>2754</v>
      </c>
      <c r="KT158" s="6" t="s">
        <v>2755</v>
      </c>
      <c r="KX158" s="6" t="s">
        <v>2756</v>
      </c>
      <c r="KY158" s="6" t="s">
        <v>2757</v>
      </c>
      <c r="KZ158" s="6" t="s">
        <v>2758</v>
      </c>
      <c r="LA158" s="6" t="s">
        <v>2759</v>
      </c>
      <c r="LC158" s="6" t="s">
        <v>2760</v>
      </c>
      <c r="LD158" s="6" t="s">
        <v>2761</v>
      </c>
      <c r="LH158" s="6" t="s">
        <v>2762</v>
      </c>
      <c r="LP158" s="6" t="s">
        <v>2763</v>
      </c>
      <c r="LR158" s="6" t="s">
        <v>2764</v>
      </c>
      <c r="LS158" s="6" t="s">
        <v>2765</v>
      </c>
      <c r="LT158" s="6" t="s">
        <v>2766</v>
      </c>
      <c r="LU158" s="6" t="s">
        <v>2767</v>
      </c>
      <c r="LV158" s="6" t="s">
        <v>2768</v>
      </c>
      <c r="LW158" s="6" t="s">
        <v>2769</v>
      </c>
      <c r="LX158" s="6" t="s">
        <v>2770</v>
      </c>
      <c r="LZ158" s="6" t="s">
        <v>2771</v>
      </c>
      <c r="MC158" s="6" t="s">
        <v>2772</v>
      </c>
      <c r="MD158" s="6" t="s">
        <v>2773</v>
      </c>
      <c r="ME158" s="6" t="s">
        <v>2774</v>
      </c>
      <c r="MH158" s="6" t="s">
        <v>2775</v>
      </c>
      <c r="MI158" s="6" t="s">
        <v>2712</v>
      </c>
      <c r="MJ158" s="6" t="s">
        <v>2776</v>
      </c>
      <c r="MN158" s="6" t="s">
        <v>2777</v>
      </c>
      <c r="MT158" s="6" t="s">
        <v>2778</v>
      </c>
      <c r="MV158" s="6" t="s">
        <v>2779</v>
      </c>
      <c r="MW158" s="6" t="s">
        <v>2780</v>
      </c>
      <c r="MX158" s="6" t="s">
        <v>2781</v>
      </c>
      <c r="MZ158" s="6" t="s">
        <v>2782</v>
      </c>
      <c r="NC158" s="6" t="s">
        <v>2783</v>
      </c>
    </row>
    <row r="159" spans="1:435" x14ac:dyDescent="0.2">
      <c r="S159" s="6" t="s">
        <v>2784</v>
      </c>
      <c r="AD159" s="6" t="s">
        <v>2785</v>
      </c>
      <c r="AE159" s="6" t="s">
        <v>2786</v>
      </c>
      <c r="AF159" s="6" t="s">
        <v>3743</v>
      </c>
      <c r="AS159" s="6" t="s">
        <v>2787</v>
      </c>
      <c r="CU159" s="6" t="s">
        <v>2788</v>
      </c>
      <c r="DB159" s="6" t="s">
        <v>2789</v>
      </c>
      <c r="EW159" s="6" t="s">
        <v>2790</v>
      </c>
      <c r="EX159" s="6" t="s">
        <v>2791</v>
      </c>
      <c r="EY159" s="6" t="s">
        <v>2792</v>
      </c>
      <c r="EZ159" s="6" t="s">
        <v>2793</v>
      </c>
      <c r="FA159" s="6" t="s">
        <v>2794</v>
      </c>
      <c r="FB159" s="6" t="s">
        <v>2795</v>
      </c>
      <c r="FC159" s="6" t="s">
        <v>2796</v>
      </c>
      <c r="FD159" s="6" t="s">
        <v>2797</v>
      </c>
      <c r="FE159" s="6" t="s">
        <v>2798</v>
      </c>
      <c r="FF159" s="6" t="s">
        <v>2799</v>
      </c>
      <c r="FG159" s="6" t="s">
        <v>2800</v>
      </c>
      <c r="FH159" s="6" t="s">
        <v>2801</v>
      </c>
      <c r="FI159" s="6" t="s">
        <v>2802</v>
      </c>
      <c r="FJ159" s="6" t="s">
        <v>2803</v>
      </c>
      <c r="FL159" s="6" t="s">
        <v>2804</v>
      </c>
      <c r="FM159" s="6" t="s">
        <v>2805</v>
      </c>
      <c r="FN159" s="6" t="s">
        <v>2806</v>
      </c>
      <c r="FO159" s="6" t="s">
        <v>2807</v>
      </c>
      <c r="FP159" s="6" t="s">
        <v>2808</v>
      </c>
      <c r="FQ159" s="6" t="s">
        <v>2809</v>
      </c>
      <c r="FR159" s="6" t="s">
        <v>2810</v>
      </c>
      <c r="FS159" s="6" t="s">
        <v>2811</v>
      </c>
      <c r="FT159" s="6" t="s">
        <v>2812</v>
      </c>
      <c r="FU159" s="6" t="s">
        <v>2813</v>
      </c>
      <c r="FW159" s="6" t="s">
        <v>2814</v>
      </c>
      <c r="FY159" s="6" t="s">
        <v>2815</v>
      </c>
      <c r="GA159" s="6" t="s">
        <v>2816</v>
      </c>
      <c r="GB159" s="6" t="s">
        <v>2817</v>
      </c>
      <c r="GD159" s="6" t="s">
        <v>2818</v>
      </c>
      <c r="GH159" s="6" t="s">
        <v>2819</v>
      </c>
      <c r="GI159" s="6" t="s">
        <v>2820</v>
      </c>
      <c r="GM159" s="6" t="s">
        <v>2821</v>
      </c>
      <c r="GO159" s="6" t="s">
        <v>2822</v>
      </c>
      <c r="GQ159" s="6" t="s">
        <v>2823</v>
      </c>
      <c r="GR159" s="6" t="s">
        <v>2818</v>
      </c>
      <c r="GT159" s="6" t="s">
        <v>2824</v>
      </c>
      <c r="GU159" s="6" t="s">
        <v>2825</v>
      </c>
      <c r="GV159" s="6" t="s">
        <v>2826</v>
      </c>
      <c r="GX159" s="6" t="s">
        <v>2827</v>
      </c>
      <c r="GY159" s="6" t="s">
        <v>2828</v>
      </c>
      <c r="HA159" s="6" t="s">
        <v>2829</v>
      </c>
      <c r="HC159" s="6" t="s">
        <v>2830</v>
      </c>
      <c r="HD159" s="6" t="s">
        <v>2831</v>
      </c>
      <c r="HE159" s="6" t="s">
        <v>2832</v>
      </c>
      <c r="HG159" s="6" t="s">
        <v>2833</v>
      </c>
      <c r="HH159" s="6" t="s">
        <v>2834</v>
      </c>
      <c r="HI159" s="6" t="s">
        <v>2835</v>
      </c>
      <c r="HL159" s="6" t="s">
        <v>2836</v>
      </c>
      <c r="HM159" s="6" t="s">
        <v>2837</v>
      </c>
      <c r="HP159" s="6" t="s">
        <v>2838</v>
      </c>
      <c r="HQ159" s="6" t="s">
        <v>2839</v>
      </c>
      <c r="HR159" s="6" t="s">
        <v>2840</v>
      </c>
      <c r="HT159" s="6" t="s">
        <v>2841</v>
      </c>
      <c r="HU159" s="6" t="s">
        <v>2842</v>
      </c>
      <c r="HV159" s="6" t="s">
        <v>46</v>
      </c>
      <c r="HX159" s="6" t="s">
        <v>2843</v>
      </c>
      <c r="HZ159" s="6" t="s">
        <v>2844</v>
      </c>
      <c r="IA159" s="6" t="s">
        <v>2845</v>
      </c>
      <c r="IC159" s="6" t="s">
        <v>2846</v>
      </c>
      <c r="IE159" s="6" t="s">
        <v>2847</v>
      </c>
      <c r="IH159" s="6" t="s">
        <v>2848</v>
      </c>
      <c r="IJ159" s="6" t="s">
        <v>2849</v>
      </c>
      <c r="IN159" s="6" t="s">
        <v>2850</v>
      </c>
      <c r="IT159" s="6" t="s">
        <v>2851</v>
      </c>
      <c r="IU159" s="6" t="s">
        <v>2852</v>
      </c>
      <c r="IW159" s="6" t="s">
        <v>2853</v>
      </c>
      <c r="IY159" s="6" t="s">
        <v>2854</v>
      </c>
      <c r="JA159" s="6" t="s">
        <v>2855</v>
      </c>
      <c r="JB159" s="6" t="s">
        <v>2856</v>
      </c>
      <c r="JC159" s="6" t="s">
        <v>2857</v>
      </c>
      <c r="JD159" s="6" t="s">
        <v>2858</v>
      </c>
      <c r="JE159" s="6" t="s">
        <v>2859</v>
      </c>
      <c r="JF159" s="6" t="s">
        <v>2860</v>
      </c>
      <c r="JH159" s="6" t="s">
        <v>2861</v>
      </c>
      <c r="JJ159" s="6" t="s">
        <v>2862</v>
      </c>
      <c r="JK159" s="6" t="s">
        <v>2863</v>
      </c>
      <c r="JQ159" s="6" t="s">
        <v>2864</v>
      </c>
      <c r="JR159" s="6" t="s">
        <v>2865</v>
      </c>
      <c r="JV159" s="6" t="s">
        <v>2866</v>
      </c>
      <c r="JW159" s="6" t="s">
        <v>2867</v>
      </c>
      <c r="JY159" s="6" t="s">
        <v>2868</v>
      </c>
      <c r="KA159" s="6" t="s">
        <v>2869</v>
      </c>
      <c r="KB159" s="6" t="s">
        <v>2870</v>
      </c>
      <c r="KC159" s="6" t="s">
        <v>2871</v>
      </c>
      <c r="KD159" s="6" t="s">
        <v>2872</v>
      </c>
      <c r="KE159" s="6" t="s">
        <v>2873</v>
      </c>
      <c r="KJ159" s="6" t="s">
        <v>2874</v>
      </c>
      <c r="KL159" s="6" t="s">
        <v>2875</v>
      </c>
      <c r="KQ159" s="6" t="s">
        <v>2876</v>
      </c>
      <c r="KS159" s="6" t="s">
        <v>2877</v>
      </c>
      <c r="KT159" s="6" t="s">
        <v>2878</v>
      </c>
      <c r="KX159" s="6" t="s">
        <v>2879</v>
      </c>
      <c r="KY159" s="6" t="s">
        <v>2880</v>
      </c>
      <c r="KZ159" s="6" t="s">
        <v>2881</v>
      </c>
      <c r="LA159" s="6" t="s">
        <v>2882</v>
      </c>
      <c r="LC159" s="6" t="s">
        <v>2883</v>
      </c>
      <c r="LD159" s="6" t="s">
        <v>2884</v>
      </c>
      <c r="LH159" s="6" t="s">
        <v>2885</v>
      </c>
      <c r="LP159" s="6" t="s">
        <v>2886</v>
      </c>
      <c r="LR159" s="6" t="s">
        <v>61</v>
      </c>
      <c r="LU159" s="6" t="s">
        <v>2887</v>
      </c>
      <c r="LV159" s="6" t="s">
        <v>2888</v>
      </c>
      <c r="LX159" s="6" t="s">
        <v>2889</v>
      </c>
      <c r="MC159" s="6" t="s">
        <v>2890</v>
      </c>
      <c r="MD159" s="6" t="s">
        <v>2891</v>
      </c>
      <c r="ME159" s="6" t="s">
        <v>2892</v>
      </c>
      <c r="MI159" s="6" t="s">
        <v>2893</v>
      </c>
      <c r="MJ159" s="6" t="s">
        <v>2894</v>
      </c>
      <c r="MN159" s="6" t="s">
        <v>2895</v>
      </c>
      <c r="MT159" s="6" t="s">
        <v>2896</v>
      </c>
      <c r="MV159" s="6" t="s">
        <v>2897</v>
      </c>
      <c r="MW159" s="6" t="s">
        <v>2898</v>
      </c>
      <c r="MX159" s="6" t="s">
        <v>2899</v>
      </c>
      <c r="MZ159" s="6" t="s">
        <v>2900</v>
      </c>
    </row>
    <row r="160" spans="1:435" x14ac:dyDescent="0.2">
      <c r="S160" s="6" t="s">
        <v>2901</v>
      </c>
      <c r="AD160" s="6" t="s">
        <v>2902</v>
      </c>
      <c r="AE160" s="6" t="s">
        <v>2903</v>
      </c>
      <c r="AF160" s="6" t="s">
        <v>2904</v>
      </c>
      <c r="AS160" s="6" t="s">
        <v>2905</v>
      </c>
      <c r="CU160" s="6" t="s">
        <v>2906</v>
      </c>
      <c r="DB160" s="6" t="s">
        <v>2907</v>
      </c>
      <c r="EW160" s="6" t="s">
        <v>2908</v>
      </c>
      <c r="EX160" s="6" t="s">
        <v>2909</v>
      </c>
      <c r="EY160" s="6" t="s">
        <v>2910</v>
      </c>
      <c r="EZ160" s="6" t="s">
        <v>2911</v>
      </c>
      <c r="FA160" s="6" t="s">
        <v>2912</v>
      </c>
      <c r="FB160" s="6" t="s">
        <v>2913</v>
      </c>
      <c r="FC160" s="6" t="s">
        <v>2914</v>
      </c>
      <c r="FD160" s="6" t="s">
        <v>2915</v>
      </c>
      <c r="FE160" s="6" t="s">
        <v>2916</v>
      </c>
      <c r="FF160" s="6" t="s">
        <v>2917</v>
      </c>
      <c r="FG160" s="6" t="s">
        <v>2918</v>
      </c>
      <c r="FH160" s="6" t="s">
        <v>2919</v>
      </c>
      <c r="FI160" s="6" t="s">
        <v>2920</v>
      </c>
      <c r="FJ160" s="6" t="s">
        <v>2921</v>
      </c>
      <c r="FL160" s="6" t="s">
        <v>2922</v>
      </c>
      <c r="FM160" s="6" t="s">
        <v>2923</v>
      </c>
      <c r="FN160" s="6" t="s">
        <v>2924</v>
      </c>
      <c r="FO160" s="6" t="s">
        <v>2925</v>
      </c>
      <c r="FP160" s="6" t="s">
        <v>2926</v>
      </c>
      <c r="FS160" s="6" t="s">
        <v>2927</v>
      </c>
      <c r="FT160" s="6" t="s">
        <v>2928</v>
      </c>
      <c r="FU160" s="6" t="s">
        <v>2929</v>
      </c>
      <c r="FW160" s="6" t="s">
        <v>2930</v>
      </c>
      <c r="FY160" s="6" t="s">
        <v>2931</v>
      </c>
      <c r="GA160" s="6" t="s">
        <v>2932</v>
      </c>
      <c r="GB160" s="6" t="s">
        <v>2933</v>
      </c>
      <c r="GD160" s="6" t="s">
        <v>2934</v>
      </c>
      <c r="GH160" s="6" t="s">
        <v>2935</v>
      </c>
      <c r="GI160" s="6" t="s">
        <v>2936</v>
      </c>
      <c r="GM160" s="6" t="s">
        <v>2937</v>
      </c>
      <c r="GO160" s="6" t="s">
        <v>2938</v>
      </c>
      <c r="GQ160" s="6" t="s">
        <v>2939</v>
      </c>
      <c r="GR160" s="6" t="s">
        <v>2933</v>
      </c>
      <c r="GT160" s="6" t="s">
        <v>2940</v>
      </c>
      <c r="GV160" s="6" t="s">
        <v>2941</v>
      </c>
      <c r="GY160" s="6" t="s">
        <v>2942</v>
      </c>
      <c r="HA160" s="6" t="s">
        <v>2943</v>
      </c>
      <c r="HC160" s="6" t="s">
        <v>2944</v>
      </c>
      <c r="HD160" s="6" t="s">
        <v>2933</v>
      </c>
      <c r="HE160" s="6" t="s">
        <v>2945</v>
      </c>
      <c r="HG160" s="6" t="s">
        <v>2946</v>
      </c>
      <c r="HH160" s="6" t="s">
        <v>2947</v>
      </c>
      <c r="HI160" s="6" t="s">
        <v>2948</v>
      </c>
      <c r="HL160" s="6" t="s">
        <v>2949</v>
      </c>
      <c r="HM160" s="6" t="s">
        <v>2950</v>
      </c>
      <c r="HP160" s="6" t="s">
        <v>2951</v>
      </c>
      <c r="HQ160" s="6" t="s">
        <v>2952</v>
      </c>
      <c r="HR160" s="6" t="s">
        <v>2953</v>
      </c>
      <c r="HT160" s="6" t="s">
        <v>2954</v>
      </c>
      <c r="HU160" s="6" t="s">
        <v>2955</v>
      </c>
      <c r="HV160" s="6" t="s">
        <v>2956</v>
      </c>
      <c r="HX160" s="6" t="s">
        <v>2957</v>
      </c>
      <c r="HZ160" s="6" t="s">
        <v>2958</v>
      </c>
      <c r="IA160" s="6" t="s">
        <v>2959</v>
      </c>
      <c r="IC160" s="6" t="s">
        <v>2960</v>
      </c>
      <c r="IE160" s="6" t="s">
        <v>2961</v>
      </c>
      <c r="IH160" s="6" t="s">
        <v>2962</v>
      </c>
      <c r="IJ160" s="6" t="s">
        <v>2963</v>
      </c>
      <c r="IT160" s="6" t="s">
        <v>2964</v>
      </c>
      <c r="IW160" s="6" t="s">
        <v>2965</v>
      </c>
      <c r="IY160" s="6" t="s">
        <v>2966</v>
      </c>
      <c r="JA160" s="6" t="s">
        <v>2967</v>
      </c>
      <c r="JB160" s="6" t="s">
        <v>2968</v>
      </c>
      <c r="JC160" s="6" t="s">
        <v>2969</v>
      </c>
      <c r="JD160" s="6" t="s">
        <v>2970</v>
      </c>
      <c r="JE160" s="6" t="s">
        <v>2971</v>
      </c>
      <c r="JF160" s="6" t="s">
        <v>2972</v>
      </c>
      <c r="JJ160" s="6" t="s">
        <v>2973</v>
      </c>
      <c r="JK160" s="6" t="s">
        <v>2974</v>
      </c>
      <c r="JQ160" s="6" t="s">
        <v>2950</v>
      </c>
      <c r="JR160" s="6" t="s">
        <v>2975</v>
      </c>
      <c r="JV160" s="6" t="s">
        <v>2976</v>
      </c>
      <c r="JW160" s="6" t="s">
        <v>2977</v>
      </c>
      <c r="JY160" s="6" t="s">
        <v>2978</v>
      </c>
      <c r="KC160" s="6" t="s">
        <v>2979</v>
      </c>
      <c r="KE160" s="6" t="s">
        <v>2980</v>
      </c>
      <c r="KJ160" s="6" t="s">
        <v>2981</v>
      </c>
      <c r="KL160" s="6" t="s">
        <v>2982</v>
      </c>
      <c r="KQ160" s="6" t="s">
        <v>2983</v>
      </c>
      <c r="KS160" s="6" t="s">
        <v>2984</v>
      </c>
      <c r="KT160" s="6" t="s">
        <v>2985</v>
      </c>
      <c r="KX160" s="6" t="s">
        <v>2986</v>
      </c>
      <c r="KY160" s="6" t="s">
        <v>2987</v>
      </c>
      <c r="KZ160" s="6" t="s">
        <v>2988</v>
      </c>
      <c r="LA160" s="6" t="s">
        <v>2989</v>
      </c>
      <c r="LC160" s="6" t="s">
        <v>2990</v>
      </c>
      <c r="LD160" s="6" t="s">
        <v>2991</v>
      </c>
      <c r="LH160" s="6" t="s">
        <v>2992</v>
      </c>
      <c r="LP160" s="6" t="s">
        <v>2993</v>
      </c>
      <c r="LR160" s="6" t="s">
        <v>2994</v>
      </c>
      <c r="LU160" s="6" t="s">
        <v>2995</v>
      </c>
      <c r="LV160" s="6" t="s">
        <v>2996</v>
      </c>
      <c r="LX160" s="6" t="s">
        <v>2997</v>
      </c>
      <c r="MC160" s="6" t="s">
        <v>2998</v>
      </c>
      <c r="MD160" s="6" t="s">
        <v>2999</v>
      </c>
      <c r="ME160" s="6" t="s">
        <v>3000</v>
      </c>
      <c r="MI160" s="6" t="s">
        <v>3001</v>
      </c>
      <c r="MN160" s="6" t="s">
        <v>3002</v>
      </c>
      <c r="MT160" s="6" t="s">
        <v>3003</v>
      </c>
      <c r="MV160" s="6" t="s">
        <v>3004</v>
      </c>
      <c r="MX160" s="6" t="s">
        <v>3005</v>
      </c>
      <c r="MZ160" s="6" t="s">
        <v>3006</v>
      </c>
    </row>
    <row r="161" spans="19:364" x14ac:dyDescent="0.2">
      <c r="S161" s="6" t="s">
        <v>3007</v>
      </c>
      <c r="AE161" s="6" t="s">
        <v>3008</v>
      </c>
      <c r="AF161" s="6" t="s">
        <v>3009</v>
      </c>
      <c r="AS161" s="6" t="s">
        <v>3010</v>
      </c>
      <c r="CU161" s="6" t="s">
        <v>3011</v>
      </c>
      <c r="DB161" s="6" t="s">
        <v>3012</v>
      </c>
      <c r="EW161" s="6" t="s">
        <v>3013</v>
      </c>
      <c r="EX161" s="6" t="s">
        <v>3014</v>
      </c>
      <c r="EY161" s="6" t="s">
        <v>3015</v>
      </c>
      <c r="EZ161" s="6" t="s">
        <v>3016</v>
      </c>
      <c r="FA161" s="6" t="s">
        <v>3017</v>
      </c>
      <c r="FB161" s="6" t="s">
        <v>3018</v>
      </c>
      <c r="FC161" s="6" t="s">
        <v>3019</v>
      </c>
      <c r="FD161" s="6" t="s">
        <v>3020</v>
      </c>
      <c r="FE161" s="6" t="s">
        <v>3021</v>
      </c>
      <c r="FF161" s="6" t="s">
        <v>3022</v>
      </c>
      <c r="FG161" s="6" t="s">
        <v>3023</v>
      </c>
      <c r="FH161" s="6" t="s">
        <v>3024</v>
      </c>
      <c r="FI161" s="6" t="s">
        <v>3025</v>
      </c>
      <c r="FJ161" s="6" t="s">
        <v>3026</v>
      </c>
      <c r="FL161" s="6" t="s">
        <v>3027</v>
      </c>
      <c r="FM161" s="6" t="s">
        <v>3028</v>
      </c>
      <c r="FN161" s="6" t="s">
        <v>3029</v>
      </c>
      <c r="FO161" s="6" t="s">
        <v>3030</v>
      </c>
      <c r="FP161" s="6" t="s">
        <v>3031</v>
      </c>
      <c r="FS161" s="6" t="s">
        <v>3032</v>
      </c>
      <c r="FT161" s="6" t="s">
        <v>3033</v>
      </c>
      <c r="FW161" s="6" t="s">
        <v>3034</v>
      </c>
      <c r="FY161" s="6" t="s">
        <v>3035</v>
      </c>
      <c r="GA161" s="6" t="s">
        <v>3036</v>
      </c>
      <c r="GB161" s="6" t="s">
        <v>3037</v>
      </c>
      <c r="GD161" s="6" t="s">
        <v>3038</v>
      </c>
      <c r="GH161" s="6" t="s">
        <v>3039</v>
      </c>
      <c r="GI161" s="6" t="s">
        <v>3040</v>
      </c>
      <c r="GM161" s="6" t="s">
        <v>3041</v>
      </c>
      <c r="GR161" s="6" t="s">
        <v>3042</v>
      </c>
      <c r="GY161" s="6" t="s">
        <v>3043</v>
      </c>
      <c r="HA161" s="6" t="s">
        <v>3044</v>
      </c>
      <c r="HC161" s="6" t="s">
        <v>3045</v>
      </c>
      <c r="HD161" s="6" t="s">
        <v>3046</v>
      </c>
      <c r="HE161" s="6" t="s">
        <v>3047</v>
      </c>
      <c r="HG161" s="6" t="s">
        <v>3048</v>
      </c>
      <c r="HH161" s="6" t="s">
        <v>3049</v>
      </c>
      <c r="HI161" s="6" t="s">
        <v>3050</v>
      </c>
      <c r="HL161" s="6" t="s">
        <v>3051</v>
      </c>
      <c r="HM161" s="6" t="s">
        <v>3052</v>
      </c>
      <c r="HP161" s="6" t="s">
        <v>3053</v>
      </c>
      <c r="HQ161" s="6" t="s">
        <v>3054</v>
      </c>
      <c r="HR161" s="6" t="s">
        <v>3055</v>
      </c>
      <c r="HU161" s="6" t="s">
        <v>3056</v>
      </c>
      <c r="HV161" s="6" t="s">
        <v>3057</v>
      </c>
      <c r="HX161" s="6" t="s">
        <v>3058</v>
      </c>
      <c r="HZ161" s="6" t="s">
        <v>3059</v>
      </c>
      <c r="IA161" s="6" t="s">
        <v>3060</v>
      </c>
      <c r="IC161" s="6" t="s">
        <v>3061</v>
      </c>
      <c r="IE161" s="6" t="s">
        <v>3062</v>
      </c>
      <c r="IH161" s="6" t="s">
        <v>3063</v>
      </c>
      <c r="IJ161" s="6" t="s">
        <v>3064</v>
      </c>
      <c r="IT161" s="6" t="s">
        <v>3065</v>
      </c>
      <c r="IW161" s="6" t="s">
        <v>3066</v>
      </c>
      <c r="IY161" s="6" t="s">
        <v>3067</v>
      </c>
      <c r="JA161" s="6" t="s">
        <v>3068</v>
      </c>
      <c r="JB161" s="6" t="s">
        <v>3069</v>
      </c>
      <c r="JC161" s="6" t="s">
        <v>3070</v>
      </c>
      <c r="JD161" s="6" t="s">
        <v>3071</v>
      </c>
      <c r="JE161" s="6" t="s">
        <v>3072</v>
      </c>
      <c r="JF161" s="6" t="s">
        <v>3073</v>
      </c>
      <c r="JJ161" s="6" t="s">
        <v>3074</v>
      </c>
      <c r="JQ161" s="6" t="s">
        <v>3075</v>
      </c>
      <c r="JR161" s="6" t="s">
        <v>3076</v>
      </c>
      <c r="JV161" s="6" t="s">
        <v>3077</v>
      </c>
      <c r="JW161" s="6" t="s">
        <v>3078</v>
      </c>
      <c r="JY161" s="6" t="s">
        <v>3079</v>
      </c>
      <c r="KE161" s="6" t="s">
        <v>3080</v>
      </c>
      <c r="KL161" s="6" t="s">
        <v>3081</v>
      </c>
      <c r="KQ161" s="6" t="s">
        <v>3082</v>
      </c>
      <c r="KS161" s="6" t="s">
        <v>3083</v>
      </c>
      <c r="KT161" s="6" t="s">
        <v>3084</v>
      </c>
      <c r="KX161" s="6" t="s">
        <v>3085</v>
      </c>
      <c r="KY161" s="6" t="s">
        <v>3086</v>
      </c>
      <c r="KZ161" s="6" t="s">
        <v>3087</v>
      </c>
      <c r="LA161" s="6" t="s">
        <v>3088</v>
      </c>
      <c r="LC161" s="6" t="s">
        <v>3089</v>
      </c>
      <c r="LD161" s="6" t="s">
        <v>3090</v>
      </c>
      <c r="LH161" s="6" t="s">
        <v>3091</v>
      </c>
      <c r="LP161" s="6" t="s">
        <v>3092</v>
      </c>
      <c r="LR161" s="6" t="s">
        <v>3093</v>
      </c>
      <c r="MC161" s="6" t="s">
        <v>3094</v>
      </c>
      <c r="MD161" s="6" t="s">
        <v>3095</v>
      </c>
      <c r="MT161" s="6" t="s">
        <v>3096</v>
      </c>
      <c r="MX161" s="6" t="s">
        <v>3097</v>
      </c>
      <c r="MZ161" s="6" t="s">
        <v>3098</v>
      </c>
    </row>
    <row r="162" spans="19:364" x14ac:dyDescent="0.2">
      <c r="S162" s="6" t="s">
        <v>3099</v>
      </c>
      <c r="AE162" s="6" t="s">
        <v>3100</v>
      </c>
      <c r="AF162" s="6" t="s">
        <v>3101</v>
      </c>
      <c r="AS162" s="6" t="s">
        <v>3102</v>
      </c>
      <c r="CU162" s="6" t="s">
        <v>3103</v>
      </c>
      <c r="DB162" s="6" t="s">
        <v>3104</v>
      </c>
      <c r="EW162" s="6" t="s">
        <v>64</v>
      </c>
      <c r="EX162" s="6" t="s">
        <v>3105</v>
      </c>
      <c r="EY162" s="6" t="s">
        <v>3106</v>
      </c>
      <c r="EZ162" s="6" t="s">
        <v>3107</v>
      </c>
      <c r="FA162" s="6" t="s">
        <v>3108</v>
      </c>
      <c r="FB162" s="6" t="s">
        <v>3109</v>
      </c>
      <c r="FC162" s="6" t="s">
        <v>3110</v>
      </c>
      <c r="FD162" s="6" t="s">
        <v>3111</v>
      </c>
      <c r="FE162" s="6" t="s">
        <v>3112</v>
      </c>
      <c r="FF162" s="6" t="s">
        <v>3113</v>
      </c>
      <c r="FG162" s="6" t="s">
        <v>3114</v>
      </c>
      <c r="FH162" s="6" t="s">
        <v>3115</v>
      </c>
      <c r="FI162" s="6" t="s">
        <v>3116</v>
      </c>
      <c r="FJ162" s="6" t="s">
        <v>3117</v>
      </c>
      <c r="FL162" s="6" t="s">
        <v>3118</v>
      </c>
      <c r="FM162" s="6" t="s">
        <v>3119</v>
      </c>
      <c r="FN162" s="6" t="s">
        <v>3120</v>
      </c>
      <c r="FO162" s="6" t="s">
        <v>3121</v>
      </c>
      <c r="FP162" s="6" t="s">
        <v>3122</v>
      </c>
      <c r="FS162" s="6" t="s">
        <v>3123</v>
      </c>
      <c r="FT162" s="6" t="s">
        <v>3124</v>
      </c>
      <c r="FW162" s="6" t="s">
        <v>3125</v>
      </c>
      <c r="FY162" s="6" t="s">
        <v>3126</v>
      </c>
      <c r="GA162" s="6" t="s">
        <v>3127</v>
      </c>
      <c r="GB162" s="6" t="s">
        <v>3128</v>
      </c>
      <c r="GD162" s="6" t="s">
        <v>3129</v>
      </c>
      <c r="GH162" s="6" t="s">
        <v>3130</v>
      </c>
      <c r="GM162" s="6" t="s">
        <v>3131</v>
      </c>
      <c r="GY162" s="6" t="s">
        <v>3132</v>
      </c>
      <c r="HA162" s="6" t="s">
        <v>3133</v>
      </c>
      <c r="HD162" s="6" t="s">
        <v>3134</v>
      </c>
      <c r="HE162" s="6" t="s">
        <v>3135</v>
      </c>
      <c r="HG162" s="6" t="s">
        <v>3136</v>
      </c>
      <c r="HH162" s="6" t="s">
        <v>3137</v>
      </c>
      <c r="HI162" s="6" t="s">
        <v>3138</v>
      </c>
      <c r="HM162" s="6" t="s">
        <v>3139</v>
      </c>
      <c r="HP162" s="6" t="s">
        <v>3140</v>
      </c>
      <c r="HR162" s="6" t="s">
        <v>3141</v>
      </c>
      <c r="HV162" s="6" t="s">
        <v>3142</v>
      </c>
      <c r="HX162" s="6" t="s">
        <v>3143</v>
      </c>
      <c r="HZ162" s="6" t="s">
        <v>3144</v>
      </c>
      <c r="IA162" s="6" t="s">
        <v>3145</v>
      </c>
      <c r="IC162" s="6" t="s">
        <v>3146</v>
      </c>
      <c r="IE162" s="6" t="s">
        <v>3147</v>
      </c>
      <c r="IH162" s="6" t="s">
        <v>3148</v>
      </c>
      <c r="IT162" s="6" t="s">
        <v>3149</v>
      </c>
      <c r="IW162" s="6" t="s">
        <v>3150</v>
      </c>
      <c r="IY162" s="6" t="s">
        <v>3151</v>
      </c>
      <c r="JA162" s="6" t="s">
        <v>3152</v>
      </c>
      <c r="JB162" s="6" t="s">
        <v>3153</v>
      </c>
      <c r="JD162" s="6" t="s">
        <v>3154</v>
      </c>
      <c r="JE162" s="6" t="s">
        <v>3155</v>
      </c>
      <c r="JF162" s="6" t="s">
        <v>3156</v>
      </c>
      <c r="JQ162" s="6" t="s">
        <v>3157</v>
      </c>
      <c r="JV162" s="6" t="s">
        <v>3158</v>
      </c>
      <c r="JW162" s="6" t="s">
        <v>3159</v>
      </c>
      <c r="JY162" s="6" t="s">
        <v>3160</v>
      </c>
      <c r="KL162" s="6" t="s">
        <v>3161</v>
      </c>
      <c r="KQ162" s="6" t="s">
        <v>3162</v>
      </c>
      <c r="KS162" s="6" t="s">
        <v>3163</v>
      </c>
      <c r="KT162" s="6" t="s">
        <v>3164</v>
      </c>
      <c r="KX162" s="6" t="s">
        <v>3165</v>
      </c>
      <c r="KY162" s="6" t="s">
        <v>3166</v>
      </c>
      <c r="KZ162" s="6" t="s">
        <v>3167</v>
      </c>
      <c r="LA162" s="6" t="s">
        <v>3168</v>
      </c>
      <c r="LC162" s="6" t="s">
        <v>3169</v>
      </c>
      <c r="LR162" s="6" t="s">
        <v>3170</v>
      </c>
      <c r="MC162" s="6" t="s">
        <v>3171</v>
      </c>
      <c r="MD162" s="6" t="s">
        <v>3172</v>
      </c>
      <c r="MX162" s="6" t="s">
        <v>3173</v>
      </c>
    </row>
    <row r="163" spans="19:364" x14ac:dyDescent="0.2">
      <c r="S163" s="6" t="s">
        <v>3174</v>
      </c>
      <c r="AE163" s="6" t="s">
        <v>3175</v>
      </c>
      <c r="AF163" s="6" t="s">
        <v>3176</v>
      </c>
      <c r="AS163" s="6" t="s">
        <v>3177</v>
      </c>
      <c r="CU163" s="6" t="s">
        <v>3178</v>
      </c>
      <c r="DB163" s="6" t="s">
        <v>3179</v>
      </c>
      <c r="EW163" s="6" t="s">
        <v>65</v>
      </c>
      <c r="EX163" s="6" t="s">
        <v>3180</v>
      </c>
      <c r="EY163" s="6" t="s">
        <v>3181</v>
      </c>
      <c r="EZ163" s="6" t="s">
        <v>3182</v>
      </c>
      <c r="FA163" s="6" t="s">
        <v>3183</v>
      </c>
      <c r="FB163" s="6" t="s">
        <v>3184</v>
      </c>
      <c r="FC163" s="6" t="s">
        <v>3185</v>
      </c>
      <c r="FD163" s="6" t="s">
        <v>3186</v>
      </c>
      <c r="FE163" s="6" t="s">
        <v>3187</v>
      </c>
      <c r="FF163" s="6" t="s">
        <v>3188</v>
      </c>
      <c r="FG163" s="6" t="s">
        <v>3189</v>
      </c>
      <c r="FH163" s="6" t="s">
        <v>3190</v>
      </c>
      <c r="FI163" s="6" t="s">
        <v>3191</v>
      </c>
      <c r="FJ163" s="6" t="s">
        <v>3192</v>
      </c>
      <c r="FL163" s="6" t="s">
        <v>3193</v>
      </c>
      <c r="FN163" s="6" t="s">
        <v>3194</v>
      </c>
      <c r="FO163" s="6" t="s">
        <v>3195</v>
      </c>
      <c r="FP163" s="6" t="s">
        <v>3196</v>
      </c>
      <c r="FS163" s="6" t="s">
        <v>3197</v>
      </c>
      <c r="FT163" s="6" t="s">
        <v>3198</v>
      </c>
      <c r="FW163" s="6" t="s">
        <v>3199</v>
      </c>
      <c r="GA163" s="6" t="s">
        <v>3200</v>
      </c>
      <c r="GH163" s="6" t="s">
        <v>3201</v>
      </c>
      <c r="GM163" s="6" t="s">
        <v>3202</v>
      </c>
      <c r="GY163" s="6" t="s">
        <v>3203</v>
      </c>
      <c r="HA163" s="6" t="s">
        <v>3204</v>
      </c>
      <c r="HD163" s="6" t="s">
        <v>3205</v>
      </c>
      <c r="HE163" s="6" t="s">
        <v>3206</v>
      </c>
      <c r="HG163" s="6" t="s">
        <v>3207</v>
      </c>
      <c r="HH163" s="6" t="s">
        <v>3208</v>
      </c>
      <c r="HI163" s="6" t="s">
        <v>3209</v>
      </c>
      <c r="HM163" s="6" t="s">
        <v>3210</v>
      </c>
      <c r="HR163" s="6" t="s">
        <v>3211</v>
      </c>
      <c r="IA163" s="6" t="s">
        <v>3212</v>
      </c>
      <c r="IC163" s="6" t="s">
        <v>3213</v>
      </c>
      <c r="IH163" s="6" t="s">
        <v>3214</v>
      </c>
      <c r="IT163" s="6" t="s">
        <v>3215</v>
      </c>
      <c r="IY163" s="6" t="s">
        <v>3216</v>
      </c>
      <c r="JB163" s="6" t="s">
        <v>3217</v>
      </c>
      <c r="JD163" s="6" t="s">
        <v>3218</v>
      </c>
      <c r="JE163" s="6" t="s">
        <v>3219</v>
      </c>
      <c r="JF163" s="6" t="s">
        <v>3220</v>
      </c>
      <c r="JQ163" s="6" t="s">
        <v>3221</v>
      </c>
      <c r="JV163" s="6" t="s">
        <v>3222</v>
      </c>
      <c r="JW163" s="6" t="s">
        <v>3223</v>
      </c>
      <c r="JY163" s="6" t="s">
        <v>3224</v>
      </c>
      <c r="KL163" s="6" t="s">
        <v>3225</v>
      </c>
      <c r="KQ163" s="6" t="s">
        <v>3226</v>
      </c>
      <c r="KT163" s="6" t="s">
        <v>3227</v>
      </c>
      <c r="KX163" s="6" t="s">
        <v>3228</v>
      </c>
      <c r="KZ163" s="6" t="s">
        <v>3229</v>
      </c>
      <c r="LC163" s="6" t="s">
        <v>3230</v>
      </c>
      <c r="LR163" s="6" t="s">
        <v>3231</v>
      </c>
      <c r="MC163" s="6" t="s">
        <v>3228</v>
      </c>
      <c r="MD163" s="6" t="s">
        <v>3232</v>
      </c>
      <c r="MX163" s="6" t="s">
        <v>3233</v>
      </c>
    </row>
    <row r="164" spans="19:364" x14ac:dyDescent="0.2">
      <c r="S164" s="6" t="s">
        <v>3234</v>
      </c>
      <c r="AE164" s="6" t="s">
        <v>3235</v>
      </c>
      <c r="AF164" s="6" t="s">
        <v>3236</v>
      </c>
      <c r="AS164" s="6" t="s">
        <v>3237</v>
      </c>
      <c r="CU164" s="6" t="s">
        <v>3238</v>
      </c>
      <c r="DB164" s="6" t="s">
        <v>3239</v>
      </c>
      <c r="EW164" s="6" t="s">
        <v>66</v>
      </c>
      <c r="EX164" s="6" t="s">
        <v>3240</v>
      </c>
      <c r="EY164" s="6" t="s">
        <v>3241</v>
      </c>
      <c r="EZ164" s="6" t="s">
        <v>3242</v>
      </c>
      <c r="FA164" s="6" t="s">
        <v>3243</v>
      </c>
      <c r="FB164" s="6" t="s">
        <v>3244</v>
      </c>
      <c r="FC164" s="6" t="s">
        <v>3245</v>
      </c>
      <c r="FD164" s="6" t="s">
        <v>3246</v>
      </c>
      <c r="FE164" s="6" t="s">
        <v>3247</v>
      </c>
      <c r="FF164" s="6" t="s">
        <v>3248</v>
      </c>
      <c r="FG164" s="6" t="s">
        <v>3249</v>
      </c>
      <c r="FH164" s="6" t="s">
        <v>3250</v>
      </c>
      <c r="FI164" s="6" t="s">
        <v>3251</v>
      </c>
      <c r="FJ164" s="6" t="s">
        <v>3252</v>
      </c>
      <c r="FN164" s="6" t="s">
        <v>3253</v>
      </c>
      <c r="FO164" s="6" t="s">
        <v>3254</v>
      </c>
      <c r="FP164" s="6" t="s">
        <v>3255</v>
      </c>
      <c r="FS164" s="6" t="s">
        <v>3256</v>
      </c>
      <c r="FT164" s="6" t="s">
        <v>3257</v>
      </c>
      <c r="FW164" s="6" t="s">
        <v>3258</v>
      </c>
      <c r="GA164" s="6" t="s">
        <v>3259</v>
      </c>
      <c r="GH164" s="6" t="s">
        <v>3260</v>
      </c>
      <c r="GM164" s="6" t="s">
        <v>3261</v>
      </c>
      <c r="GY164" s="6" t="s">
        <v>3262</v>
      </c>
      <c r="HA164" s="6" t="s">
        <v>3263</v>
      </c>
      <c r="HD164" s="6" t="s">
        <v>3264</v>
      </c>
      <c r="HE164" s="6" t="s">
        <v>3265</v>
      </c>
      <c r="HH164" s="6" t="s">
        <v>3266</v>
      </c>
      <c r="HI164" s="6" t="s">
        <v>3267</v>
      </c>
      <c r="HM164" s="6" t="s">
        <v>47</v>
      </c>
      <c r="HR164" s="6" t="s">
        <v>3268</v>
      </c>
      <c r="IA164" s="6" t="s">
        <v>3269</v>
      </c>
      <c r="IC164" s="6" t="s">
        <v>3270</v>
      </c>
      <c r="IT164" s="6" t="s">
        <v>3271</v>
      </c>
      <c r="IY164" s="6" t="s">
        <v>3272</v>
      </c>
      <c r="JD164" s="6" t="s">
        <v>3273</v>
      </c>
      <c r="JE164" s="6" t="s">
        <v>3274</v>
      </c>
      <c r="JQ164" s="6" t="s">
        <v>3275</v>
      </c>
      <c r="JV164" s="6" t="s">
        <v>3276</v>
      </c>
      <c r="JW164" s="6" t="s">
        <v>3277</v>
      </c>
      <c r="JY164" s="6" t="s">
        <v>3278</v>
      </c>
      <c r="KQ164" s="6" t="s">
        <v>3279</v>
      </c>
      <c r="KT164" s="6" t="s">
        <v>3280</v>
      </c>
      <c r="KX164" s="6" t="s">
        <v>3281</v>
      </c>
      <c r="KZ164" s="6" t="s">
        <v>3282</v>
      </c>
      <c r="LC164" s="6" t="s">
        <v>3283</v>
      </c>
      <c r="MC164" s="6" t="s">
        <v>3284</v>
      </c>
      <c r="MD164" s="6" t="s">
        <v>3285</v>
      </c>
      <c r="MX164" s="6" t="s">
        <v>3286</v>
      </c>
    </row>
    <row r="165" spans="19:364" x14ac:dyDescent="0.2">
      <c r="S165" s="6" t="s">
        <v>3287</v>
      </c>
      <c r="AE165" s="6" t="s">
        <v>3288</v>
      </c>
      <c r="AF165" s="6" t="s">
        <v>3289</v>
      </c>
      <c r="AS165" s="6" t="s">
        <v>3290</v>
      </c>
      <c r="CU165" s="6" t="s">
        <v>3291</v>
      </c>
      <c r="DB165" s="6" t="s">
        <v>3292</v>
      </c>
      <c r="EW165" s="6" t="s">
        <v>67</v>
      </c>
      <c r="EX165" s="6" t="s">
        <v>3293</v>
      </c>
      <c r="EY165" s="6" t="s">
        <v>3294</v>
      </c>
      <c r="EZ165" s="6" t="s">
        <v>3295</v>
      </c>
      <c r="FA165" s="6" t="s">
        <v>3296</v>
      </c>
      <c r="FB165" s="6" t="s">
        <v>3297</v>
      </c>
      <c r="FC165" s="6" t="s">
        <v>3298</v>
      </c>
      <c r="FD165" s="6" t="s">
        <v>3299</v>
      </c>
      <c r="FE165" s="6" t="s">
        <v>3300</v>
      </c>
      <c r="FF165" s="6" t="s">
        <v>3301</v>
      </c>
      <c r="FG165" s="6" t="s">
        <v>3302</v>
      </c>
      <c r="FH165" s="6" t="s">
        <v>3303</v>
      </c>
      <c r="FJ165" s="6" t="s">
        <v>3304</v>
      </c>
      <c r="FN165" s="6" t="s">
        <v>3305</v>
      </c>
      <c r="FO165" s="6" t="s">
        <v>3306</v>
      </c>
      <c r="FP165" s="6" t="s">
        <v>3307</v>
      </c>
      <c r="FS165" s="6" t="s">
        <v>3308</v>
      </c>
      <c r="FT165" s="6" t="s">
        <v>3309</v>
      </c>
      <c r="FW165" s="6" t="s">
        <v>3310</v>
      </c>
      <c r="GA165" s="6" t="s">
        <v>3311</v>
      </c>
      <c r="GH165" s="6" t="s">
        <v>3312</v>
      </c>
      <c r="GM165" s="6" t="s">
        <v>3313</v>
      </c>
      <c r="GY165" s="6" t="s">
        <v>3314</v>
      </c>
      <c r="HA165" s="6" t="s">
        <v>3315</v>
      </c>
      <c r="HE165" s="6" t="s">
        <v>3316</v>
      </c>
      <c r="HI165" s="6" t="s">
        <v>3317</v>
      </c>
      <c r="HM165" s="6" t="s">
        <v>3318</v>
      </c>
      <c r="HR165" s="6" t="s">
        <v>3319</v>
      </c>
      <c r="IA165" s="6" t="s">
        <v>3320</v>
      </c>
      <c r="IC165" s="6" t="s">
        <v>3321</v>
      </c>
      <c r="IY165" s="6" t="s">
        <v>3322</v>
      </c>
      <c r="JD165" s="6" t="s">
        <v>3323</v>
      </c>
      <c r="JE165" s="6" t="s">
        <v>3324</v>
      </c>
      <c r="JV165" s="6" t="s">
        <v>3325</v>
      </c>
      <c r="JW165" s="6" t="s">
        <v>3326</v>
      </c>
      <c r="JY165" s="6" t="s">
        <v>3327</v>
      </c>
      <c r="KQ165" s="6" t="s">
        <v>3328</v>
      </c>
      <c r="KT165" s="6" t="s">
        <v>3329</v>
      </c>
      <c r="KX165" s="6" t="s">
        <v>3330</v>
      </c>
      <c r="KZ165" s="6" t="s">
        <v>3331</v>
      </c>
      <c r="LC165" s="6" t="s">
        <v>3332</v>
      </c>
      <c r="MC165" s="6" t="s">
        <v>3333</v>
      </c>
      <c r="MD165" s="6" t="s">
        <v>3334</v>
      </c>
    </row>
    <row r="166" spans="19:364" x14ac:dyDescent="0.2">
      <c r="S166" s="6" t="s">
        <v>3335</v>
      </c>
      <c r="AF166" s="6" t="s">
        <v>3336</v>
      </c>
      <c r="AS166" s="6" t="s">
        <v>3337</v>
      </c>
      <c r="CU166" s="6" t="s">
        <v>3338</v>
      </c>
      <c r="DB166" s="6" t="s">
        <v>3339</v>
      </c>
      <c r="EW166" s="6" t="s">
        <v>68</v>
      </c>
      <c r="EX166" s="6" t="s">
        <v>3340</v>
      </c>
      <c r="EY166" s="6" t="s">
        <v>3341</v>
      </c>
      <c r="EZ166" s="6" t="s">
        <v>3342</v>
      </c>
      <c r="FA166" s="6" t="s">
        <v>3343</v>
      </c>
      <c r="FB166" s="6" t="s">
        <v>3344</v>
      </c>
      <c r="FC166" s="6" t="s">
        <v>3345</v>
      </c>
      <c r="FD166" s="6" t="s">
        <v>3346</v>
      </c>
      <c r="FE166" s="6" t="s">
        <v>3347</v>
      </c>
      <c r="FF166" s="6" t="s">
        <v>3348</v>
      </c>
      <c r="FG166" s="6" t="s">
        <v>3349</v>
      </c>
      <c r="FH166" s="6" t="s">
        <v>3350</v>
      </c>
      <c r="FJ166" s="6" t="s">
        <v>3351</v>
      </c>
      <c r="FN166" s="6" t="s">
        <v>3352</v>
      </c>
      <c r="FO166" s="6" t="s">
        <v>3353</v>
      </c>
      <c r="FP166" s="6" t="s">
        <v>3354</v>
      </c>
      <c r="FS166" s="6" t="s">
        <v>3355</v>
      </c>
      <c r="FT166" s="6" t="s">
        <v>3356</v>
      </c>
      <c r="FW166" s="6" t="s">
        <v>3357</v>
      </c>
      <c r="GA166" s="6" t="s">
        <v>3358</v>
      </c>
      <c r="GM166" s="6" t="s">
        <v>3359</v>
      </c>
      <c r="GY166" s="6" t="s">
        <v>3360</v>
      </c>
      <c r="HA166" s="6" t="s">
        <v>3361</v>
      </c>
      <c r="HE166" s="6" t="s">
        <v>3362</v>
      </c>
      <c r="HI166" s="6" t="s">
        <v>3363</v>
      </c>
      <c r="HM166" s="6" t="s">
        <v>3364</v>
      </c>
      <c r="HR166" s="6" t="s">
        <v>3365</v>
      </c>
      <c r="IA166" s="6" t="s">
        <v>3366</v>
      </c>
      <c r="IY166" s="6" t="s">
        <v>3367</v>
      </c>
      <c r="JD166" s="6" t="s">
        <v>3368</v>
      </c>
      <c r="JE166" s="6" t="s">
        <v>3369</v>
      </c>
      <c r="JV166" s="6" t="s">
        <v>3370</v>
      </c>
      <c r="JY166" s="6" t="s">
        <v>3371</v>
      </c>
      <c r="KQ166" s="6" t="s">
        <v>3372</v>
      </c>
      <c r="KT166" s="6" t="s">
        <v>3373</v>
      </c>
      <c r="KX166" s="6" t="s">
        <v>3374</v>
      </c>
      <c r="KZ166" s="6" t="s">
        <v>3375</v>
      </c>
      <c r="LC166" s="6" t="s">
        <v>3376</v>
      </c>
    </row>
    <row r="167" spans="19:364" x14ac:dyDescent="0.2">
      <c r="S167" s="6" t="s">
        <v>3377</v>
      </c>
      <c r="AF167" s="6" t="s">
        <v>3378</v>
      </c>
      <c r="AS167" s="6" t="s">
        <v>3379</v>
      </c>
      <c r="CU167" s="6" t="s">
        <v>3380</v>
      </c>
      <c r="EW167" s="6" t="s">
        <v>69</v>
      </c>
      <c r="EX167" s="6" t="s">
        <v>3381</v>
      </c>
      <c r="EY167" s="6" t="s">
        <v>3382</v>
      </c>
      <c r="EZ167" s="6" t="s">
        <v>3383</v>
      </c>
      <c r="FA167" s="6" t="s">
        <v>93</v>
      </c>
      <c r="FB167" s="6" t="s">
        <v>3384</v>
      </c>
      <c r="FC167" s="6" t="s">
        <v>3385</v>
      </c>
      <c r="FD167" s="6" t="s">
        <v>3386</v>
      </c>
      <c r="FE167" s="6" t="s">
        <v>123</v>
      </c>
      <c r="FF167" s="6" t="s">
        <v>3387</v>
      </c>
      <c r="FG167" s="6" t="s">
        <v>3388</v>
      </c>
      <c r="FH167" s="6" t="s">
        <v>3389</v>
      </c>
      <c r="FJ167" s="6" t="s">
        <v>3390</v>
      </c>
      <c r="FN167" s="6" t="s">
        <v>3391</v>
      </c>
      <c r="FO167" s="6" t="s">
        <v>3392</v>
      </c>
      <c r="FP167" s="6" t="s">
        <v>3393</v>
      </c>
      <c r="FS167" s="6" t="s">
        <v>3394</v>
      </c>
      <c r="FT167" s="6" t="s">
        <v>3395</v>
      </c>
      <c r="FW167" s="6" t="s">
        <v>3396</v>
      </c>
      <c r="GA167" s="6" t="s">
        <v>3397</v>
      </c>
      <c r="GY167" s="6" t="s">
        <v>3398</v>
      </c>
      <c r="HA167" s="6" t="s">
        <v>3399</v>
      </c>
      <c r="HE167" s="6" t="s">
        <v>3400</v>
      </c>
      <c r="HI167" s="6" t="s">
        <v>3401</v>
      </c>
      <c r="HR167" s="6" t="s">
        <v>3402</v>
      </c>
      <c r="IA167" s="6" t="s">
        <v>3403</v>
      </c>
      <c r="IY167" s="6" t="s">
        <v>3404</v>
      </c>
      <c r="JE167" s="6" t="s">
        <v>3405</v>
      </c>
      <c r="JV167" s="6" t="s">
        <v>3406</v>
      </c>
      <c r="JY167" s="6" t="s">
        <v>3407</v>
      </c>
      <c r="KQ167" s="6" t="s">
        <v>3408</v>
      </c>
      <c r="KT167" s="6" t="s">
        <v>3409</v>
      </c>
      <c r="KZ167" s="6" t="s">
        <v>3410</v>
      </c>
      <c r="LC167" s="6" t="s">
        <v>3411</v>
      </c>
    </row>
    <row r="168" spans="19:364" x14ac:dyDescent="0.2">
      <c r="S168" s="6" t="s">
        <v>3412</v>
      </c>
      <c r="AF168" s="6" t="s">
        <v>3413</v>
      </c>
      <c r="AS168" s="6" t="s">
        <v>3414</v>
      </c>
      <c r="CU168" s="6" t="s">
        <v>3415</v>
      </c>
      <c r="EX168" s="6" t="s">
        <v>3416</v>
      </c>
      <c r="EY168" s="6" t="s">
        <v>3417</v>
      </c>
      <c r="EZ168" s="6" t="s">
        <v>3418</v>
      </c>
      <c r="FA168" s="6" t="s">
        <v>94</v>
      </c>
      <c r="FB168" s="6" t="s">
        <v>3419</v>
      </c>
      <c r="FC168" s="6" t="s">
        <v>3420</v>
      </c>
      <c r="FD168" s="6" t="s">
        <v>3421</v>
      </c>
      <c r="FE168" s="6" t="s">
        <v>124</v>
      </c>
      <c r="FG168" s="6" t="s">
        <v>3422</v>
      </c>
      <c r="FH168" s="6" t="s">
        <v>3423</v>
      </c>
      <c r="FJ168" s="6" t="s">
        <v>3424</v>
      </c>
      <c r="FN168" s="6" t="s">
        <v>3425</v>
      </c>
      <c r="FO168" s="6" t="s">
        <v>3426</v>
      </c>
      <c r="FP168" s="6" t="s">
        <v>3427</v>
      </c>
      <c r="FS168" s="6" t="s">
        <v>3428</v>
      </c>
      <c r="FT168" s="6" t="s">
        <v>3429</v>
      </c>
      <c r="FW168" s="6" t="s">
        <v>3430</v>
      </c>
      <c r="GA168" s="6" t="s">
        <v>3431</v>
      </c>
      <c r="GY168" s="6" t="s">
        <v>3432</v>
      </c>
      <c r="HE168" s="6" t="s">
        <v>3433</v>
      </c>
      <c r="HI168" s="6" t="s">
        <v>3434</v>
      </c>
      <c r="HR168" s="6" t="s">
        <v>3435</v>
      </c>
      <c r="IA168" s="6" t="s">
        <v>3436</v>
      </c>
      <c r="IY168" s="6" t="s">
        <v>3437</v>
      </c>
      <c r="JE168" s="6" t="s">
        <v>3438</v>
      </c>
      <c r="JV168" s="6" t="s">
        <v>3439</v>
      </c>
      <c r="JY168" s="6" t="s">
        <v>3440</v>
      </c>
      <c r="KQ168" s="6" t="s">
        <v>3441</v>
      </c>
      <c r="KT168" s="6" t="s">
        <v>3442</v>
      </c>
      <c r="KZ168" s="6" t="s">
        <v>3443</v>
      </c>
      <c r="LC168" s="6" t="s">
        <v>3444</v>
      </c>
    </row>
    <row r="169" spans="19:364" x14ac:dyDescent="0.2">
      <c r="S169" s="6" t="s">
        <v>3445</v>
      </c>
      <c r="AF169" s="6" t="s">
        <v>3446</v>
      </c>
      <c r="AS169" s="6" t="s">
        <v>3447</v>
      </c>
      <c r="CU169" s="6" t="s">
        <v>3448</v>
      </c>
      <c r="EX169" s="6" t="s">
        <v>3449</v>
      </c>
      <c r="EY169" s="6" t="s">
        <v>80</v>
      </c>
      <c r="EZ169" s="6" t="s">
        <v>88</v>
      </c>
      <c r="FA169" s="6" t="s">
        <v>95</v>
      </c>
      <c r="FB169" s="6" t="s">
        <v>3450</v>
      </c>
      <c r="FC169" s="6" t="s">
        <v>3451</v>
      </c>
      <c r="FD169" s="6" t="s">
        <v>3452</v>
      </c>
      <c r="FE169" s="6" t="s">
        <v>125</v>
      </c>
      <c r="FG169" s="6" t="s">
        <v>3453</v>
      </c>
      <c r="FH169" s="6" t="s">
        <v>3454</v>
      </c>
      <c r="FJ169" s="6" t="s">
        <v>3455</v>
      </c>
      <c r="FN169" s="6" t="s">
        <v>3456</v>
      </c>
      <c r="FO169" s="6" t="s">
        <v>3457</v>
      </c>
      <c r="FP169" s="6" t="s">
        <v>3458</v>
      </c>
      <c r="FS169" s="6" t="s">
        <v>3459</v>
      </c>
      <c r="FT169" s="6" t="s">
        <v>3460</v>
      </c>
      <c r="FW169" s="6" t="s">
        <v>3461</v>
      </c>
      <c r="GA169" s="6" t="s">
        <v>3462</v>
      </c>
      <c r="GY169" s="6" t="s">
        <v>3463</v>
      </c>
      <c r="HE169" s="6" t="s">
        <v>3464</v>
      </c>
      <c r="HI169" s="6" t="s">
        <v>3465</v>
      </c>
      <c r="HR169" s="6" t="s">
        <v>3466</v>
      </c>
      <c r="IA169" s="6" t="s">
        <v>3467</v>
      </c>
      <c r="IY169" s="6" t="s">
        <v>3468</v>
      </c>
      <c r="JE169" s="6" t="s">
        <v>3469</v>
      </c>
      <c r="JV169" s="6" t="s">
        <v>3470</v>
      </c>
      <c r="JY169" s="6" t="s">
        <v>3471</v>
      </c>
      <c r="KQ169" s="6" t="s">
        <v>3472</v>
      </c>
      <c r="KT169" s="6" t="s">
        <v>3473</v>
      </c>
      <c r="KZ169" s="6" t="s">
        <v>3474</v>
      </c>
      <c r="LC169" s="6" t="s">
        <v>3475</v>
      </c>
    </row>
    <row r="170" spans="19:364" x14ac:dyDescent="0.2">
      <c r="S170" s="6" t="s">
        <v>3476</v>
      </c>
      <c r="AS170" s="6" t="s">
        <v>3477</v>
      </c>
      <c r="CU170" s="6" t="s">
        <v>3478</v>
      </c>
      <c r="EX170" s="6" t="s">
        <v>3479</v>
      </c>
      <c r="EY170" s="6" t="s">
        <v>81</v>
      </c>
      <c r="EZ170" s="6" t="s">
        <v>89</v>
      </c>
      <c r="FA170" s="6" t="s">
        <v>96</v>
      </c>
      <c r="FB170" s="6" t="s">
        <v>3480</v>
      </c>
      <c r="FC170" s="6" t="s">
        <v>3481</v>
      </c>
      <c r="FD170" s="6" t="s">
        <v>117</v>
      </c>
      <c r="FE170" s="6" t="s">
        <v>126</v>
      </c>
      <c r="FG170" s="6" t="s">
        <v>3482</v>
      </c>
      <c r="FH170" s="6" t="s">
        <v>3483</v>
      </c>
      <c r="FJ170" s="6" t="s">
        <v>3484</v>
      </c>
      <c r="FN170" s="6" t="s">
        <v>3485</v>
      </c>
      <c r="FO170" s="6" t="s">
        <v>3486</v>
      </c>
      <c r="FP170" s="6" t="s">
        <v>3487</v>
      </c>
      <c r="FS170" s="6" t="s">
        <v>3488</v>
      </c>
      <c r="FT170" s="6" t="s">
        <v>3489</v>
      </c>
      <c r="FW170" s="6" t="s">
        <v>3490</v>
      </c>
      <c r="GA170" s="6" t="s">
        <v>3491</v>
      </c>
      <c r="GY170" s="6" t="s">
        <v>3492</v>
      </c>
      <c r="HE170" s="6" t="s">
        <v>3493</v>
      </c>
      <c r="HI170" s="6" t="s">
        <v>3494</v>
      </c>
      <c r="HR170" s="6" t="s">
        <v>3495</v>
      </c>
      <c r="JE170" s="6" t="s">
        <v>3496</v>
      </c>
      <c r="JV170" s="6" t="s">
        <v>3497</v>
      </c>
      <c r="JY170" s="6" t="s">
        <v>3498</v>
      </c>
      <c r="KQ170" s="6" t="s">
        <v>3499</v>
      </c>
      <c r="KT170" s="6" t="s">
        <v>3500</v>
      </c>
      <c r="KZ170" s="6" t="s">
        <v>3501</v>
      </c>
      <c r="LC170" s="6" t="s">
        <v>3502</v>
      </c>
    </row>
    <row r="171" spans="19:364" x14ac:dyDescent="0.2">
      <c r="S171" s="6" t="s">
        <v>3503</v>
      </c>
      <c r="AS171" s="6" t="s">
        <v>3504</v>
      </c>
      <c r="CU171" s="6" t="s">
        <v>3505</v>
      </c>
      <c r="EX171" s="6" t="s">
        <v>3506</v>
      </c>
      <c r="EY171" s="6" t="s">
        <v>3507</v>
      </c>
      <c r="EZ171" s="6" t="s">
        <v>90</v>
      </c>
      <c r="FA171" s="6" t="s">
        <v>97</v>
      </c>
      <c r="FB171" s="6" t="s">
        <v>3508</v>
      </c>
      <c r="FC171" s="6" t="s">
        <v>3509</v>
      </c>
      <c r="FD171" s="6" t="s">
        <v>118</v>
      </c>
      <c r="FE171" s="6" t="s">
        <v>3510</v>
      </c>
      <c r="FG171" s="6" t="s">
        <v>3511</v>
      </c>
      <c r="FH171" s="6" t="s">
        <v>3512</v>
      </c>
      <c r="FJ171" s="6" t="s">
        <v>3513</v>
      </c>
      <c r="FN171" s="6" t="s">
        <v>3514</v>
      </c>
      <c r="FO171" s="6" t="s">
        <v>3515</v>
      </c>
      <c r="FP171" s="6" t="s">
        <v>3516</v>
      </c>
      <c r="FT171" s="6" t="s">
        <v>3517</v>
      </c>
      <c r="FW171" s="6" t="s">
        <v>3518</v>
      </c>
      <c r="GA171" s="6" t="s">
        <v>3519</v>
      </c>
      <c r="HE171" s="6" t="s">
        <v>3520</v>
      </c>
      <c r="HR171" s="6" t="s">
        <v>3521</v>
      </c>
      <c r="JE171" s="6" t="s">
        <v>3522</v>
      </c>
      <c r="JV171" s="6" t="s">
        <v>3523</v>
      </c>
      <c r="JY171" s="6" t="s">
        <v>3524</v>
      </c>
      <c r="KT171" s="6" t="s">
        <v>3525</v>
      </c>
      <c r="KZ171" s="6" t="s">
        <v>3526</v>
      </c>
      <c r="LC171" s="6" t="s">
        <v>3527</v>
      </c>
    </row>
    <row r="172" spans="19:364" x14ac:dyDescent="0.2">
      <c r="S172" s="6" t="s">
        <v>3528</v>
      </c>
      <c r="AS172" s="6" t="s">
        <v>3529</v>
      </c>
      <c r="CU172" s="6" t="s">
        <v>3530</v>
      </c>
      <c r="EX172" s="6" t="s">
        <v>3531</v>
      </c>
      <c r="EY172" s="6" t="s">
        <v>82</v>
      </c>
      <c r="EZ172" s="6" t="s">
        <v>91</v>
      </c>
      <c r="FA172" s="6" t="s">
        <v>98</v>
      </c>
      <c r="FB172" s="6" t="s">
        <v>102</v>
      </c>
      <c r="FC172" s="6" t="s">
        <v>3532</v>
      </c>
      <c r="FD172" s="6" t="s">
        <v>119</v>
      </c>
      <c r="FE172" s="6" t="s">
        <v>3533</v>
      </c>
      <c r="FG172" s="6" t="s">
        <v>3534</v>
      </c>
      <c r="FH172" s="6" t="s">
        <v>3535</v>
      </c>
      <c r="FN172" s="6" t="s">
        <v>3536</v>
      </c>
      <c r="FO172" s="6" t="s">
        <v>3537</v>
      </c>
      <c r="FP172" s="6" t="s">
        <v>3538</v>
      </c>
      <c r="FT172" s="6" t="s">
        <v>3539</v>
      </c>
      <c r="GA172" s="6" t="s">
        <v>3540</v>
      </c>
      <c r="HE172" s="6" t="s">
        <v>3541</v>
      </c>
      <c r="JV172" s="6" t="s">
        <v>3542</v>
      </c>
      <c r="JY172" s="6" t="s">
        <v>3543</v>
      </c>
      <c r="KT172" s="6" t="s">
        <v>3544</v>
      </c>
      <c r="KZ172" s="6" t="s">
        <v>3545</v>
      </c>
      <c r="LC172" s="6" t="s">
        <v>3546</v>
      </c>
    </row>
    <row r="173" spans="19:364" x14ac:dyDescent="0.2">
      <c r="S173" s="6" t="s">
        <v>3547</v>
      </c>
      <c r="CU173" s="6" t="s">
        <v>3548</v>
      </c>
      <c r="EX173" s="6" t="s">
        <v>3549</v>
      </c>
      <c r="EY173" s="6" t="s">
        <v>83</v>
      </c>
      <c r="EZ173" s="6" t="s">
        <v>92</v>
      </c>
      <c r="FA173" s="6" t="s">
        <v>99</v>
      </c>
      <c r="FB173" s="6" t="s">
        <v>103</v>
      </c>
      <c r="FC173" s="6" t="s">
        <v>109</v>
      </c>
      <c r="FD173" s="6" t="s">
        <v>120</v>
      </c>
      <c r="FE173" s="6" t="s">
        <v>3550</v>
      </c>
      <c r="FG173" s="6" t="s">
        <v>3551</v>
      </c>
      <c r="FH173" s="6" t="s">
        <v>3552</v>
      </c>
      <c r="FN173" s="6" t="s">
        <v>3553</v>
      </c>
      <c r="FO173" s="6" t="s">
        <v>3554</v>
      </c>
      <c r="GA173" s="6" t="s">
        <v>3555</v>
      </c>
      <c r="HE173" s="6" t="s">
        <v>3556</v>
      </c>
      <c r="JV173" s="6" t="s">
        <v>3557</v>
      </c>
      <c r="JY173" s="6" t="s">
        <v>3558</v>
      </c>
      <c r="KT173" s="6" t="s">
        <v>3559</v>
      </c>
      <c r="KZ173" s="6" t="s">
        <v>3560</v>
      </c>
      <c r="LC173" s="6" t="s">
        <v>3561</v>
      </c>
    </row>
    <row r="174" spans="19:364" x14ac:dyDescent="0.2">
      <c r="S174" s="6" t="s">
        <v>3562</v>
      </c>
      <c r="CU174" s="6" t="s">
        <v>3563</v>
      </c>
      <c r="EX174" s="6" t="s">
        <v>3564</v>
      </c>
      <c r="EY174" s="6" t="s">
        <v>3565</v>
      </c>
      <c r="EZ174" s="6" t="s">
        <v>3566</v>
      </c>
      <c r="FA174" s="6" t="s">
        <v>100</v>
      </c>
      <c r="FB174" s="6" t="s">
        <v>104</v>
      </c>
      <c r="FC174" s="6" t="s">
        <v>3567</v>
      </c>
      <c r="FD174" s="6" t="s">
        <v>121</v>
      </c>
      <c r="FE174" s="6" t="s">
        <v>3568</v>
      </c>
      <c r="FG174" s="6" t="s">
        <v>3569</v>
      </c>
      <c r="FH174" s="6" t="s">
        <v>3570</v>
      </c>
      <c r="FN174" s="6" t="s">
        <v>3571</v>
      </c>
      <c r="FO174" s="6" t="s">
        <v>3572</v>
      </c>
      <c r="HE174" s="6" t="s">
        <v>3573</v>
      </c>
      <c r="JV174" s="6" t="s">
        <v>3574</v>
      </c>
      <c r="JY174" s="6" t="s">
        <v>3575</v>
      </c>
      <c r="KT174" s="6" t="s">
        <v>3576</v>
      </c>
      <c r="KZ174" s="6" t="s">
        <v>3577</v>
      </c>
      <c r="LC174" s="6" t="s">
        <v>3578</v>
      </c>
    </row>
    <row r="175" spans="19:364" x14ac:dyDescent="0.2">
      <c r="CU175" s="6" t="s">
        <v>3579</v>
      </c>
      <c r="EX175" s="6" t="s">
        <v>3580</v>
      </c>
      <c r="EY175" s="6" t="s">
        <v>84</v>
      </c>
      <c r="EZ175" s="6" t="s">
        <v>3581</v>
      </c>
      <c r="FA175" s="6" t="s">
        <v>101</v>
      </c>
      <c r="FB175" s="6" t="s">
        <v>105</v>
      </c>
      <c r="FC175" s="6" t="s">
        <v>110</v>
      </c>
      <c r="FD175" s="6" t="s">
        <v>122</v>
      </c>
      <c r="FE175" s="6" t="s">
        <v>3582</v>
      </c>
      <c r="FG175" s="6" t="s">
        <v>3583</v>
      </c>
      <c r="FH175" s="6" t="s">
        <v>3584</v>
      </c>
      <c r="FN175" s="6" t="s">
        <v>3585</v>
      </c>
      <c r="FO175" s="6" t="s">
        <v>3586</v>
      </c>
      <c r="HE175" s="6" t="s">
        <v>3587</v>
      </c>
      <c r="JV175" s="6" t="s">
        <v>3588</v>
      </c>
      <c r="JY175" s="6" t="s">
        <v>3589</v>
      </c>
      <c r="KT175" s="6" t="s">
        <v>3590</v>
      </c>
      <c r="KZ175" s="6" t="s">
        <v>3591</v>
      </c>
      <c r="LC175" s="6" t="s">
        <v>3592</v>
      </c>
    </row>
    <row r="176" spans="19:364" x14ac:dyDescent="0.2">
      <c r="CU176" s="6" t="s">
        <v>3593</v>
      </c>
      <c r="EX176" s="6" t="s">
        <v>3594</v>
      </c>
      <c r="EY176" s="6" t="s">
        <v>85</v>
      </c>
      <c r="EZ176" s="6" t="s">
        <v>3595</v>
      </c>
      <c r="FB176" s="6" t="s">
        <v>3596</v>
      </c>
      <c r="FC176" s="6" t="s">
        <v>111</v>
      </c>
      <c r="FD176" s="6" t="s">
        <v>3597</v>
      </c>
      <c r="FE176" s="6" t="s">
        <v>3598</v>
      </c>
      <c r="FG176" s="6" t="s">
        <v>3599</v>
      </c>
      <c r="FH176" s="6" t="s">
        <v>3600</v>
      </c>
      <c r="FO176" s="6" t="s">
        <v>3601</v>
      </c>
      <c r="HE176" s="6" t="s">
        <v>3602</v>
      </c>
      <c r="JV176" s="6" t="s">
        <v>3603</v>
      </c>
      <c r="JY176" s="6" t="s">
        <v>3604</v>
      </c>
      <c r="KT176" s="6" t="s">
        <v>3605</v>
      </c>
      <c r="KZ176" s="6" t="s">
        <v>3606</v>
      </c>
      <c r="LC176" s="6" t="s">
        <v>3607</v>
      </c>
    </row>
    <row r="177" spans="99:315" x14ac:dyDescent="0.2">
      <c r="CU177" s="6" t="s">
        <v>3608</v>
      </c>
      <c r="EX177" s="6" t="s">
        <v>3609</v>
      </c>
      <c r="EY177" s="6" t="s">
        <v>86</v>
      </c>
      <c r="FB177" s="6" t="s">
        <v>106</v>
      </c>
      <c r="FC177" s="6" t="s">
        <v>112</v>
      </c>
      <c r="FG177" s="6" t="s">
        <v>3610</v>
      </c>
      <c r="FH177" s="6" t="s">
        <v>3611</v>
      </c>
      <c r="FO177" s="6" t="s">
        <v>3612</v>
      </c>
      <c r="HE177" s="6" t="s">
        <v>3613</v>
      </c>
      <c r="JV177" s="6" t="s">
        <v>3614</v>
      </c>
      <c r="JY177" s="6" t="s">
        <v>3615</v>
      </c>
      <c r="KT177" s="6" t="s">
        <v>3616</v>
      </c>
      <c r="KZ177" s="6" t="s">
        <v>3617</v>
      </c>
      <c r="LC177" s="6" t="s">
        <v>3618</v>
      </c>
    </row>
    <row r="178" spans="99:315" x14ac:dyDescent="0.2">
      <c r="CU178" s="6" t="s">
        <v>3619</v>
      </c>
      <c r="EX178" s="6" t="s">
        <v>71</v>
      </c>
      <c r="EY178" s="6" t="s">
        <v>87</v>
      </c>
      <c r="FB178" s="6" t="s">
        <v>3620</v>
      </c>
      <c r="FC178" s="6" t="s">
        <v>113</v>
      </c>
      <c r="FG178" s="6" t="s">
        <v>3621</v>
      </c>
      <c r="FH178" s="6" t="s">
        <v>3622</v>
      </c>
      <c r="FO178" s="6" t="s">
        <v>3623</v>
      </c>
      <c r="HE178" s="6" t="s">
        <v>3624</v>
      </c>
      <c r="JV178" s="6" t="s">
        <v>3625</v>
      </c>
      <c r="JY178" s="6" t="s">
        <v>3626</v>
      </c>
      <c r="KT178" s="6" t="s">
        <v>3627</v>
      </c>
      <c r="KZ178" s="6" t="s">
        <v>3628</v>
      </c>
      <c r="LC178" s="6" t="s">
        <v>3629</v>
      </c>
    </row>
    <row r="179" spans="99:315" x14ac:dyDescent="0.2">
      <c r="CU179" s="6" t="s">
        <v>3630</v>
      </c>
      <c r="EX179" s="6" t="s">
        <v>72</v>
      </c>
      <c r="FB179" s="6" t="s">
        <v>107</v>
      </c>
      <c r="FC179" s="6" t="s">
        <v>114</v>
      </c>
      <c r="FG179" s="6" t="s">
        <v>3631</v>
      </c>
      <c r="FH179" s="6" t="s">
        <v>3632</v>
      </c>
      <c r="FO179" s="6" t="s">
        <v>3633</v>
      </c>
      <c r="HE179" s="6" t="s">
        <v>3634</v>
      </c>
      <c r="JY179" s="6" t="s">
        <v>3635</v>
      </c>
      <c r="KT179" s="6" t="s">
        <v>3636</v>
      </c>
      <c r="KZ179" s="6" t="s">
        <v>3637</v>
      </c>
      <c r="LC179" s="6" t="s">
        <v>3638</v>
      </c>
    </row>
    <row r="180" spans="99:315" x14ac:dyDescent="0.2">
      <c r="CU180" s="6" t="s">
        <v>3639</v>
      </c>
      <c r="EX180" s="6" t="s">
        <v>73</v>
      </c>
      <c r="FB180" s="6" t="s">
        <v>3640</v>
      </c>
      <c r="FC180" s="6" t="s">
        <v>3641</v>
      </c>
      <c r="FH180" s="6" t="s">
        <v>3642</v>
      </c>
      <c r="FO180" s="6" t="s">
        <v>3643</v>
      </c>
      <c r="JY180" s="6" t="s">
        <v>3644</v>
      </c>
      <c r="KT180" s="6" t="s">
        <v>3645</v>
      </c>
      <c r="KZ180" s="6" t="s">
        <v>3646</v>
      </c>
      <c r="LC180" s="6" t="s">
        <v>3647</v>
      </c>
    </row>
    <row r="181" spans="99:315" x14ac:dyDescent="0.2">
      <c r="CU181" s="6" t="s">
        <v>3648</v>
      </c>
      <c r="EX181" s="6" t="s">
        <v>74</v>
      </c>
      <c r="FB181" s="6" t="s">
        <v>108</v>
      </c>
      <c r="FC181" s="6" t="s">
        <v>3649</v>
      </c>
      <c r="FH181" s="6" t="s">
        <v>3650</v>
      </c>
      <c r="FO181" s="6" t="s">
        <v>3651</v>
      </c>
      <c r="JY181" s="6" t="s">
        <v>3652</v>
      </c>
      <c r="KT181" s="6" t="s">
        <v>3653</v>
      </c>
      <c r="KZ181" s="6" t="s">
        <v>3654</v>
      </c>
      <c r="LC181" s="6" t="s">
        <v>3655</v>
      </c>
    </row>
    <row r="182" spans="99:315" x14ac:dyDescent="0.2">
      <c r="CU182" s="6" t="s">
        <v>3656</v>
      </c>
      <c r="EX182" s="6" t="s">
        <v>75</v>
      </c>
      <c r="FC182" s="6" t="s">
        <v>3657</v>
      </c>
      <c r="FH182" s="6" t="s">
        <v>3658</v>
      </c>
      <c r="FO182" s="6" t="s">
        <v>3659</v>
      </c>
      <c r="JY182" s="6" t="s">
        <v>3660</v>
      </c>
      <c r="KT182" s="6" t="s">
        <v>3661</v>
      </c>
      <c r="KZ182" s="6" t="s">
        <v>3662</v>
      </c>
      <c r="LC182" s="6" t="s">
        <v>3663</v>
      </c>
    </row>
    <row r="183" spans="99:315" x14ac:dyDescent="0.2">
      <c r="EX183" s="6" t="s">
        <v>76</v>
      </c>
      <c r="FC183" s="6" t="s">
        <v>115</v>
      </c>
      <c r="FH183" s="6" t="s">
        <v>3664</v>
      </c>
      <c r="FO183" s="6" t="s">
        <v>3665</v>
      </c>
      <c r="JY183" s="6" t="s">
        <v>3666</v>
      </c>
      <c r="KT183" s="6" t="s">
        <v>3667</v>
      </c>
      <c r="LC183" s="6" t="s">
        <v>3668</v>
      </c>
    </row>
    <row r="184" spans="99:315" x14ac:dyDescent="0.2">
      <c r="EX184" s="6" t="s">
        <v>77</v>
      </c>
      <c r="FC184" s="6" t="s">
        <v>3669</v>
      </c>
      <c r="FH184" s="6" t="s">
        <v>3670</v>
      </c>
      <c r="FO184" s="6" t="s">
        <v>3671</v>
      </c>
      <c r="JY184" s="6" t="s">
        <v>3672</v>
      </c>
      <c r="KT184" s="6" t="s">
        <v>3673</v>
      </c>
    </row>
    <row r="185" spans="99:315" x14ac:dyDescent="0.2">
      <c r="EX185" s="6" t="s">
        <v>78</v>
      </c>
      <c r="FH185" s="6" t="s">
        <v>3674</v>
      </c>
      <c r="KT185" s="6" t="s">
        <v>3675</v>
      </c>
    </row>
    <row r="186" spans="99:315" x14ac:dyDescent="0.2">
      <c r="EX186" s="6" t="s">
        <v>79</v>
      </c>
      <c r="FH186" s="6" t="s">
        <v>3676</v>
      </c>
      <c r="KT186" s="6" t="s">
        <v>3677</v>
      </c>
    </row>
    <row r="187" spans="99:315" x14ac:dyDescent="0.2">
      <c r="EX187" s="6" t="s">
        <v>3678</v>
      </c>
      <c r="KT187" s="6" t="s">
        <v>3679</v>
      </c>
    </row>
    <row r="188" spans="99:315" x14ac:dyDescent="0.2">
      <c r="KT188" s="6" t="s">
        <v>3680</v>
      </c>
    </row>
    <row r="189" spans="99:315" x14ac:dyDescent="0.2">
      <c r="KT189" s="6" t="s">
        <v>3681</v>
      </c>
    </row>
    <row r="190" spans="99:315" x14ac:dyDescent="0.2">
      <c r="KT190" s="6" t="s">
        <v>3682</v>
      </c>
    </row>
    <row r="191" spans="99:315" x14ac:dyDescent="0.2">
      <c r="KT191" s="6" t="s">
        <v>3683</v>
      </c>
    </row>
    <row r="192" spans="99:315" x14ac:dyDescent="0.2">
      <c r="KT192" s="6" t="s">
        <v>3684</v>
      </c>
    </row>
    <row r="193" spans="306:306" x14ac:dyDescent="0.2">
      <c r="KT193" s="6" t="s">
        <v>3685</v>
      </c>
    </row>
  </sheetData>
  <sortState xmlns:xlrd2="http://schemas.microsoft.com/office/spreadsheetml/2017/richdata2" ref="A41:BF98">
    <sortCondition ref="BF41:BF98"/>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P99"/>
  <sheetViews>
    <sheetView topLeftCell="AG56" workbookViewId="0">
      <selection activeCell="AS73" sqref="AS73"/>
    </sheetView>
  </sheetViews>
  <sheetFormatPr baseColWidth="10" defaultRowHeight="15" x14ac:dyDescent="0.25"/>
  <cols>
    <col min="2" max="2" width="22.5703125" bestFit="1" customWidth="1"/>
  </cols>
  <sheetData>
    <row r="2" spans="2:2" x14ac:dyDescent="0.25">
      <c r="B2" s="56" t="s">
        <v>3811</v>
      </c>
    </row>
    <row r="3" spans="2:2" x14ac:dyDescent="0.25">
      <c r="B3" s="54" t="s">
        <v>3824</v>
      </c>
    </row>
    <row r="4" spans="2:2" x14ac:dyDescent="0.25">
      <c r="B4" s="54" t="s">
        <v>3825</v>
      </c>
    </row>
    <row r="5" spans="2:2" x14ac:dyDescent="0.25">
      <c r="B5" s="54" t="s">
        <v>3826</v>
      </c>
    </row>
    <row r="6" spans="2:2" x14ac:dyDescent="0.25">
      <c r="B6" s="54" t="s">
        <v>3827</v>
      </c>
    </row>
    <row r="7" spans="2:2" x14ac:dyDescent="0.25">
      <c r="B7" s="55" t="s">
        <v>3828</v>
      </c>
    </row>
    <row r="8" spans="2:2" x14ac:dyDescent="0.25">
      <c r="B8" s="54" t="s">
        <v>3829</v>
      </c>
    </row>
    <row r="9" spans="2:2" x14ac:dyDescent="0.25">
      <c r="B9" s="54" t="s">
        <v>3830</v>
      </c>
    </row>
    <row r="10" spans="2:2" x14ac:dyDescent="0.25">
      <c r="B10" s="54" t="s">
        <v>3831</v>
      </c>
    </row>
    <row r="11" spans="2:2" x14ac:dyDescent="0.25">
      <c r="B11" s="54" t="s">
        <v>3832</v>
      </c>
    </row>
    <row r="12" spans="2:2" x14ac:dyDescent="0.25">
      <c r="B12" s="54" t="s">
        <v>3833</v>
      </c>
    </row>
    <row r="13" spans="2:2" x14ac:dyDescent="0.25">
      <c r="B13" s="54" t="s">
        <v>3834</v>
      </c>
    </row>
    <row r="14" spans="2:2" x14ac:dyDescent="0.25">
      <c r="B14" s="54" t="s">
        <v>3835</v>
      </c>
    </row>
    <row r="15" spans="2:2" x14ac:dyDescent="0.25">
      <c r="B15" s="54" t="s">
        <v>3836</v>
      </c>
    </row>
    <row r="16" spans="2:2" x14ac:dyDescent="0.25">
      <c r="B16" s="54" t="s">
        <v>3837</v>
      </c>
    </row>
    <row r="17" spans="2:27" x14ac:dyDescent="0.25">
      <c r="B17" s="54" t="s">
        <v>3838</v>
      </c>
    </row>
    <row r="18" spans="2:27" x14ac:dyDescent="0.25">
      <c r="B18" s="54" t="s">
        <v>3839</v>
      </c>
    </row>
    <row r="19" spans="2:27" x14ac:dyDescent="0.25">
      <c r="B19" s="54" t="s">
        <v>3840</v>
      </c>
    </row>
    <row r="20" spans="2:27" x14ac:dyDescent="0.25">
      <c r="B20" s="54" t="s">
        <v>3841</v>
      </c>
    </row>
    <row r="21" spans="2:27" x14ac:dyDescent="0.25">
      <c r="B21" s="54" t="s">
        <v>3842</v>
      </c>
    </row>
    <row r="22" spans="2:27" x14ac:dyDescent="0.25">
      <c r="B22" s="54" t="s">
        <v>3843</v>
      </c>
    </row>
    <row r="23" spans="2:27" x14ac:dyDescent="0.25">
      <c r="B23" s="54" t="s">
        <v>3844</v>
      </c>
    </row>
    <row r="24" spans="2:27" x14ac:dyDescent="0.25">
      <c r="B24" s="54" t="s">
        <v>3845</v>
      </c>
    </row>
    <row r="25" spans="2:27" x14ac:dyDescent="0.25">
      <c r="B25" s="54" t="s">
        <v>3846</v>
      </c>
    </row>
    <row r="26" spans="2:27" x14ac:dyDescent="0.25">
      <c r="B26" s="54" t="s">
        <v>3847</v>
      </c>
    </row>
    <row r="27" spans="2:27" x14ac:dyDescent="0.25">
      <c r="B27" s="54" t="s">
        <v>3848</v>
      </c>
    </row>
    <row r="28" spans="2:27" x14ac:dyDescent="0.25">
      <c r="B28" s="54" t="s">
        <v>3849</v>
      </c>
    </row>
    <row r="29" spans="2:27" x14ac:dyDescent="0.25">
      <c r="B29" s="54"/>
    </row>
    <row r="30" spans="2:27" x14ac:dyDescent="0.25">
      <c r="B30" s="52" t="s">
        <v>3824</v>
      </c>
      <c r="C30" s="52" t="s">
        <v>3825</v>
      </c>
      <c r="D30" s="52" t="s">
        <v>3826</v>
      </c>
      <c r="E30" s="52" t="s">
        <v>3827</v>
      </c>
      <c r="F30" s="53" t="s">
        <v>3828</v>
      </c>
      <c r="G30" s="52" t="s">
        <v>3829</v>
      </c>
      <c r="H30" s="52" t="s">
        <v>3830</v>
      </c>
      <c r="I30" s="52" t="s">
        <v>3831</v>
      </c>
      <c r="J30" s="52" t="s">
        <v>3832</v>
      </c>
      <c r="K30" s="52" t="s">
        <v>3833</v>
      </c>
      <c r="L30" s="52" t="s">
        <v>3834</v>
      </c>
      <c r="M30" s="52" t="s">
        <v>3835</v>
      </c>
      <c r="N30" s="52" t="s">
        <v>3836</v>
      </c>
      <c r="O30" s="52" t="s">
        <v>3837</v>
      </c>
      <c r="P30" s="52" t="s">
        <v>3838</v>
      </c>
      <c r="Q30" s="52" t="s">
        <v>3839</v>
      </c>
      <c r="R30" s="52" t="s">
        <v>3840</v>
      </c>
      <c r="S30" s="52" t="s">
        <v>3841</v>
      </c>
      <c r="T30" s="52" t="s">
        <v>3842</v>
      </c>
      <c r="U30" s="52" t="s">
        <v>3843</v>
      </c>
      <c r="V30" s="52" t="s">
        <v>3844</v>
      </c>
      <c r="W30" s="52" t="s">
        <v>3845</v>
      </c>
      <c r="X30" s="52" t="s">
        <v>3846</v>
      </c>
      <c r="Y30" s="52" t="s">
        <v>3847</v>
      </c>
      <c r="Z30" s="52" t="s">
        <v>3848</v>
      </c>
      <c r="AA30" s="52" t="s">
        <v>3849</v>
      </c>
    </row>
    <row r="31" spans="2:27" x14ac:dyDescent="0.25">
      <c r="B31" s="58" t="s">
        <v>4030</v>
      </c>
      <c r="C31" t="s">
        <v>4031</v>
      </c>
      <c r="D31" t="s">
        <v>4032</v>
      </c>
      <c r="E31" t="s">
        <v>4033</v>
      </c>
      <c r="F31" t="s">
        <v>4034</v>
      </c>
      <c r="G31" t="s">
        <v>4035</v>
      </c>
      <c r="H31" t="s">
        <v>4036</v>
      </c>
      <c r="I31" t="s">
        <v>4037</v>
      </c>
      <c r="J31" t="s">
        <v>4038</v>
      </c>
      <c r="K31" t="s">
        <v>4039</v>
      </c>
      <c r="L31" t="s">
        <v>4040</v>
      </c>
      <c r="M31" t="s">
        <v>4041</v>
      </c>
      <c r="N31" t="s">
        <v>4042</v>
      </c>
      <c r="O31" t="s">
        <v>4043</v>
      </c>
      <c r="P31" t="s">
        <v>4044</v>
      </c>
      <c r="Q31" t="s">
        <v>4045</v>
      </c>
      <c r="R31" t="s">
        <v>4046</v>
      </c>
      <c r="S31" t="s">
        <v>4047</v>
      </c>
      <c r="T31" t="s">
        <v>4048</v>
      </c>
      <c r="U31" t="s">
        <v>4049</v>
      </c>
      <c r="V31" t="s">
        <v>4050</v>
      </c>
      <c r="W31" t="s">
        <v>4051</v>
      </c>
      <c r="X31" t="s">
        <v>4052</v>
      </c>
      <c r="Y31" t="s">
        <v>4053</v>
      </c>
      <c r="Z31" t="s">
        <v>4054</v>
      </c>
      <c r="AA31" t="s">
        <v>4055</v>
      </c>
    </row>
    <row r="32" spans="2:27" x14ac:dyDescent="0.25">
      <c r="B32" s="55" t="s">
        <v>3850</v>
      </c>
      <c r="C32" s="55" t="s">
        <v>3851</v>
      </c>
      <c r="D32" s="55" t="s">
        <v>3852</v>
      </c>
      <c r="E32" s="55" t="s">
        <v>3827</v>
      </c>
      <c r="F32" s="55" t="s">
        <v>3853</v>
      </c>
      <c r="G32" s="55" t="s">
        <v>3854</v>
      </c>
      <c r="H32" s="55" t="s">
        <v>3855</v>
      </c>
      <c r="I32" s="55" t="s">
        <v>3856</v>
      </c>
      <c r="J32" s="55" t="s">
        <v>3857</v>
      </c>
      <c r="K32" s="55" t="s">
        <v>3858</v>
      </c>
      <c r="L32" s="55" t="s">
        <v>3859</v>
      </c>
      <c r="M32" s="55" t="s">
        <v>3860</v>
      </c>
      <c r="N32" s="55" t="s">
        <v>3861</v>
      </c>
      <c r="O32" s="55" t="s">
        <v>3862</v>
      </c>
      <c r="P32" s="55" t="s">
        <v>3863</v>
      </c>
      <c r="Q32" s="55" t="s">
        <v>3864</v>
      </c>
      <c r="R32" s="55" t="s">
        <v>3865</v>
      </c>
      <c r="S32" s="55" t="s">
        <v>3866</v>
      </c>
      <c r="T32" s="55" t="s">
        <v>3867</v>
      </c>
      <c r="U32" s="55" t="s">
        <v>3868</v>
      </c>
      <c r="V32" s="55" t="s">
        <v>3869</v>
      </c>
      <c r="W32" s="55" t="s">
        <v>3870</v>
      </c>
      <c r="X32" s="55" t="s">
        <v>3871</v>
      </c>
      <c r="Y32" s="55" t="s">
        <v>3872</v>
      </c>
      <c r="Z32" s="55" t="s">
        <v>3873</v>
      </c>
      <c r="AA32" s="55" t="s">
        <v>3874</v>
      </c>
    </row>
    <row r="33" spans="2:27" x14ac:dyDescent="0.25">
      <c r="B33" s="55" t="s">
        <v>3875</v>
      </c>
      <c r="C33" s="55" t="s">
        <v>3876</v>
      </c>
      <c r="D33" s="55" t="s">
        <v>3877</v>
      </c>
      <c r="E33" s="55" t="s">
        <v>3878</v>
      </c>
      <c r="F33" s="55" t="s">
        <v>3879</v>
      </c>
      <c r="G33" s="55" t="s">
        <v>3829</v>
      </c>
      <c r="H33" s="57"/>
      <c r="I33" s="55" t="s">
        <v>3880</v>
      </c>
      <c r="J33" s="55" t="s">
        <v>3881</v>
      </c>
      <c r="K33" s="55" t="s">
        <v>3882</v>
      </c>
      <c r="L33" s="55" t="s">
        <v>3834</v>
      </c>
      <c r="M33" s="55" t="s">
        <v>3883</v>
      </c>
      <c r="N33" s="55" t="s">
        <v>3884</v>
      </c>
      <c r="O33" s="55" t="s">
        <v>3885</v>
      </c>
      <c r="P33" s="55" t="s">
        <v>3886</v>
      </c>
      <c r="Q33" s="55" t="s">
        <v>3887</v>
      </c>
      <c r="R33" s="55" t="s">
        <v>3888</v>
      </c>
      <c r="S33" s="55" t="s">
        <v>3889</v>
      </c>
      <c r="T33" s="57"/>
      <c r="U33" s="55" t="s">
        <v>3890</v>
      </c>
      <c r="V33" s="55" t="s">
        <v>3891</v>
      </c>
      <c r="W33" s="55" t="s">
        <v>3892</v>
      </c>
      <c r="X33" s="55" t="s">
        <v>3893</v>
      </c>
      <c r="Y33" s="55" t="s">
        <v>3894</v>
      </c>
      <c r="Z33" s="55" t="s">
        <v>3848</v>
      </c>
      <c r="AA33" s="55" t="s">
        <v>3895</v>
      </c>
    </row>
    <row r="34" spans="2:27" x14ac:dyDescent="0.25">
      <c r="B34" s="55" t="s">
        <v>3896</v>
      </c>
      <c r="C34" s="55" t="s">
        <v>3897</v>
      </c>
      <c r="D34" s="55" t="s">
        <v>3898</v>
      </c>
      <c r="E34" s="55" t="s">
        <v>3899</v>
      </c>
      <c r="F34" s="55" t="s">
        <v>3900</v>
      </c>
      <c r="G34" s="55" t="s">
        <v>3901</v>
      </c>
      <c r="H34" s="57"/>
      <c r="I34" s="55" t="s">
        <v>3902</v>
      </c>
      <c r="J34" s="55" t="s">
        <v>3903</v>
      </c>
      <c r="K34" s="55" t="s">
        <v>3904</v>
      </c>
      <c r="L34" s="55" t="s">
        <v>3905</v>
      </c>
      <c r="M34" s="55" t="s">
        <v>3906</v>
      </c>
      <c r="N34" s="55" t="s">
        <v>3907</v>
      </c>
      <c r="O34" s="55" t="s">
        <v>3837</v>
      </c>
      <c r="P34" s="55" t="s">
        <v>3908</v>
      </c>
      <c r="Q34" s="55" t="s">
        <v>3839</v>
      </c>
      <c r="R34" s="55" t="s">
        <v>3909</v>
      </c>
      <c r="S34" s="55" t="s">
        <v>3910</v>
      </c>
      <c r="T34" s="57"/>
      <c r="U34" s="55" t="s">
        <v>3843</v>
      </c>
      <c r="V34" s="55" t="s">
        <v>3911</v>
      </c>
      <c r="W34" s="55" t="s">
        <v>3912</v>
      </c>
      <c r="X34" s="55" t="s">
        <v>3913</v>
      </c>
      <c r="Y34" s="55" t="s">
        <v>3847</v>
      </c>
      <c r="Z34" s="55" t="s">
        <v>3914</v>
      </c>
      <c r="AA34" s="55" t="s">
        <v>3915</v>
      </c>
    </row>
    <row r="35" spans="2:27" x14ac:dyDescent="0.25">
      <c r="B35" s="55" t="s">
        <v>3916</v>
      </c>
      <c r="C35" s="55" t="s">
        <v>3917</v>
      </c>
      <c r="D35" s="55" t="s">
        <v>3918</v>
      </c>
      <c r="E35" s="55" t="s">
        <v>3919</v>
      </c>
      <c r="F35" s="55" t="s">
        <v>3920</v>
      </c>
      <c r="G35" s="55" t="s">
        <v>3921</v>
      </c>
      <c r="H35" s="57"/>
      <c r="I35" s="55" t="s">
        <v>3922</v>
      </c>
      <c r="J35" s="55" t="s">
        <v>3923</v>
      </c>
      <c r="K35" s="55" t="s">
        <v>3924</v>
      </c>
      <c r="L35" s="55" t="s">
        <v>3925</v>
      </c>
      <c r="M35" s="55" t="s">
        <v>3926</v>
      </c>
      <c r="N35" s="55" t="s">
        <v>3927</v>
      </c>
      <c r="O35" s="57"/>
      <c r="P35" s="55" t="s">
        <v>3928</v>
      </c>
      <c r="Q35" s="55" t="s">
        <v>3929</v>
      </c>
      <c r="R35" s="57"/>
      <c r="S35" s="57"/>
      <c r="T35" s="57"/>
      <c r="U35" s="57"/>
      <c r="V35" s="55" t="s">
        <v>3930</v>
      </c>
      <c r="W35" s="55" t="s">
        <v>3931</v>
      </c>
      <c r="X35" s="55" t="s">
        <v>3932</v>
      </c>
      <c r="Y35" s="55" t="s">
        <v>3933</v>
      </c>
      <c r="Z35" s="57"/>
      <c r="AA35" s="55" t="s">
        <v>3934</v>
      </c>
    </row>
    <row r="36" spans="2:27" x14ac:dyDescent="0.25">
      <c r="B36" s="55" t="s">
        <v>3935</v>
      </c>
      <c r="C36" s="55" t="s">
        <v>3936</v>
      </c>
      <c r="D36" s="55" t="s">
        <v>3937</v>
      </c>
      <c r="E36" s="55" t="s">
        <v>3938</v>
      </c>
      <c r="F36" s="55" t="s">
        <v>3939</v>
      </c>
      <c r="G36" s="55" t="s">
        <v>3940</v>
      </c>
      <c r="H36" s="57"/>
      <c r="I36" s="55" t="s">
        <v>3941</v>
      </c>
      <c r="J36" s="55" t="s">
        <v>3832</v>
      </c>
      <c r="K36" s="55" t="s">
        <v>3833</v>
      </c>
      <c r="L36" s="55" t="s">
        <v>3942</v>
      </c>
      <c r="M36" s="55" t="s">
        <v>3943</v>
      </c>
      <c r="N36" s="55" t="s">
        <v>3944</v>
      </c>
      <c r="O36" s="57"/>
      <c r="P36" s="55" t="s">
        <v>3945</v>
      </c>
      <c r="Q36" s="55" t="s">
        <v>3946</v>
      </c>
      <c r="R36" s="57"/>
      <c r="S36" s="57"/>
      <c r="T36" s="57"/>
      <c r="U36" s="57"/>
      <c r="V36" s="55" t="s">
        <v>3844</v>
      </c>
      <c r="W36" s="55" t="s">
        <v>3947</v>
      </c>
      <c r="X36" s="55" t="s">
        <v>3948</v>
      </c>
      <c r="Y36" s="57"/>
      <c r="Z36" s="57"/>
      <c r="AA36" s="57"/>
    </row>
    <row r="37" spans="2:27" x14ac:dyDescent="0.25">
      <c r="B37" s="55" t="s">
        <v>3949</v>
      </c>
      <c r="C37" s="55" t="s">
        <v>3950</v>
      </c>
      <c r="D37" s="55" t="s">
        <v>3951</v>
      </c>
      <c r="E37" s="55" t="s">
        <v>3952</v>
      </c>
      <c r="F37" s="55" t="s">
        <v>3953</v>
      </c>
      <c r="G37" s="55" t="s">
        <v>3954</v>
      </c>
      <c r="H37" s="57"/>
      <c r="I37" s="55" t="s">
        <v>3955</v>
      </c>
      <c r="J37" s="55" t="s">
        <v>3956</v>
      </c>
      <c r="K37" s="55" t="s">
        <v>3957</v>
      </c>
      <c r="L37" s="57"/>
      <c r="M37" s="55" t="s">
        <v>3835</v>
      </c>
      <c r="N37" s="55" t="s">
        <v>3958</v>
      </c>
      <c r="O37" s="57"/>
      <c r="P37" s="55" t="s">
        <v>3959</v>
      </c>
      <c r="Q37" s="55" t="s">
        <v>3960</v>
      </c>
      <c r="R37" s="57"/>
      <c r="S37" s="57"/>
      <c r="T37" s="57"/>
      <c r="U37" s="57"/>
      <c r="V37" s="55" t="s">
        <v>3961</v>
      </c>
      <c r="W37" s="55" t="s">
        <v>3962</v>
      </c>
      <c r="X37" s="55" t="s">
        <v>3963</v>
      </c>
      <c r="Y37" s="57"/>
      <c r="Z37" s="57"/>
      <c r="AA37" s="57"/>
    </row>
    <row r="38" spans="2:27" x14ac:dyDescent="0.25">
      <c r="B38" s="55" t="s">
        <v>3964</v>
      </c>
      <c r="C38" s="55" t="s">
        <v>3965</v>
      </c>
      <c r="D38" s="55" t="s">
        <v>3966</v>
      </c>
      <c r="E38" s="55" t="s">
        <v>3967</v>
      </c>
      <c r="F38" s="55" t="s">
        <v>3968</v>
      </c>
      <c r="G38" s="55" t="s">
        <v>3969</v>
      </c>
      <c r="H38" s="57"/>
      <c r="I38" s="55" t="s">
        <v>3831</v>
      </c>
      <c r="J38" s="55" t="s">
        <v>3970</v>
      </c>
      <c r="K38" s="55" t="s">
        <v>3971</v>
      </c>
      <c r="L38" s="57"/>
      <c r="M38" s="55" t="s">
        <v>3972</v>
      </c>
      <c r="N38" s="55" t="s">
        <v>3973</v>
      </c>
      <c r="O38" s="57"/>
      <c r="P38" s="55" t="s">
        <v>3974</v>
      </c>
      <c r="Q38" s="55" t="s">
        <v>3975</v>
      </c>
      <c r="R38" s="57"/>
      <c r="S38" s="57"/>
      <c r="T38" s="57"/>
      <c r="U38" s="57"/>
      <c r="V38" s="55" t="s">
        <v>3976</v>
      </c>
      <c r="W38" s="55" t="s">
        <v>3977</v>
      </c>
      <c r="X38" s="55" t="s">
        <v>3978</v>
      </c>
      <c r="Y38" s="57"/>
      <c r="Z38" s="57"/>
      <c r="AA38" s="57"/>
    </row>
    <row r="39" spans="2:27" x14ac:dyDescent="0.25">
      <c r="B39" s="57"/>
      <c r="C39" s="55" t="s">
        <v>3979</v>
      </c>
      <c r="D39" s="57"/>
      <c r="E39" s="55" t="s">
        <v>3980</v>
      </c>
      <c r="F39" s="55" t="s">
        <v>3981</v>
      </c>
      <c r="G39" s="55" t="s">
        <v>3982</v>
      </c>
      <c r="H39" s="57"/>
      <c r="I39" s="55" t="s">
        <v>3983</v>
      </c>
      <c r="J39" s="57"/>
      <c r="K39" s="55" t="s">
        <v>3984</v>
      </c>
      <c r="L39" s="57"/>
      <c r="M39" s="55" t="s">
        <v>3985</v>
      </c>
      <c r="N39" s="55" t="s">
        <v>3986</v>
      </c>
      <c r="O39" s="57"/>
      <c r="P39" s="55" t="s">
        <v>3838</v>
      </c>
      <c r="Q39" s="55" t="s">
        <v>3849</v>
      </c>
      <c r="R39" s="57"/>
      <c r="S39" s="57"/>
      <c r="T39" s="57"/>
      <c r="U39" s="57"/>
      <c r="V39" s="55" t="s">
        <v>3987</v>
      </c>
      <c r="W39" s="55" t="s">
        <v>3988</v>
      </c>
      <c r="X39" s="55" t="s">
        <v>3989</v>
      </c>
      <c r="Y39" s="57"/>
      <c r="Z39" s="57"/>
      <c r="AA39" s="57"/>
    </row>
    <row r="40" spans="2:27" x14ac:dyDescent="0.25">
      <c r="B40" s="57"/>
      <c r="C40" s="55" t="s">
        <v>3990</v>
      </c>
      <c r="D40" s="57"/>
      <c r="E40" s="57"/>
      <c r="F40" s="55" t="s">
        <v>3991</v>
      </c>
      <c r="G40" s="55" t="s">
        <v>3992</v>
      </c>
      <c r="H40" s="57"/>
      <c r="I40" s="55" t="s">
        <v>3993</v>
      </c>
      <c r="J40" s="57"/>
      <c r="K40" s="55" t="s">
        <v>3994</v>
      </c>
      <c r="L40" s="57"/>
      <c r="M40" s="55" t="s">
        <v>3995</v>
      </c>
      <c r="N40" s="55" t="s">
        <v>3996</v>
      </c>
      <c r="O40" s="57"/>
      <c r="P40" s="55" t="s">
        <v>3997</v>
      </c>
      <c r="Q40" s="57"/>
      <c r="R40" s="57"/>
      <c r="S40" s="57"/>
      <c r="T40" s="57"/>
      <c r="U40" s="57"/>
      <c r="V40" s="57"/>
      <c r="W40" s="55" t="s">
        <v>3845</v>
      </c>
      <c r="X40" s="55" t="s">
        <v>3846</v>
      </c>
      <c r="Y40" s="57"/>
      <c r="Z40" s="57"/>
      <c r="AA40" s="57"/>
    </row>
    <row r="41" spans="2:27" x14ac:dyDescent="0.25">
      <c r="B41" s="57"/>
      <c r="C41" s="55" t="s">
        <v>3998</v>
      </c>
      <c r="D41" s="57"/>
      <c r="E41" s="57"/>
      <c r="F41" s="55" t="s">
        <v>3999</v>
      </c>
      <c r="G41" s="55" t="s">
        <v>4000</v>
      </c>
      <c r="H41" s="57"/>
      <c r="I41" s="55" t="s">
        <v>4001</v>
      </c>
      <c r="J41" s="57"/>
      <c r="K41" s="55" t="s">
        <v>4002</v>
      </c>
      <c r="L41" s="57"/>
      <c r="M41" s="57"/>
      <c r="N41" s="55" t="s">
        <v>4003</v>
      </c>
      <c r="O41" s="57"/>
      <c r="P41" s="55" t="s">
        <v>4004</v>
      </c>
      <c r="Q41" s="57"/>
      <c r="R41" s="57"/>
      <c r="S41" s="57"/>
      <c r="T41" s="57"/>
      <c r="U41" s="57"/>
      <c r="V41" s="57"/>
      <c r="W41" s="55" t="s">
        <v>4005</v>
      </c>
      <c r="X41" s="55" t="s">
        <v>4006</v>
      </c>
      <c r="Y41" s="57"/>
      <c r="Z41" s="57"/>
      <c r="AA41" s="57"/>
    </row>
    <row r="42" spans="2:27" x14ac:dyDescent="0.25">
      <c r="B42" s="57"/>
      <c r="C42" s="55" t="s">
        <v>4007</v>
      </c>
      <c r="D42" s="57"/>
      <c r="E42" s="57"/>
      <c r="F42" s="55" t="s">
        <v>4008</v>
      </c>
      <c r="G42" s="55" t="s">
        <v>4009</v>
      </c>
      <c r="H42" s="57"/>
      <c r="I42" s="55" t="s">
        <v>4010</v>
      </c>
      <c r="J42" s="57"/>
      <c r="K42" s="55" t="s">
        <v>4011</v>
      </c>
      <c r="L42" s="57"/>
      <c r="M42" s="57"/>
      <c r="N42" s="55" t="s">
        <v>4012</v>
      </c>
      <c r="O42" s="57"/>
      <c r="P42" s="57"/>
      <c r="Q42" s="57"/>
      <c r="R42" s="57"/>
      <c r="S42" s="57"/>
      <c r="T42" s="57"/>
      <c r="U42" s="57"/>
      <c r="V42" s="57"/>
      <c r="W42" s="55" t="s">
        <v>4013</v>
      </c>
      <c r="X42" s="57"/>
      <c r="Y42" s="57"/>
      <c r="Z42" s="57"/>
      <c r="AA42" s="57"/>
    </row>
    <row r="43" spans="2:27" x14ac:dyDescent="0.25">
      <c r="B43" s="57"/>
      <c r="C43" s="55" t="s">
        <v>4014</v>
      </c>
      <c r="D43" s="57"/>
      <c r="E43" s="57"/>
      <c r="F43" s="57"/>
      <c r="G43" s="55" t="s">
        <v>4015</v>
      </c>
      <c r="H43" s="57"/>
      <c r="I43" s="55" t="s">
        <v>4016</v>
      </c>
      <c r="J43" s="57"/>
      <c r="K43" s="57"/>
      <c r="L43" s="57"/>
      <c r="M43" s="57"/>
      <c r="N43" s="55" t="s">
        <v>4017</v>
      </c>
      <c r="O43" s="57"/>
      <c r="P43" s="57"/>
      <c r="Q43" s="57"/>
      <c r="R43" s="57"/>
      <c r="S43" s="57"/>
      <c r="T43" s="57"/>
      <c r="U43" s="57"/>
      <c r="V43" s="57"/>
      <c r="W43" s="55" t="s">
        <v>4018</v>
      </c>
      <c r="X43" s="57"/>
      <c r="Y43" s="57"/>
      <c r="Z43" s="57"/>
      <c r="AA43" s="57"/>
    </row>
    <row r="44" spans="2:27" x14ac:dyDescent="0.25">
      <c r="B44" s="57"/>
      <c r="C44" s="55" t="s">
        <v>4019</v>
      </c>
      <c r="D44" s="57"/>
      <c r="E44" s="57"/>
      <c r="F44" s="57"/>
      <c r="G44" s="55" t="s">
        <v>4020</v>
      </c>
      <c r="H44" s="57"/>
      <c r="I44" s="55" t="s">
        <v>4021</v>
      </c>
      <c r="J44" s="57"/>
      <c r="K44" s="57"/>
      <c r="L44" s="57"/>
      <c r="M44" s="57"/>
      <c r="N44" s="57"/>
      <c r="O44" s="57"/>
      <c r="P44" s="57"/>
      <c r="Q44" s="57"/>
      <c r="R44" s="57"/>
      <c r="S44" s="57"/>
      <c r="T44" s="57"/>
      <c r="U44" s="57"/>
      <c r="V44" s="57"/>
      <c r="W44" s="55" t="s">
        <v>4022</v>
      </c>
      <c r="X44" s="57"/>
      <c r="Y44" s="57"/>
      <c r="Z44" s="57"/>
      <c r="AA44" s="57"/>
    </row>
    <row r="45" spans="2:27" x14ac:dyDescent="0.25">
      <c r="B45" s="57"/>
      <c r="C45" s="55" t="s">
        <v>4023</v>
      </c>
      <c r="D45" s="57"/>
      <c r="E45" s="57"/>
      <c r="F45" s="57"/>
      <c r="G45" s="57"/>
      <c r="H45" s="57"/>
      <c r="I45" s="57"/>
      <c r="J45" s="57"/>
      <c r="K45" s="57"/>
      <c r="L45" s="57"/>
      <c r="M45" s="57"/>
      <c r="N45" s="57"/>
      <c r="O45" s="57"/>
      <c r="P45" s="57"/>
      <c r="Q45" s="57"/>
      <c r="R45" s="57"/>
      <c r="S45" s="57"/>
      <c r="T45" s="57"/>
      <c r="U45" s="57"/>
      <c r="V45" s="57"/>
      <c r="W45" s="57"/>
      <c r="X45" s="57"/>
      <c r="Y45" s="57"/>
      <c r="Z45" s="57"/>
      <c r="AA45" s="57"/>
    </row>
    <row r="46" spans="2:27" x14ac:dyDescent="0.25">
      <c r="B46" s="57"/>
      <c r="C46" s="55" t="s">
        <v>4024</v>
      </c>
      <c r="D46" s="57"/>
      <c r="E46" s="57"/>
      <c r="F46" s="57"/>
      <c r="G46" s="57"/>
      <c r="H46" s="57"/>
      <c r="I46" s="57"/>
      <c r="J46" s="57"/>
      <c r="K46" s="57"/>
      <c r="L46" s="57"/>
      <c r="M46" s="57"/>
      <c r="N46" s="57"/>
      <c r="O46" s="57"/>
      <c r="P46" s="57"/>
      <c r="Q46" s="57"/>
      <c r="R46" s="57"/>
      <c r="S46" s="57"/>
      <c r="T46" s="57"/>
      <c r="U46" s="57"/>
      <c r="V46" s="57"/>
      <c r="W46" s="57"/>
      <c r="X46" s="57"/>
      <c r="Y46" s="57"/>
      <c r="Z46" s="57"/>
      <c r="AA46" s="57"/>
    </row>
    <row r="47" spans="2:27" x14ac:dyDescent="0.25">
      <c r="B47" s="57"/>
      <c r="C47" s="55" t="s">
        <v>4025</v>
      </c>
      <c r="D47" s="57"/>
      <c r="E47" s="57"/>
      <c r="F47" s="57"/>
      <c r="G47" s="57"/>
      <c r="H47" s="57"/>
      <c r="I47" s="57"/>
      <c r="J47" s="57"/>
      <c r="K47" s="57"/>
      <c r="L47" s="57"/>
      <c r="M47" s="57"/>
      <c r="N47" s="57"/>
      <c r="O47" s="57"/>
      <c r="P47" s="57"/>
      <c r="Q47" s="57"/>
      <c r="R47" s="57"/>
      <c r="S47" s="57"/>
      <c r="T47" s="57"/>
      <c r="U47" s="57"/>
      <c r="V47" s="57"/>
      <c r="W47" s="57"/>
      <c r="X47" s="57"/>
      <c r="Y47" s="57"/>
      <c r="Z47" s="57"/>
      <c r="AA47" s="57"/>
    </row>
    <row r="48" spans="2:27" x14ac:dyDescent="0.25">
      <c r="B48" s="57"/>
      <c r="C48" s="55" t="s">
        <v>4026</v>
      </c>
      <c r="D48" s="57"/>
      <c r="E48" s="57"/>
      <c r="F48" s="57"/>
      <c r="G48" s="57"/>
      <c r="H48" s="57"/>
      <c r="I48" s="57"/>
      <c r="J48" s="57"/>
      <c r="K48" s="57"/>
      <c r="L48" s="57"/>
      <c r="M48" s="57"/>
      <c r="N48" s="57"/>
      <c r="O48" s="57"/>
      <c r="P48" s="57"/>
      <c r="Q48" s="57"/>
      <c r="R48" s="57"/>
      <c r="S48" s="57"/>
      <c r="T48" s="57"/>
      <c r="U48" s="57"/>
      <c r="V48" s="57"/>
      <c r="W48" s="57"/>
      <c r="X48" s="57"/>
      <c r="Y48" s="57"/>
      <c r="Z48" s="57"/>
      <c r="AA48" s="57"/>
    </row>
    <row r="49" spans="2:198" x14ac:dyDescent="0.25">
      <c r="B49" s="57"/>
      <c r="C49" s="55" t="s">
        <v>4027</v>
      </c>
      <c r="D49" s="57"/>
      <c r="E49" s="57"/>
      <c r="F49" s="57"/>
      <c r="G49" s="57"/>
      <c r="H49" s="57"/>
      <c r="I49" s="57"/>
      <c r="J49" s="57"/>
      <c r="K49" s="57"/>
      <c r="L49" s="57"/>
      <c r="M49" s="57"/>
      <c r="N49" s="57"/>
      <c r="O49" s="57"/>
      <c r="P49" s="57"/>
      <c r="Q49" s="57"/>
      <c r="R49" s="57"/>
      <c r="S49" s="57"/>
      <c r="T49" s="57"/>
      <c r="U49" s="57"/>
      <c r="V49" s="57"/>
      <c r="W49" s="57"/>
      <c r="X49" s="57"/>
      <c r="Y49" s="57"/>
      <c r="Z49" s="57"/>
      <c r="AA49" s="57"/>
    </row>
    <row r="50" spans="2:198" x14ac:dyDescent="0.25">
      <c r="B50" s="57"/>
      <c r="C50" s="55" t="s">
        <v>4028</v>
      </c>
      <c r="D50" s="57"/>
      <c r="E50" s="57"/>
      <c r="F50" s="57"/>
      <c r="G50" s="57"/>
      <c r="H50" s="57"/>
      <c r="I50" s="57"/>
      <c r="J50" s="57"/>
      <c r="K50" s="57"/>
      <c r="L50" s="57"/>
      <c r="M50" s="57"/>
      <c r="N50" s="57"/>
      <c r="O50" s="57"/>
      <c r="P50" s="57"/>
      <c r="Q50" s="57"/>
      <c r="R50" s="57"/>
      <c r="S50" s="57"/>
      <c r="T50" s="57"/>
      <c r="U50" s="57"/>
      <c r="V50" s="57"/>
      <c r="W50" s="57"/>
      <c r="X50" s="57"/>
      <c r="Y50" s="57"/>
      <c r="Z50" s="57"/>
      <c r="AA50" s="57"/>
    </row>
    <row r="51" spans="2:198" x14ac:dyDescent="0.25">
      <c r="B51" s="57"/>
      <c r="C51" s="55" t="s">
        <v>4029</v>
      </c>
      <c r="D51" s="57"/>
      <c r="E51" s="57"/>
      <c r="F51" s="57"/>
      <c r="G51" s="57"/>
      <c r="H51" s="57"/>
      <c r="I51" s="57"/>
      <c r="J51" s="57"/>
      <c r="K51" s="57"/>
      <c r="L51" s="57"/>
      <c r="M51" s="57"/>
      <c r="N51" s="57"/>
      <c r="O51" s="57"/>
      <c r="P51" s="57"/>
      <c r="Q51" s="57"/>
      <c r="R51" s="57"/>
      <c r="S51" s="57"/>
      <c r="T51" s="57"/>
      <c r="U51" s="57"/>
      <c r="V51" s="57"/>
      <c r="W51" s="57"/>
      <c r="X51" s="57"/>
      <c r="Y51" s="57"/>
      <c r="Z51" s="57"/>
      <c r="AA51" s="57"/>
    </row>
    <row r="55" spans="2:198" x14ac:dyDescent="0.25">
      <c r="B55" s="53" t="s">
        <v>3850</v>
      </c>
      <c r="C55" s="53" t="s">
        <v>3875</v>
      </c>
      <c r="D55" s="53" t="s">
        <v>3896</v>
      </c>
      <c r="E55" s="53" t="s">
        <v>3916</v>
      </c>
      <c r="F55" s="53" t="s">
        <v>3935</v>
      </c>
      <c r="G55" s="53" t="s">
        <v>3949</v>
      </c>
      <c r="H55" s="53" t="s">
        <v>3964</v>
      </c>
      <c r="I55" s="53" t="s">
        <v>3851</v>
      </c>
      <c r="J55" s="53" t="s">
        <v>3876</v>
      </c>
      <c r="K55" s="53" t="s">
        <v>3897</v>
      </c>
      <c r="L55" s="53" t="s">
        <v>3917</v>
      </c>
      <c r="M55" s="53" t="s">
        <v>3936</v>
      </c>
      <c r="N55" s="53" t="s">
        <v>3950</v>
      </c>
      <c r="O55" s="53" t="s">
        <v>3965</v>
      </c>
      <c r="P55" s="53" t="s">
        <v>3979</v>
      </c>
      <c r="Q55" s="53" t="s">
        <v>3990</v>
      </c>
      <c r="R55" s="53" t="s">
        <v>3998</v>
      </c>
      <c r="S55" s="53" t="s">
        <v>4007</v>
      </c>
      <c r="T55" s="53" t="s">
        <v>4014</v>
      </c>
      <c r="U55" s="53" t="s">
        <v>4019</v>
      </c>
      <c r="V55" s="53" t="s">
        <v>4023</v>
      </c>
      <c r="W55" s="53" t="s">
        <v>4024</v>
      </c>
      <c r="X55" s="53" t="s">
        <v>4025</v>
      </c>
      <c r="Y55" s="53" t="s">
        <v>4026</v>
      </c>
      <c r="Z55" s="53" t="s">
        <v>4027</v>
      </c>
      <c r="AA55" s="53" t="s">
        <v>4028</v>
      </c>
      <c r="AB55" s="53" t="s">
        <v>4029</v>
      </c>
      <c r="AC55" s="53" t="s">
        <v>3852</v>
      </c>
      <c r="AD55" s="53" t="s">
        <v>3877</v>
      </c>
      <c r="AE55" s="53" t="s">
        <v>3898</v>
      </c>
      <c r="AF55" s="53" t="s">
        <v>3918</v>
      </c>
      <c r="AG55" s="53" t="s">
        <v>3937</v>
      </c>
      <c r="AH55" s="53" t="s">
        <v>3951</v>
      </c>
      <c r="AI55" s="53" t="s">
        <v>3966</v>
      </c>
      <c r="AJ55" s="53" t="s">
        <v>3827</v>
      </c>
      <c r="AK55" s="53" t="s">
        <v>3878</v>
      </c>
      <c r="AL55" s="53" t="s">
        <v>3899</v>
      </c>
      <c r="AM55" s="53" t="s">
        <v>3919</v>
      </c>
      <c r="AN55" s="53" t="s">
        <v>3938</v>
      </c>
      <c r="AO55" s="53" t="s">
        <v>3952</v>
      </c>
      <c r="AP55" s="53" t="s">
        <v>3967</v>
      </c>
      <c r="AQ55" s="53" t="s">
        <v>3980</v>
      </c>
      <c r="AR55" s="53" t="s">
        <v>3853</v>
      </c>
      <c r="AS55" s="53" t="s">
        <v>3879</v>
      </c>
      <c r="AT55" s="53" t="s">
        <v>3900</v>
      </c>
      <c r="AU55" s="53" t="s">
        <v>3920</v>
      </c>
      <c r="AV55" s="53" t="s">
        <v>3939</v>
      </c>
      <c r="AW55" s="53" t="s">
        <v>3953</v>
      </c>
      <c r="AX55" s="53" t="s">
        <v>3968</v>
      </c>
      <c r="AY55" s="53" t="s">
        <v>3981</v>
      </c>
      <c r="AZ55" s="53" t="s">
        <v>3991</v>
      </c>
      <c r="BA55" s="53" t="s">
        <v>3999</v>
      </c>
      <c r="BB55" s="53" t="s">
        <v>4008</v>
      </c>
      <c r="BC55" s="53" t="s">
        <v>3854</v>
      </c>
      <c r="BD55" s="53" t="s">
        <v>3829</v>
      </c>
      <c r="BE55" s="53" t="s">
        <v>3901</v>
      </c>
      <c r="BF55" s="53" t="s">
        <v>3921</v>
      </c>
      <c r="BG55" s="53" t="s">
        <v>3940</v>
      </c>
      <c r="BH55" s="53" t="s">
        <v>3954</v>
      </c>
      <c r="BI55" s="53" t="s">
        <v>3969</v>
      </c>
      <c r="BJ55" s="53" t="s">
        <v>3982</v>
      </c>
      <c r="BK55" s="53" t="s">
        <v>3992</v>
      </c>
      <c r="BL55" s="53" t="s">
        <v>4000</v>
      </c>
      <c r="BM55" s="53" t="s">
        <v>4009</v>
      </c>
      <c r="BN55" s="53" t="s">
        <v>4015</v>
      </c>
      <c r="BO55" s="53" t="s">
        <v>4020</v>
      </c>
      <c r="BP55" s="53" t="s">
        <v>3855</v>
      </c>
      <c r="BQ55" s="53" t="s">
        <v>3856</v>
      </c>
      <c r="BR55" s="53" t="s">
        <v>3880</v>
      </c>
      <c r="BS55" s="53" t="s">
        <v>3902</v>
      </c>
      <c r="BT55" s="53" t="s">
        <v>3922</v>
      </c>
      <c r="BU55" s="53" t="s">
        <v>3941</v>
      </c>
      <c r="BV55" s="53" t="s">
        <v>3955</v>
      </c>
      <c r="BW55" s="53" t="s">
        <v>3831</v>
      </c>
      <c r="BX55" s="53" t="s">
        <v>3983</v>
      </c>
      <c r="BY55" s="53" t="s">
        <v>3993</v>
      </c>
      <c r="BZ55" s="53" t="s">
        <v>4001</v>
      </c>
      <c r="CA55" s="53" t="s">
        <v>4010</v>
      </c>
      <c r="CB55" s="53" t="s">
        <v>4016</v>
      </c>
      <c r="CC55" s="53" t="s">
        <v>4021</v>
      </c>
      <c r="CD55" s="53" t="s">
        <v>3857</v>
      </c>
      <c r="CE55" s="53" t="s">
        <v>3881</v>
      </c>
      <c r="CF55" s="53" t="s">
        <v>3903</v>
      </c>
      <c r="CG55" s="53" t="s">
        <v>3923</v>
      </c>
      <c r="CH55" s="53" t="s">
        <v>3832</v>
      </c>
      <c r="CI55" s="53" t="s">
        <v>3956</v>
      </c>
      <c r="CJ55" s="53" t="s">
        <v>3970</v>
      </c>
      <c r="CK55" s="53" t="s">
        <v>3858</v>
      </c>
      <c r="CL55" s="53" t="s">
        <v>3882</v>
      </c>
      <c r="CM55" s="53" t="s">
        <v>3904</v>
      </c>
      <c r="CN55" s="53" t="s">
        <v>3924</v>
      </c>
      <c r="CO55" s="53" t="s">
        <v>3833</v>
      </c>
      <c r="CP55" s="53" t="s">
        <v>3957</v>
      </c>
      <c r="CQ55" s="53" t="s">
        <v>3971</v>
      </c>
      <c r="CR55" s="53" t="s">
        <v>3984</v>
      </c>
      <c r="CS55" s="53" t="s">
        <v>3994</v>
      </c>
      <c r="CT55" s="53" t="s">
        <v>4002</v>
      </c>
      <c r="CU55" s="53" t="s">
        <v>4011</v>
      </c>
      <c r="CV55" s="53" t="s">
        <v>3859</v>
      </c>
      <c r="CW55" s="53" t="s">
        <v>3834</v>
      </c>
      <c r="CX55" s="53" t="s">
        <v>3905</v>
      </c>
      <c r="CY55" s="53" t="s">
        <v>3925</v>
      </c>
      <c r="CZ55" s="53" t="s">
        <v>3942</v>
      </c>
      <c r="DA55" s="53" t="s">
        <v>3860</v>
      </c>
      <c r="DB55" s="53" t="s">
        <v>3883</v>
      </c>
      <c r="DC55" s="53" t="s">
        <v>3906</v>
      </c>
      <c r="DD55" s="53" t="s">
        <v>3926</v>
      </c>
      <c r="DE55" s="53" t="s">
        <v>3943</v>
      </c>
      <c r="DF55" s="53" t="s">
        <v>3835</v>
      </c>
      <c r="DG55" s="53" t="s">
        <v>3972</v>
      </c>
      <c r="DH55" s="53" t="s">
        <v>3985</v>
      </c>
      <c r="DI55" s="53" t="s">
        <v>3995</v>
      </c>
      <c r="DJ55" s="53" t="s">
        <v>3861</v>
      </c>
      <c r="DK55" s="53" t="s">
        <v>3884</v>
      </c>
      <c r="DL55" s="53" t="s">
        <v>3907</v>
      </c>
      <c r="DM55" s="53" t="s">
        <v>3927</v>
      </c>
      <c r="DN55" s="53" t="s">
        <v>3944</v>
      </c>
      <c r="DO55" s="53" t="s">
        <v>3958</v>
      </c>
      <c r="DP55" s="53" t="s">
        <v>3973</v>
      </c>
      <c r="DQ55" s="53" t="s">
        <v>3986</v>
      </c>
      <c r="DR55" s="53" t="s">
        <v>3996</v>
      </c>
      <c r="DS55" s="53" t="s">
        <v>4003</v>
      </c>
      <c r="DT55" s="53" t="s">
        <v>4012</v>
      </c>
      <c r="DU55" s="53" t="s">
        <v>4017</v>
      </c>
      <c r="DV55" s="53" t="s">
        <v>3862</v>
      </c>
      <c r="DW55" s="53" t="s">
        <v>3885</v>
      </c>
      <c r="DX55" s="53" t="s">
        <v>3837</v>
      </c>
      <c r="DY55" s="53" t="s">
        <v>3863</v>
      </c>
      <c r="DZ55" s="53" t="s">
        <v>3886</v>
      </c>
      <c r="EA55" s="53" t="s">
        <v>3908</v>
      </c>
      <c r="EB55" s="53" t="s">
        <v>3928</v>
      </c>
      <c r="EC55" s="53" t="s">
        <v>3945</v>
      </c>
      <c r="ED55" s="53" t="s">
        <v>3959</v>
      </c>
      <c r="EE55" s="53" t="s">
        <v>3974</v>
      </c>
      <c r="EF55" s="53" t="s">
        <v>3838</v>
      </c>
      <c r="EG55" s="53" t="s">
        <v>3997</v>
      </c>
      <c r="EH55" s="53" t="s">
        <v>4004</v>
      </c>
      <c r="EI55" s="53" t="s">
        <v>3864</v>
      </c>
      <c r="EJ55" s="53" t="s">
        <v>3887</v>
      </c>
      <c r="EK55" s="53" t="s">
        <v>3839</v>
      </c>
      <c r="EL55" s="53" t="s">
        <v>3929</v>
      </c>
      <c r="EM55" s="53" t="s">
        <v>3946</v>
      </c>
      <c r="EN55" s="53" t="s">
        <v>3960</v>
      </c>
      <c r="EO55" s="53" t="s">
        <v>3975</v>
      </c>
      <c r="EP55" s="53" t="s">
        <v>3849</v>
      </c>
      <c r="EQ55" s="53" t="s">
        <v>3865</v>
      </c>
      <c r="ER55" s="53" t="s">
        <v>3888</v>
      </c>
      <c r="ES55" s="53" t="s">
        <v>3909</v>
      </c>
      <c r="ET55" s="53" t="s">
        <v>3866</v>
      </c>
      <c r="EU55" s="53" t="s">
        <v>3889</v>
      </c>
      <c r="EV55" s="53" t="s">
        <v>3910</v>
      </c>
      <c r="EW55" s="53" t="s">
        <v>3867</v>
      </c>
      <c r="EX55" s="53" t="s">
        <v>3868</v>
      </c>
      <c r="EY55" s="53" t="s">
        <v>3890</v>
      </c>
      <c r="EZ55" s="53" t="s">
        <v>3843</v>
      </c>
      <c r="FA55" s="53" t="s">
        <v>3869</v>
      </c>
      <c r="FB55" s="53" t="s">
        <v>3891</v>
      </c>
      <c r="FC55" s="53" t="s">
        <v>3911</v>
      </c>
      <c r="FD55" s="53" t="s">
        <v>3930</v>
      </c>
      <c r="FE55" s="53" t="s">
        <v>3844</v>
      </c>
      <c r="FF55" s="53" t="s">
        <v>3961</v>
      </c>
      <c r="FG55" s="53" t="s">
        <v>3976</v>
      </c>
      <c r="FH55" s="53" t="s">
        <v>3987</v>
      </c>
      <c r="FI55" s="53" t="s">
        <v>3870</v>
      </c>
      <c r="FJ55" s="53" t="s">
        <v>3892</v>
      </c>
      <c r="FK55" s="53" t="s">
        <v>3912</v>
      </c>
      <c r="FL55" s="53" t="s">
        <v>3931</v>
      </c>
      <c r="FM55" s="53" t="s">
        <v>3947</v>
      </c>
      <c r="FN55" s="53" t="s">
        <v>3962</v>
      </c>
      <c r="FO55" s="53" t="s">
        <v>3977</v>
      </c>
      <c r="FP55" s="53" t="s">
        <v>3988</v>
      </c>
      <c r="FQ55" s="53" t="s">
        <v>3845</v>
      </c>
      <c r="FR55" s="53" t="s">
        <v>4005</v>
      </c>
      <c r="FS55" s="53" t="s">
        <v>4013</v>
      </c>
      <c r="FT55" s="53" t="s">
        <v>4018</v>
      </c>
      <c r="FU55" s="53" t="s">
        <v>4022</v>
      </c>
      <c r="FV55" s="53" t="s">
        <v>3871</v>
      </c>
      <c r="FW55" s="53" t="s">
        <v>3893</v>
      </c>
      <c r="FX55" s="53" t="s">
        <v>3913</v>
      </c>
      <c r="FY55" s="53" t="s">
        <v>3932</v>
      </c>
      <c r="FZ55" s="53" t="s">
        <v>3948</v>
      </c>
      <c r="GA55" s="53" t="s">
        <v>3963</v>
      </c>
      <c r="GB55" s="53" t="s">
        <v>3978</v>
      </c>
      <c r="GC55" s="53" t="s">
        <v>3989</v>
      </c>
      <c r="GD55" s="53" t="s">
        <v>3846</v>
      </c>
      <c r="GE55" s="53" t="s">
        <v>4006</v>
      </c>
      <c r="GF55" s="53" t="s">
        <v>3872</v>
      </c>
      <c r="GG55" s="53" t="s">
        <v>3894</v>
      </c>
      <c r="GH55" s="53" t="s">
        <v>3847</v>
      </c>
      <c r="GI55" s="53" t="s">
        <v>3933</v>
      </c>
      <c r="GJ55" s="53" t="s">
        <v>3873</v>
      </c>
      <c r="GK55" s="53" t="s">
        <v>3848</v>
      </c>
      <c r="GL55" s="53" t="s">
        <v>3914</v>
      </c>
      <c r="GM55" s="53" t="s">
        <v>3874</v>
      </c>
      <c r="GN55" s="53" t="s">
        <v>3895</v>
      </c>
      <c r="GO55" s="53" t="s">
        <v>3915</v>
      </c>
      <c r="GP55" s="53" t="s">
        <v>3934</v>
      </c>
    </row>
    <row r="56" spans="2:198" x14ac:dyDescent="0.25">
      <c r="B56" s="53" t="s">
        <v>5625</v>
      </c>
      <c r="C56" s="53" t="s">
        <v>5626</v>
      </c>
      <c r="D56" s="53" t="s">
        <v>5627</v>
      </c>
      <c r="E56" s="53" t="s">
        <v>5628</v>
      </c>
      <c r="F56" s="53" t="s">
        <v>5629</v>
      </c>
      <c r="G56" s="53" t="s">
        <v>5766</v>
      </c>
      <c r="H56" s="53" t="s">
        <v>5630</v>
      </c>
      <c r="I56" s="53" t="s">
        <v>5631</v>
      </c>
      <c r="J56" s="53" t="s">
        <v>5767</v>
      </c>
      <c r="K56" s="53" t="s">
        <v>5632</v>
      </c>
      <c r="L56" s="53" t="s">
        <v>5633</v>
      </c>
      <c r="M56" s="53" t="s">
        <v>5634</v>
      </c>
      <c r="N56" s="53" t="s">
        <v>5768</v>
      </c>
      <c r="O56" s="53" t="s">
        <v>5635</v>
      </c>
      <c r="P56" s="53" t="s">
        <v>5636</v>
      </c>
      <c r="Q56" s="53" t="s">
        <v>5637</v>
      </c>
      <c r="R56" s="53" t="s">
        <v>5638</v>
      </c>
      <c r="S56" s="53" t="s">
        <v>5639</v>
      </c>
      <c r="T56" s="53" t="s">
        <v>5640</v>
      </c>
      <c r="U56" s="53" t="s">
        <v>5769</v>
      </c>
      <c r="V56" s="53" t="s">
        <v>5641</v>
      </c>
      <c r="W56" s="53" t="s">
        <v>5642</v>
      </c>
      <c r="X56" s="53" t="s">
        <v>5643</v>
      </c>
      <c r="Y56" s="53" t="s">
        <v>5644</v>
      </c>
      <c r="Z56" s="53" t="s">
        <v>5645</v>
      </c>
      <c r="AA56" s="53" t="s">
        <v>5646</v>
      </c>
      <c r="AB56" s="53" t="s">
        <v>5647</v>
      </c>
      <c r="AC56" s="53" t="s">
        <v>5648</v>
      </c>
      <c r="AD56" s="53" t="s">
        <v>5649</v>
      </c>
      <c r="AE56" s="53" t="s">
        <v>5650</v>
      </c>
      <c r="AF56" s="53" t="s">
        <v>5651</v>
      </c>
      <c r="AG56" s="53" t="s">
        <v>5652</v>
      </c>
      <c r="AH56" s="53" t="s">
        <v>5653</v>
      </c>
      <c r="AI56" s="53" t="s">
        <v>5654</v>
      </c>
      <c r="AJ56" s="53" t="s">
        <v>5770</v>
      </c>
      <c r="AK56" s="53" t="s">
        <v>5655</v>
      </c>
      <c r="AL56" s="53" t="s">
        <v>5656</v>
      </c>
      <c r="AM56" s="53" t="s">
        <v>5657</v>
      </c>
      <c r="AN56" s="53" t="s">
        <v>5658</v>
      </c>
      <c r="AO56" s="53" t="s">
        <v>5659</v>
      </c>
      <c r="AP56" s="53" t="s">
        <v>5660</v>
      </c>
      <c r="AQ56" s="53" t="s">
        <v>5771</v>
      </c>
      <c r="AR56" s="53" t="s">
        <v>5661</v>
      </c>
      <c r="AS56" s="53" t="s">
        <v>5662</v>
      </c>
      <c r="AT56" s="53" t="s">
        <v>5772</v>
      </c>
      <c r="AU56" s="53" t="s">
        <v>5663</v>
      </c>
      <c r="AV56" s="53" t="s">
        <v>5773</v>
      </c>
      <c r="AW56" s="53" t="s">
        <v>5664</v>
      </c>
      <c r="AX56" s="53" t="s">
        <v>5665</v>
      </c>
      <c r="AY56" s="53" t="s">
        <v>5774</v>
      </c>
      <c r="AZ56" s="53" t="s">
        <v>5666</v>
      </c>
      <c r="BA56" s="53" t="s">
        <v>5775</v>
      </c>
      <c r="BB56" s="53" t="s">
        <v>5776</v>
      </c>
      <c r="BC56" s="53" t="s">
        <v>5667</v>
      </c>
      <c r="BD56" s="53" t="s">
        <v>5777</v>
      </c>
      <c r="BE56" s="53" t="s">
        <v>5668</v>
      </c>
      <c r="BF56" s="53" t="s">
        <v>5669</v>
      </c>
      <c r="BG56" s="53" t="s">
        <v>5670</v>
      </c>
      <c r="BH56" s="53" t="s">
        <v>5671</v>
      </c>
      <c r="BI56" s="53" t="s">
        <v>5672</v>
      </c>
      <c r="BJ56" s="53" t="s">
        <v>5673</v>
      </c>
      <c r="BK56" s="53" t="s">
        <v>5778</v>
      </c>
      <c r="BL56" s="53" t="s">
        <v>5779</v>
      </c>
      <c r="BM56" s="53" t="s">
        <v>5780</v>
      </c>
      <c r="BN56" s="53" t="s">
        <v>5781</v>
      </c>
      <c r="BO56" s="53" t="s">
        <v>5782</v>
      </c>
      <c r="BP56" s="53" t="s">
        <v>5783</v>
      </c>
      <c r="BQ56" s="53" t="s">
        <v>5674</v>
      </c>
      <c r="BR56" s="53" t="s">
        <v>5675</v>
      </c>
      <c r="BS56" s="53" t="s">
        <v>5676</v>
      </c>
      <c r="BT56" s="53" t="s">
        <v>5677</v>
      </c>
      <c r="BU56" s="53" t="s">
        <v>5678</v>
      </c>
      <c r="BV56" s="53" t="s">
        <v>5679</v>
      </c>
      <c r="BW56" s="53" t="s">
        <v>5784</v>
      </c>
      <c r="BX56" s="53" t="s">
        <v>5680</v>
      </c>
      <c r="BY56" s="53" t="s">
        <v>5785</v>
      </c>
      <c r="BZ56" s="53" t="s">
        <v>5681</v>
      </c>
      <c r="CA56" s="53" t="s">
        <v>5682</v>
      </c>
      <c r="CB56" s="53" t="s">
        <v>5683</v>
      </c>
      <c r="CC56" s="53" t="s">
        <v>5684</v>
      </c>
      <c r="CD56" s="53" t="s">
        <v>5685</v>
      </c>
      <c r="CE56" s="53" t="s">
        <v>5686</v>
      </c>
      <c r="CF56" s="53" t="s">
        <v>5687</v>
      </c>
      <c r="CG56" s="53" t="s">
        <v>5688</v>
      </c>
      <c r="CH56" s="53" t="s">
        <v>5786</v>
      </c>
      <c r="CI56" s="53" t="s">
        <v>5689</v>
      </c>
      <c r="CJ56" s="53" t="s">
        <v>5690</v>
      </c>
      <c r="CK56" s="53" t="s">
        <v>5691</v>
      </c>
      <c r="CL56" s="53" t="s">
        <v>5787</v>
      </c>
      <c r="CM56" s="53" t="s">
        <v>5692</v>
      </c>
      <c r="CN56" s="53" t="s">
        <v>5693</v>
      </c>
      <c r="CO56" s="53" t="s">
        <v>5788</v>
      </c>
      <c r="CP56" s="53" t="s">
        <v>5694</v>
      </c>
      <c r="CQ56" s="53" t="s">
        <v>5789</v>
      </c>
      <c r="CR56" s="53" t="s">
        <v>5695</v>
      </c>
      <c r="CS56" s="53" t="s">
        <v>5696</v>
      </c>
      <c r="CT56" s="53" t="s">
        <v>5790</v>
      </c>
      <c r="CU56" s="53" t="s">
        <v>5697</v>
      </c>
      <c r="CV56" s="53" t="s">
        <v>5698</v>
      </c>
      <c r="CW56" s="53" t="s">
        <v>5792</v>
      </c>
      <c r="CX56" s="53" t="s">
        <v>5699</v>
      </c>
      <c r="CY56" s="53" t="s">
        <v>5700</v>
      </c>
      <c r="CZ56" s="53" t="s">
        <v>5701</v>
      </c>
      <c r="DA56" s="53" t="s">
        <v>5702</v>
      </c>
      <c r="DB56" s="53" t="s">
        <v>5703</v>
      </c>
      <c r="DC56" s="53" t="s">
        <v>5704</v>
      </c>
      <c r="DD56" s="53" t="s">
        <v>5793</v>
      </c>
      <c r="DE56" s="53" t="s">
        <v>5705</v>
      </c>
      <c r="DF56" s="53" t="s">
        <v>5791</v>
      </c>
      <c r="DG56" s="53" t="s">
        <v>5706</v>
      </c>
      <c r="DH56" s="53" t="s">
        <v>5707</v>
      </c>
      <c r="DI56" s="53" t="s">
        <v>5708</v>
      </c>
      <c r="DJ56" s="53" t="s">
        <v>5709</v>
      </c>
      <c r="DK56" s="53" t="s">
        <v>5710</v>
      </c>
      <c r="DL56" s="53" t="s">
        <v>5711</v>
      </c>
      <c r="DM56" s="53" t="s">
        <v>5794</v>
      </c>
      <c r="DN56" s="53" t="s">
        <v>5712</v>
      </c>
      <c r="DO56" s="53" t="s">
        <v>5713</v>
      </c>
      <c r="DP56" s="53" t="s">
        <v>5714</v>
      </c>
      <c r="DQ56" s="53" t="s">
        <v>5715</v>
      </c>
      <c r="DR56" s="53" t="s">
        <v>5795</v>
      </c>
      <c r="DS56" s="53" t="s">
        <v>5796</v>
      </c>
      <c r="DT56" s="53" t="s">
        <v>5716</v>
      </c>
      <c r="DU56" s="53" t="s">
        <v>5717</v>
      </c>
      <c r="DV56" s="53" t="s">
        <v>5718</v>
      </c>
      <c r="DW56" s="53" t="s">
        <v>5719</v>
      </c>
      <c r="DX56" s="53" t="s">
        <v>5797</v>
      </c>
      <c r="DY56" s="53" t="s">
        <v>5720</v>
      </c>
      <c r="DZ56" s="53" t="s">
        <v>5721</v>
      </c>
      <c r="EA56" s="53" t="s">
        <v>5722</v>
      </c>
      <c r="EB56" s="53" t="s">
        <v>5723</v>
      </c>
      <c r="EC56" s="53" t="s">
        <v>5724</v>
      </c>
      <c r="ED56" s="53" t="s">
        <v>5725</v>
      </c>
      <c r="EE56" s="53" t="s">
        <v>5726</v>
      </c>
      <c r="EF56" s="53" t="s">
        <v>5798</v>
      </c>
      <c r="EG56" s="53" t="s">
        <v>5727</v>
      </c>
      <c r="EH56" s="53" t="s">
        <v>5728</v>
      </c>
      <c r="EI56" s="53" t="s">
        <v>5799</v>
      </c>
      <c r="EJ56" s="53" t="s">
        <v>5800</v>
      </c>
      <c r="EK56" s="53" t="s">
        <v>5801</v>
      </c>
      <c r="EL56" s="53" t="s">
        <v>5802</v>
      </c>
      <c r="EM56" s="53" t="s">
        <v>5729</v>
      </c>
      <c r="EN56" s="53" t="s">
        <v>5730</v>
      </c>
      <c r="EO56" s="53" t="s">
        <v>5731</v>
      </c>
      <c r="EP56" s="53" t="s">
        <v>5803</v>
      </c>
      <c r="EQ56" s="53" t="s">
        <v>5732</v>
      </c>
      <c r="ER56" s="53" t="s">
        <v>5733</v>
      </c>
      <c r="ES56" s="53" t="s">
        <v>5734</v>
      </c>
      <c r="ET56" s="53" t="s">
        <v>5804</v>
      </c>
      <c r="EU56" s="53" t="s">
        <v>5735</v>
      </c>
      <c r="EV56" s="53" t="s">
        <v>5805</v>
      </c>
      <c r="EW56" s="53" t="s">
        <v>5736</v>
      </c>
      <c r="EX56" s="53" t="s">
        <v>5806</v>
      </c>
      <c r="EY56" s="53" t="s">
        <v>5737</v>
      </c>
      <c r="EZ56" s="53" t="s">
        <v>5807</v>
      </c>
      <c r="FA56" s="53" t="s">
        <v>5738</v>
      </c>
      <c r="FB56" s="53" t="s">
        <v>5739</v>
      </c>
      <c r="FC56" s="53" t="s">
        <v>5740</v>
      </c>
      <c r="FD56" s="53" t="s">
        <v>5741</v>
      </c>
      <c r="FE56" s="53" t="s">
        <v>5808</v>
      </c>
      <c r="FF56" s="53" t="s">
        <v>5742</v>
      </c>
      <c r="FG56" s="53" t="s">
        <v>5743</v>
      </c>
      <c r="FH56" s="53" t="s">
        <v>5744</v>
      </c>
      <c r="FI56" s="53" t="s">
        <v>5745</v>
      </c>
      <c r="FJ56" s="53" t="s">
        <v>5746</v>
      </c>
      <c r="FK56" s="53" t="s">
        <v>5747</v>
      </c>
      <c r="FL56" s="53" t="s">
        <v>5809</v>
      </c>
      <c r="FM56" s="53" t="s">
        <v>5748</v>
      </c>
      <c r="FN56" s="53" t="s">
        <v>5749</v>
      </c>
      <c r="FO56" s="53" t="s">
        <v>5750</v>
      </c>
      <c r="FP56" s="53" t="s">
        <v>5751</v>
      </c>
      <c r="FQ56" s="53" t="s">
        <v>5810</v>
      </c>
      <c r="FR56" s="53" t="s">
        <v>5811</v>
      </c>
      <c r="FS56" s="53" t="s">
        <v>5812</v>
      </c>
      <c r="FT56" s="53" t="s">
        <v>5752</v>
      </c>
      <c r="FU56" s="53" t="s">
        <v>5753</v>
      </c>
      <c r="FV56" s="53" t="s">
        <v>5754</v>
      </c>
      <c r="FW56" s="53" t="s">
        <v>5813</v>
      </c>
      <c r="FX56" s="53" t="s">
        <v>5755</v>
      </c>
      <c r="FY56" s="53" t="s">
        <v>5756</v>
      </c>
      <c r="FZ56" s="53" t="s">
        <v>5814</v>
      </c>
      <c r="GA56" s="53" t="s">
        <v>5757</v>
      </c>
      <c r="GB56" s="53" t="s">
        <v>5758</v>
      </c>
      <c r="GC56" s="53" t="s">
        <v>5759</v>
      </c>
      <c r="GD56" s="53" t="s">
        <v>5815</v>
      </c>
      <c r="GE56" s="53" t="s">
        <v>5760</v>
      </c>
      <c r="GF56" s="53" t="s">
        <v>5761</v>
      </c>
      <c r="GG56" s="53" t="s">
        <v>5816</v>
      </c>
      <c r="GH56" s="53" t="s">
        <v>5817</v>
      </c>
      <c r="GI56" s="53" t="s">
        <v>5762</v>
      </c>
      <c r="GJ56" s="53" t="s">
        <v>5818</v>
      </c>
      <c r="GK56" s="53" t="s">
        <v>5819</v>
      </c>
      <c r="GL56" s="53" t="s">
        <v>5763</v>
      </c>
      <c r="GM56" s="53" t="s">
        <v>5764</v>
      </c>
      <c r="GN56" s="53" t="s">
        <v>5820</v>
      </c>
      <c r="GO56" s="53" t="s">
        <v>5821</v>
      </c>
      <c r="GP56" s="53" t="s">
        <v>5765</v>
      </c>
    </row>
    <row r="57" spans="2:198" x14ac:dyDescent="0.25">
      <c r="B57" s="59" t="s">
        <v>4056</v>
      </c>
      <c r="C57" s="59" t="s">
        <v>4057</v>
      </c>
      <c r="D57" s="59" t="s">
        <v>3897</v>
      </c>
      <c r="E57" s="59" t="s">
        <v>4058</v>
      </c>
      <c r="F57" s="59" t="s">
        <v>4059</v>
      </c>
      <c r="G57" s="59" t="s">
        <v>4060</v>
      </c>
      <c r="H57" s="59" t="s">
        <v>4061</v>
      </c>
      <c r="I57" s="59" t="s">
        <v>3851</v>
      </c>
      <c r="J57" s="59" t="s">
        <v>4062</v>
      </c>
      <c r="K57" s="59" t="s">
        <v>4063</v>
      </c>
      <c r="L57" s="59" t="s">
        <v>4064</v>
      </c>
      <c r="M57" s="59" t="s">
        <v>4065</v>
      </c>
      <c r="N57" s="59" t="s">
        <v>4066</v>
      </c>
      <c r="O57" s="59" t="s">
        <v>4067</v>
      </c>
      <c r="P57" s="59" t="s">
        <v>4068</v>
      </c>
      <c r="Q57" s="59" t="s">
        <v>4069</v>
      </c>
      <c r="R57" s="59" t="s">
        <v>4070</v>
      </c>
      <c r="S57" s="59" t="s">
        <v>4071</v>
      </c>
      <c r="T57" s="59" t="s">
        <v>4072</v>
      </c>
      <c r="U57" s="59" t="s">
        <v>4073</v>
      </c>
      <c r="V57" s="59" t="s">
        <v>4074</v>
      </c>
      <c r="W57" s="59" t="s">
        <v>3917</v>
      </c>
      <c r="X57" s="59" t="s">
        <v>4075</v>
      </c>
      <c r="Y57" s="59" t="s">
        <v>4076</v>
      </c>
      <c r="Z57" s="59" t="s">
        <v>4077</v>
      </c>
      <c r="AA57" s="59" t="s">
        <v>3857</v>
      </c>
      <c r="AB57" s="59" t="s">
        <v>4078</v>
      </c>
      <c r="AC57" s="59" t="s">
        <v>3852</v>
      </c>
      <c r="AD57" s="59" t="s">
        <v>3877</v>
      </c>
      <c r="AE57" s="59" t="s">
        <v>3898</v>
      </c>
      <c r="AF57" s="59" t="s">
        <v>4079</v>
      </c>
      <c r="AG57" s="59" t="s">
        <v>4080</v>
      </c>
      <c r="AH57" s="59" t="s">
        <v>4081</v>
      </c>
      <c r="AI57" s="59" t="s">
        <v>4082</v>
      </c>
      <c r="AJ57" s="59" t="s">
        <v>4083</v>
      </c>
      <c r="AK57" s="59" t="s">
        <v>3878</v>
      </c>
      <c r="AL57" s="59" t="s">
        <v>4084</v>
      </c>
      <c r="AM57" s="59" t="s">
        <v>4085</v>
      </c>
      <c r="AN57" s="59" t="s">
        <v>4086</v>
      </c>
      <c r="AO57" s="59" t="s">
        <v>4087</v>
      </c>
      <c r="AP57" s="59" t="s">
        <v>4088</v>
      </c>
      <c r="AQ57" s="59" t="s">
        <v>4089</v>
      </c>
      <c r="AR57" s="59" t="s">
        <v>3853</v>
      </c>
      <c r="AS57" s="59" t="s">
        <v>4090</v>
      </c>
      <c r="AT57" s="59" t="s">
        <v>4091</v>
      </c>
      <c r="AU57" s="59" t="s">
        <v>4092</v>
      </c>
      <c r="AV57" s="59" t="s">
        <v>4093</v>
      </c>
      <c r="AW57" s="59" t="s">
        <v>4094</v>
      </c>
      <c r="AX57" s="59" t="s">
        <v>4095</v>
      </c>
      <c r="AY57" s="59" t="s">
        <v>4096</v>
      </c>
      <c r="AZ57" s="59" t="s">
        <v>4097</v>
      </c>
      <c r="BA57" s="59" t="s">
        <v>4098</v>
      </c>
      <c r="BB57" s="59" t="s">
        <v>4099</v>
      </c>
      <c r="BC57" s="59" t="s">
        <v>4100</v>
      </c>
      <c r="BD57" s="59" t="s">
        <v>3897</v>
      </c>
      <c r="BE57" s="59" t="s">
        <v>3901</v>
      </c>
      <c r="BF57" s="59" t="s">
        <v>4101</v>
      </c>
      <c r="BG57" s="59" t="s">
        <v>4102</v>
      </c>
      <c r="BH57" s="59" t="s">
        <v>4103</v>
      </c>
      <c r="BI57" s="59" t="s">
        <v>4104</v>
      </c>
      <c r="BJ57" s="59" t="s">
        <v>3871</v>
      </c>
      <c r="BK57" s="59" t="s">
        <v>4105</v>
      </c>
      <c r="BL57" s="59" t="s">
        <v>4106</v>
      </c>
      <c r="BM57" s="59" t="s">
        <v>3884</v>
      </c>
      <c r="BN57" s="59" t="s">
        <v>4107</v>
      </c>
      <c r="BO57" s="59" t="s">
        <v>4108</v>
      </c>
      <c r="BP57" s="59" t="s">
        <v>3871</v>
      </c>
      <c r="BQ57" s="59" t="s">
        <v>3856</v>
      </c>
      <c r="BR57" s="59" t="s">
        <v>4109</v>
      </c>
      <c r="BS57" s="59" t="s">
        <v>3902</v>
      </c>
      <c r="BT57" s="59" t="s">
        <v>4110</v>
      </c>
      <c r="BU57" s="59" t="s">
        <v>4111</v>
      </c>
      <c r="BV57" s="59" t="s">
        <v>4112</v>
      </c>
      <c r="BW57" s="59" t="s">
        <v>4113</v>
      </c>
      <c r="BX57" s="59" t="s">
        <v>4114</v>
      </c>
      <c r="BY57" s="59" t="s">
        <v>4115</v>
      </c>
      <c r="BZ57" s="59" t="s">
        <v>4116</v>
      </c>
      <c r="CA57" s="59" t="s">
        <v>4117</v>
      </c>
      <c r="CB57" s="59" t="s">
        <v>4118</v>
      </c>
      <c r="CC57" s="59" t="s">
        <v>4119</v>
      </c>
      <c r="CD57" s="59" t="s">
        <v>3857</v>
      </c>
      <c r="CE57" s="59" t="s">
        <v>4120</v>
      </c>
      <c r="CF57" s="59" t="s">
        <v>4121</v>
      </c>
      <c r="CG57" s="59" t="s">
        <v>4122</v>
      </c>
      <c r="CH57" s="59" t="s">
        <v>4123</v>
      </c>
      <c r="CI57" s="59" t="s">
        <v>4124</v>
      </c>
      <c r="CJ57" s="59" t="s">
        <v>4125</v>
      </c>
      <c r="CK57" s="59" t="s">
        <v>3858</v>
      </c>
      <c r="CL57" s="59" t="s">
        <v>4126</v>
      </c>
      <c r="CM57" s="59" t="s">
        <v>4127</v>
      </c>
      <c r="CN57" s="59" t="s">
        <v>4128</v>
      </c>
      <c r="CO57" s="59" t="s">
        <v>4129</v>
      </c>
      <c r="CP57" s="59" t="s">
        <v>4130</v>
      </c>
      <c r="CQ57" s="59" t="s">
        <v>4131</v>
      </c>
      <c r="CR57" s="59" t="s">
        <v>4132</v>
      </c>
      <c r="CS57" s="59" t="s">
        <v>4133</v>
      </c>
      <c r="CT57" s="59" t="s">
        <v>4134</v>
      </c>
      <c r="CU57" s="59" t="s">
        <v>4135</v>
      </c>
      <c r="CV57" s="59" t="s">
        <v>4136</v>
      </c>
      <c r="CW57" s="59" t="s">
        <v>3834</v>
      </c>
      <c r="CX57" s="59" t="s">
        <v>4137</v>
      </c>
      <c r="CY57" s="59" t="s">
        <v>4138</v>
      </c>
      <c r="CZ57" s="59" t="s">
        <v>4139</v>
      </c>
      <c r="DA57" s="59" t="s">
        <v>3860</v>
      </c>
      <c r="DB57" s="59" t="s">
        <v>4140</v>
      </c>
      <c r="DC57" s="59" t="s">
        <v>4068</v>
      </c>
      <c r="DD57" s="59" t="s">
        <v>4141</v>
      </c>
      <c r="DE57" s="59" t="s">
        <v>4142</v>
      </c>
      <c r="DF57" s="59" t="s">
        <v>4143</v>
      </c>
      <c r="DG57" s="59" t="s">
        <v>4144</v>
      </c>
      <c r="DH57" s="59" t="s">
        <v>3857</v>
      </c>
      <c r="DI57" s="59" t="s">
        <v>4145</v>
      </c>
      <c r="DJ57" s="59" t="s">
        <v>3861</v>
      </c>
      <c r="DK57" s="59" t="s">
        <v>4104</v>
      </c>
      <c r="DL57" s="59" t="s">
        <v>3907</v>
      </c>
      <c r="DM57" s="59" t="s">
        <v>4146</v>
      </c>
      <c r="DN57" s="59" t="s">
        <v>4147</v>
      </c>
      <c r="DO57" s="59" t="s">
        <v>4148</v>
      </c>
      <c r="DP57" s="59" t="s">
        <v>4149</v>
      </c>
      <c r="DQ57" s="59" t="s">
        <v>4150</v>
      </c>
      <c r="DR57" s="59" t="s">
        <v>4151</v>
      </c>
      <c r="DS57" s="59" t="s">
        <v>4152</v>
      </c>
      <c r="DT57" s="59" t="s">
        <v>4153</v>
      </c>
      <c r="DU57" s="59" t="s">
        <v>4154</v>
      </c>
      <c r="DV57" s="59" t="s">
        <v>4155</v>
      </c>
      <c r="DW57" s="59" t="s">
        <v>4156</v>
      </c>
      <c r="DX57" s="59" t="s">
        <v>4157</v>
      </c>
      <c r="DY57" s="59" t="s">
        <v>3863</v>
      </c>
      <c r="DZ57" s="59" t="s">
        <v>3886</v>
      </c>
      <c r="EA57" s="59" t="s">
        <v>4158</v>
      </c>
      <c r="EB57" s="59" t="s">
        <v>4159</v>
      </c>
      <c r="EC57" s="59" t="s">
        <v>4160</v>
      </c>
      <c r="ED57" s="59" t="s">
        <v>4161</v>
      </c>
      <c r="EE57" s="59" t="s">
        <v>4162</v>
      </c>
      <c r="EF57" s="59" t="s">
        <v>4163</v>
      </c>
      <c r="EG57" s="59" t="s">
        <v>4164</v>
      </c>
      <c r="EH57" s="59" t="s">
        <v>4165</v>
      </c>
      <c r="EI57" s="59" t="s">
        <v>4166</v>
      </c>
      <c r="EJ57" s="59" t="s">
        <v>4167</v>
      </c>
      <c r="EK57" s="59" t="s">
        <v>4168</v>
      </c>
      <c r="EL57" s="59" t="s">
        <v>4169</v>
      </c>
      <c r="EM57" s="59" t="s">
        <v>4170</v>
      </c>
      <c r="EN57" s="59" t="s">
        <v>3960</v>
      </c>
      <c r="EO57" s="59" t="s">
        <v>4171</v>
      </c>
      <c r="EP57" s="59" t="s">
        <v>4172</v>
      </c>
      <c r="EQ57" s="59" t="s">
        <v>4173</v>
      </c>
      <c r="ER57" s="59" t="s">
        <v>4174</v>
      </c>
      <c r="ES57" s="59" t="s">
        <v>4175</v>
      </c>
      <c r="ET57" s="59" t="s">
        <v>4176</v>
      </c>
      <c r="EU57" s="59" t="s">
        <v>4177</v>
      </c>
      <c r="EV57" s="59" t="s">
        <v>4178</v>
      </c>
      <c r="EW57" s="59" t="s">
        <v>3867</v>
      </c>
      <c r="EX57" s="59" t="s">
        <v>4179</v>
      </c>
      <c r="EY57" s="59" t="s">
        <v>4180</v>
      </c>
      <c r="EZ57" s="59" t="s">
        <v>4181</v>
      </c>
      <c r="FA57" s="59" t="s">
        <v>3869</v>
      </c>
      <c r="FB57" s="59" t="s">
        <v>4182</v>
      </c>
      <c r="FC57" s="59" t="s">
        <v>4183</v>
      </c>
      <c r="FD57" s="59" t="s">
        <v>4184</v>
      </c>
      <c r="FE57" s="59" t="s">
        <v>3919</v>
      </c>
      <c r="FF57" s="59" t="s">
        <v>4185</v>
      </c>
      <c r="FG57" s="59" t="s">
        <v>3871</v>
      </c>
      <c r="FH57" s="59" t="s">
        <v>4186</v>
      </c>
      <c r="FI57" s="59" t="s">
        <v>4187</v>
      </c>
      <c r="FJ57" s="59" t="s">
        <v>4188</v>
      </c>
      <c r="FK57" s="59" t="s">
        <v>4189</v>
      </c>
      <c r="FL57" s="59" t="s">
        <v>4190</v>
      </c>
      <c r="FM57" s="59" t="s">
        <v>4191</v>
      </c>
      <c r="FN57" s="59" t="s">
        <v>4192</v>
      </c>
      <c r="FO57" s="59" t="s">
        <v>4193</v>
      </c>
      <c r="FP57" s="59" t="s">
        <v>4194</v>
      </c>
      <c r="FQ57" s="59" t="s">
        <v>4195</v>
      </c>
      <c r="FR57" s="59" t="s">
        <v>4196</v>
      </c>
      <c r="FS57" s="59" t="s">
        <v>4197</v>
      </c>
      <c r="FT57" s="59" t="s">
        <v>4198</v>
      </c>
      <c r="FU57" s="59" t="s">
        <v>4199</v>
      </c>
      <c r="FV57" s="59" t="s">
        <v>4200</v>
      </c>
      <c r="FW57" s="59" t="s">
        <v>4201</v>
      </c>
      <c r="FX57" s="59" t="s">
        <v>4202</v>
      </c>
      <c r="FY57" s="59" t="s">
        <v>4203</v>
      </c>
      <c r="FZ57" s="59" t="s">
        <v>4204</v>
      </c>
      <c r="GA57" s="59" t="s">
        <v>4205</v>
      </c>
      <c r="GB57" s="59" t="s">
        <v>4183</v>
      </c>
      <c r="GC57" s="59" t="s">
        <v>4206</v>
      </c>
      <c r="GD57" s="59" t="s">
        <v>4207</v>
      </c>
      <c r="GE57" s="59" t="s">
        <v>4208</v>
      </c>
      <c r="GF57" s="59" t="s">
        <v>4209</v>
      </c>
      <c r="GG57" s="59" t="s">
        <v>4210</v>
      </c>
      <c r="GH57" s="59" t="s">
        <v>4211</v>
      </c>
      <c r="GI57" s="59" t="s">
        <v>4212</v>
      </c>
      <c r="GJ57" s="59" t="s">
        <v>4213</v>
      </c>
      <c r="GK57" s="59" t="s">
        <v>4214</v>
      </c>
      <c r="GL57" s="59" t="s">
        <v>4215</v>
      </c>
      <c r="GM57" s="59" t="s">
        <v>4216</v>
      </c>
      <c r="GN57" s="59" t="s">
        <v>4217</v>
      </c>
      <c r="GO57" s="59" t="s">
        <v>4218</v>
      </c>
      <c r="GP57" s="59" t="s">
        <v>3934</v>
      </c>
    </row>
    <row r="58" spans="2:198" x14ac:dyDescent="0.25">
      <c r="B58" s="59" t="s">
        <v>3850</v>
      </c>
      <c r="C58" s="59" t="s">
        <v>4219</v>
      </c>
      <c r="D58" s="59" t="s">
        <v>4220</v>
      </c>
      <c r="E58" s="59" t="s">
        <v>4221</v>
      </c>
      <c r="F58" s="59" t="s">
        <v>4222</v>
      </c>
      <c r="G58" s="59" t="s">
        <v>4223</v>
      </c>
      <c r="H58" s="59" t="s">
        <v>4224</v>
      </c>
      <c r="I58" s="59" t="s">
        <v>4225</v>
      </c>
      <c r="J58" s="59" t="s">
        <v>4226</v>
      </c>
      <c r="K58" s="59" t="s">
        <v>4227</v>
      </c>
      <c r="L58" s="59" t="s">
        <v>3876</v>
      </c>
      <c r="M58" s="59" t="s">
        <v>4228</v>
      </c>
      <c r="N58" s="59" t="s">
        <v>4229</v>
      </c>
      <c r="O58" s="59" t="s">
        <v>3965</v>
      </c>
      <c r="P58" s="59" t="s">
        <v>4230</v>
      </c>
      <c r="Q58" s="59" t="s">
        <v>4231</v>
      </c>
      <c r="R58" s="59" t="s">
        <v>4232</v>
      </c>
      <c r="S58" s="59" t="s">
        <v>4233</v>
      </c>
      <c r="T58" s="59" t="s">
        <v>4234</v>
      </c>
      <c r="U58" s="59" t="s">
        <v>4235</v>
      </c>
      <c r="V58" s="59" t="s">
        <v>4236</v>
      </c>
      <c r="W58" s="59" t="s">
        <v>4197</v>
      </c>
      <c r="X58" s="59" t="s">
        <v>4237</v>
      </c>
      <c r="Y58" s="59" t="s">
        <v>4238</v>
      </c>
      <c r="Z58" s="59" t="s">
        <v>4239</v>
      </c>
      <c r="AA58" s="59" t="s">
        <v>4240</v>
      </c>
      <c r="AB58" s="59" t="s">
        <v>4241</v>
      </c>
      <c r="AC58" s="59" t="s">
        <v>4242</v>
      </c>
      <c r="AD58" s="59" t="s">
        <v>4243</v>
      </c>
      <c r="AE58" s="59" t="s">
        <v>4244</v>
      </c>
      <c r="AF58" s="59" t="s">
        <v>4245</v>
      </c>
      <c r="AG58" s="59" t="s">
        <v>3937</v>
      </c>
      <c r="AH58" s="59" t="s">
        <v>3951</v>
      </c>
      <c r="AI58" s="59" t="s">
        <v>4246</v>
      </c>
      <c r="AJ58" s="59" t="s">
        <v>3827</v>
      </c>
      <c r="AK58" s="59" t="s">
        <v>4247</v>
      </c>
      <c r="AL58" s="59" t="s">
        <v>4248</v>
      </c>
      <c r="AM58" s="59" t="s">
        <v>4249</v>
      </c>
      <c r="AN58" s="59" t="s">
        <v>4250</v>
      </c>
      <c r="AO58" s="59" t="s">
        <v>4251</v>
      </c>
      <c r="AP58" s="59" t="s">
        <v>4252</v>
      </c>
      <c r="AQ58" s="59" t="s">
        <v>4253</v>
      </c>
      <c r="AR58" s="59" t="s">
        <v>4254</v>
      </c>
      <c r="AS58" s="59" t="s">
        <v>4255</v>
      </c>
      <c r="AT58" s="59" t="s">
        <v>4256</v>
      </c>
      <c r="AU58" s="59" t="s">
        <v>4257</v>
      </c>
      <c r="AV58" s="59" t="s">
        <v>4122</v>
      </c>
      <c r="AW58" s="59" t="s">
        <v>4197</v>
      </c>
      <c r="AX58" s="59" t="s">
        <v>4258</v>
      </c>
      <c r="AY58" s="59" t="s">
        <v>3962</v>
      </c>
      <c r="AZ58" s="59" t="s">
        <v>4259</v>
      </c>
      <c r="BA58" s="59" t="s">
        <v>4260</v>
      </c>
      <c r="BB58" s="59" t="s">
        <v>4261</v>
      </c>
      <c r="BC58" s="59" t="s">
        <v>3854</v>
      </c>
      <c r="BD58" s="59" t="s">
        <v>3829</v>
      </c>
      <c r="BE58" s="59" t="s">
        <v>4262</v>
      </c>
      <c r="BF58" s="59" t="s">
        <v>4263</v>
      </c>
      <c r="BG58" s="59" t="s">
        <v>3940</v>
      </c>
      <c r="BH58" s="59" t="s">
        <v>4264</v>
      </c>
      <c r="BI58" s="59" t="s">
        <v>4265</v>
      </c>
      <c r="BJ58" s="59" t="s">
        <v>4266</v>
      </c>
      <c r="BK58" s="59" t="s">
        <v>4267</v>
      </c>
      <c r="BL58" s="59" t="s">
        <v>4268</v>
      </c>
      <c r="BM58" s="59" t="s">
        <v>4269</v>
      </c>
      <c r="BN58" s="59" t="s">
        <v>4066</v>
      </c>
      <c r="BO58" s="59" t="s">
        <v>4270</v>
      </c>
      <c r="BP58" s="59" t="s">
        <v>3830</v>
      </c>
      <c r="BQ58" s="59" t="s">
        <v>4271</v>
      </c>
      <c r="BR58" s="59" t="s">
        <v>3880</v>
      </c>
      <c r="BS58" s="59" t="s">
        <v>4272</v>
      </c>
      <c r="BT58" s="59" t="s">
        <v>4273</v>
      </c>
      <c r="BU58" s="59" t="s">
        <v>4274</v>
      </c>
      <c r="BV58" s="59" t="s">
        <v>4275</v>
      </c>
      <c r="BW58" s="59" t="s">
        <v>3831</v>
      </c>
      <c r="BX58" s="59" t="s">
        <v>4276</v>
      </c>
      <c r="BY58" s="59" t="s">
        <v>4277</v>
      </c>
      <c r="BZ58" s="59" t="s">
        <v>4278</v>
      </c>
      <c r="CA58" s="59" t="s">
        <v>4279</v>
      </c>
      <c r="CB58" s="59" t="s">
        <v>4280</v>
      </c>
      <c r="CC58" s="59" t="s">
        <v>4281</v>
      </c>
      <c r="CD58" s="59" t="s">
        <v>4108</v>
      </c>
      <c r="CE58" s="59" t="s">
        <v>4282</v>
      </c>
      <c r="CF58" s="59" t="s">
        <v>4283</v>
      </c>
      <c r="CG58" s="59" t="s">
        <v>4284</v>
      </c>
      <c r="CH58" s="59" t="s">
        <v>4285</v>
      </c>
      <c r="CI58" s="59" t="s">
        <v>4286</v>
      </c>
      <c r="CJ58" s="59" t="s">
        <v>4287</v>
      </c>
      <c r="CK58" s="59" t="s">
        <v>4288</v>
      </c>
      <c r="CL58" s="59" t="s">
        <v>3980</v>
      </c>
      <c r="CM58" s="59" t="s">
        <v>4069</v>
      </c>
      <c r="CN58" s="59" t="s">
        <v>4289</v>
      </c>
      <c r="CO58" s="59" t="s">
        <v>4290</v>
      </c>
      <c r="CP58" s="59" t="s">
        <v>4291</v>
      </c>
      <c r="CQ58" s="59" t="s">
        <v>4292</v>
      </c>
      <c r="CR58" s="59" t="s">
        <v>4293</v>
      </c>
      <c r="CS58" s="59" t="s">
        <v>4294</v>
      </c>
      <c r="CT58" s="59" t="s">
        <v>4295</v>
      </c>
      <c r="CU58" s="59" t="s">
        <v>4296</v>
      </c>
      <c r="CV58" s="59" t="s">
        <v>4297</v>
      </c>
      <c r="CW58" s="59" t="s">
        <v>4298</v>
      </c>
      <c r="CX58" s="59" t="s">
        <v>4299</v>
      </c>
      <c r="CY58" s="59" t="s">
        <v>3925</v>
      </c>
      <c r="CZ58" s="59" t="s">
        <v>4300</v>
      </c>
      <c r="DA58" s="59" t="s">
        <v>4301</v>
      </c>
      <c r="DB58" s="59" t="s">
        <v>4302</v>
      </c>
      <c r="DC58" s="59" t="s">
        <v>4303</v>
      </c>
      <c r="DD58" s="59" t="s">
        <v>4304</v>
      </c>
      <c r="DE58" s="59" t="s">
        <v>4305</v>
      </c>
      <c r="DF58" s="59" t="s">
        <v>3835</v>
      </c>
      <c r="DG58" s="59" t="s">
        <v>4306</v>
      </c>
      <c r="DH58" s="59" t="s">
        <v>4307</v>
      </c>
      <c r="DI58" s="59" t="s">
        <v>4308</v>
      </c>
      <c r="DJ58" s="59" t="s">
        <v>4309</v>
      </c>
      <c r="DK58" s="59" t="s">
        <v>3884</v>
      </c>
      <c r="DL58" s="59" t="s">
        <v>4310</v>
      </c>
      <c r="DM58" s="59" t="s">
        <v>4311</v>
      </c>
      <c r="DN58" s="59" t="s">
        <v>4312</v>
      </c>
      <c r="DO58" s="59" t="s">
        <v>4313</v>
      </c>
      <c r="DP58" s="59" t="s">
        <v>4314</v>
      </c>
      <c r="DQ58" s="59" t="s">
        <v>4315</v>
      </c>
      <c r="DR58" s="59" t="s">
        <v>4316</v>
      </c>
      <c r="DS58" s="59" t="s">
        <v>4317</v>
      </c>
      <c r="DT58" s="59" t="s">
        <v>4318</v>
      </c>
      <c r="DU58" s="59" t="s">
        <v>4319</v>
      </c>
      <c r="DV58" s="59" t="s">
        <v>3862</v>
      </c>
      <c r="DW58" s="59" t="s">
        <v>3885</v>
      </c>
      <c r="DX58" s="59" t="s">
        <v>4320</v>
      </c>
      <c r="DY58" s="59" t="s">
        <v>4321</v>
      </c>
      <c r="DZ58" s="59" t="s">
        <v>4322</v>
      </c>
      <c r="EA58" s="59" t="s">
        <v>3908</v>
      </c>
      <c r="EB58" s="59" t="s">
        <v>4323</v>
      </c>
      <c r="EC58" s="59" t="s">
        <v>4324</v>
      </c>
      <c r="ED58" s="59" t="s">
        <v>4325</v>
      </c>
      <c r="EE58" s="59" t="s">
        <v>4326</v>
      </c>
      <c r="EF58" s="59" t="s">
        <v>4327</v>
      </c>
      <c r="EG58" s="59" t="s">
        <v>4328</v>
      </c>
      <c r="EH58" s="59" t="s">
        <v>4329</v>
      </c>
      <c r="EI58" s="59" t="s">
        <v>4330</v>
      </c>
      <c r="EJ58" s="59" t="s">
        <v>3863</v>
      </c>
      <c r="EK58" s="59" t="s">
        <v>4331</v>
      </c>
      <c r="EL58" s="59" t="s">
        <v>4332</v>
      </c>
      <c r="EM58" s="59" t="s">
        <v>4097</v>
      </c>
      <c r="EN58" s="59" t="s">
        <v>4333</v>
      </c>
      <c r="EO58" s="59" t="s">
        <v>4334</v>
      </c>
      <c r="EP58" s="59" t="s">
        <v>4335</v>
      </c>
      <c r="EQ58" s="59" t="s">
        <v>4336</v>
      </c>
      <c r="ER58" s="59" t="s">
        <v>4337</v>
      </c>
      <c r="ES58" s="59" t="s">
        <v>4338</v>
      </c>
      <c r="ET58" s="59" t="s">
        <v>4339</v>
      </c>
      <c r="EU58" s="59" t="s">
        <v>3889</v>
      </c>
      <c r="EV58" s="59" t="s">
        <v>4340</v>
      </c>
      <c r="EX58" s="59" t="s">
        <v>4341</v>
      </c>
      <c r="EY58" s="59" t="s">
        <v>4342</v>
      </c>
      <c r="EZ58" s="59" t="s">
        <v>4343</v>
      </c>
      <c r="FA58" s="59" t="s">
        <v>4344</v>
      </c>
      <c r="FB58" s="59" t="s">
        <v>4345</v>
      </c>
      <c r="FC58" s="59" t="s">
        <v>4346</v>
      </c>
      <c r="FD58" s="59" t="s">
        <v>4347</v>
      </c>
      <c r="FE58" s="59" t="s">
        <v>4348</v>
      </c>
      <c r="FF58" s="59" t="s">
        <v>4349</v>
      </c>
      <c r="FG58" s="59" t="s">
        <v>4350</v>
      </c>
      <c r="FH58" s="59" t="s">
        <v>4351</v>
      </c>
      <c r="FI58" s="59" t="s">
        <v>4352</v>
      </c>
      <c r="FJ58" s="59" t="s">
        <v>4353</v>
      </c>
      <c r="FK58" s="59" t="s">
        <v>4354</v>
      </c>
      <c r="FL58" s="59" t="s">
        <v>4355</v>
      </c>
      <c r="FM58" s="59" t="s">
        <v>3947</v>
      </c>
      <c r="FN58" s="59" t="s">
        <v>4356</v>
      </c>
      <c r="FO58" s="59" t="s">
        <v>4357</v>
      </c>
      <c r="FP58" s="59" t="s">
        <v>4358</v>
      </c>
      <c r="FQ58" s="59" t="s">
        <v>4359</v>
      </c>
      <c r="FR58" s="59" t="s">
        <v>4360</v>
      </c>
      <c r="FS58" s="59" t="s">
        <v>4361</v>
      </c>
      <c r="FT58" s="59" t="s">
        <v>4362</v>
      </c>
      <c r="FU58" s="59" t="s">
        <v>4363</v>
      </c>
      <c r="FV58" s="59" t="s">
        <v>4364</v>
      </c>
      <c r="FW58" s="59" t="s">
        <v>4365</v>
      </c>
      <c r="FX58" s="59" t="s">
        <v>4366</v>
      </c>
      <c r="FY58" s="59" t="s">
        <v>4367</v>
      </c>
      <c r="FZ58" s="59" t="s">
        <v>4368</v>
      </c>
      <c r="GA58" s="59" t="s">
        <v>4369</v>
      </c>
      <c r="GB58" s="59" t="s">
        <v>4370</v>
      </c>
      <c r="GC58" s="59" t="s">
        <v>4371</v>
      </c>
      <c r="GD58" s="59" t="s">
        <v>4372</v>
      </c>
      <c r="GE58" s="59" t="s">
        <v>4373</v>
      </c>
      <c r="GF58" s="59" t="s">
        <v>4374</v>
      </c>
      <c r="GG58" s="59" t="s">
        <v>4375</v>
      </c>
      <c r="GH58" s="59" t="s">
        <v>4376</v>
      </c>
      <c r="GI58" s="59" t="s">
        <v>4377</v>
      </c>
      <c r="GJ58" s="59" t="s">
        <v>4378</v>
      </c>
      <c r="GK58" s="59" t="s">
        <v>4379</v>
      </c>
      <c r="GL58" s="59" t="s">
        <v>4380</v>
      </c>
      <c r="GM58" s="59" t="s">
        <v>4381</v>
      </c>
      <c r="GN58" s="59" t="s">
        <v>4382</v>
      </c>
      <c r="GO58" s="59" t="s">
        <v>4383</v>
      </c>
    </row>
    <row r="59" spans="2:198" x14ac:dyDescent="0.25">
      <c r="B59" s="59" t="s">
        <v>4384</v>
      </c>
      <c r="C59" s="59" t="s">
        <v>4385</v>
      </c>
      <c r="D59" s="59" t="s">
        <v>3896</v>
      </c>
      <c r="E59" s="59" t="s">
        <v>4386</v>
      </c>
      <c r="F59" s="59" t="s">
        <v>4387</v>
      </c>
      <c r="G59" s="59" t="s">
        <v>4388</v>
      </c>
      <c r="H59" s="59" t="s">
        <v>4389</v>
      </c>
      <c r="I59" s="59" t="s">
        <v>4390</v>
      </c>
      <c r="J59" s="59" t="s">
        <v>4391</v>
      </c>
      <c r="L59" s="59" t="s">
        <v>4392</v>
      </c>
      <c r="M59" s="59" t="s">
        <v>3880</v>
      </c>
      <c r="N59" s="59" t="s">
        <v>4393</v>
      </c>
      <c r="O59" s="59" t="s">
        <v>4394</v>
      </c>
      <c r="P59" s="59" t="s">
        <v>3979</v>
      </c>
      <c r="Q59" s="59" t="s">
        <v>4395</v>
      </c>
      <c r="R59" s="59" t="s">
        <v>4396</v>
      </c>
      <c r="S59" s="59" t="s">
        <v>4007</v>
      </c>
      <c r="T59" s="59" t="s">
        <v>4397</v>
      </c>
      <c r="U59" s="59" t="s">
        <v>4398</v>
      </c>
      <c r="V59" s="59" t="s">
        <v>4399</v>
      </c>
      <c r="W59" s="59" t="s">
        <v>4400</v>
      </c>
      <c r="X59" s="59" t="s">
        <v>4025</v>
      </c>
      <c r="Y59" s="59" t="s">
        <v>4401</v>
      </c>
      <c r="Z59" s="59" t="s">
        <v>4402</v>
      </c>
      <c r="AA59" s="59" t="s">
        <v>4403</v>
      </c>
      <c r="AB59" s="59" t="s">
        <v>4404</v>
      </c>
      <c r="AC59" s="59" t="s">
        <v>4405</v>
      </c>
      <c r="AD59" s="59" t="s">
        <v>4406</v>
      </c>
      <c r="AE59" s="59" t="s">
        <v>4407</v>
      </c>
      <c r="AF59" s="59" t="s">
        <v>4408</v>
      </c>
      <c r="AG59" s="59" t="s">
        <v>4409</v>
      </c>
      <c r="AH59" s="59" t="s">
        <v>4410</v>
      </c>
      <c r="AI59" s="59" t="s">
        <v>4411</v>
      </c>
      <c r="AJ59" s="59" t="s">
        <v>4412</v>
      </c>
      <c r="AK59" s="59" t="s">
        <v>4413</v>
      </c>
      <c r="AL59" s="59" t="s">
        <v>4414</v>
      </c>
      <c r="AM59" s="59" t="s">
        <v>4415</v>
      </c>
      <c r="AN59" s="59" t="s">
        <v>4416</v>
      </c>
      <c r="AO59" s="59" t="s">
        <v>4417</v>
      </c>
      <c r="AP59" s="59" t="s">
        <v>3967</v>
      </c>
      <c r="AQ59" s="59" t="s">
        <v>4418</v>
      </c>
      <c r="AR59" s="59" t="s">
        <v>4419</v>
      </c>
      <c r="AS59" s="59" t="s">
        <v>4420</v>
      </c>
      <c r="AT59" s="59" t="s">
        <v>4421</v>
      </c>
      <c r="AU59" s="59" t="s">
        <v>4422</v>
      </c>
      <c r="AV59" s="59" t="s">
        <v>4423</v>
      </c>
      <c r="AW59" s="59" t="s">
        <v>4424</v>
      </c>
      <c r="AX59" s="59" t="s">
        <v>4425</v>
      </c>
      <c r="AY59" s="59" t="s">
        <v>4426</v>
      </c>
      <c r="AZ59" s="59" t="s">
        <v>4427</v>
      </c>
      <c r="BA59" s="59" t="s">
        <v>4428</v>
      </c>
      <c r="BB59" s="59" t="s">
        <v>3906</v>
      </c>
      <c r="BC59" s="59" t="s">
        <v>4429</v>
      </c>
      <c r="BD59" s="59" t="s">
        <v>4430</v>
      </c>
      <c r="BE59" s="59" t="s">
        <v>4431</v>
      </c>
      <c r="BF59" s="59" t="s">
        <v>4432</v>
      </c>
      <c r="BG59" s="59" t="s">
        <v>4433</v>
      </c>
      <c r="BH59" s="59" t="s">
        <v>4434</v>
      </c>
      <c r="BI59" s="59" t="s">
        <v>3969</v>
      </c>
      <c r="BJ59" s="59" t="s">
        <v>4435</v>
      </c>
      <c r="BK59" s="59" t="s">
        <v>4436</v>
      </c>
      <c r="BL59" s="59" t="s">
        <v>4437</v>
      </c>
      <c r="BM59" s="59" t="s">
        <v>4438</v>
      </c>
      <c r="BN59" s="59" t="s">
        <v>4015</v>
      </c>
      <c r="BO59" s="59" t="s">
        <v>4439</v>
      </c>
      <c r="BP59" s="59" t="s">
        <v>4440</v>
      </c>
      <c r="BQ59" s="59" t="s">
        <v>4441</v>
      </c>
      <c r="BR59" s="59" t="s">
        <v>4442</v>
      </c>
      <c r="BS59" s="59" t="s">
        <v>4443</v>
      </c>
      <c r="BT59" s="59" t="s">
        <v>4444</v>
      </c>
      <c r="BU59" s="59" t="s">
        <v>4445</v>
      </c>
      <c r="BV59" s="59" t="s">
        <v>4446</v>
      </c>
      <c r="BW59" s="59" t="s">
        <v>4447</v>
      </c>
      <c r="BX59" s="59" t="s">
        <v>4448</v>
      </c>
      <c r="BY59" s="59" t="s">
        <v>4449</v>
      </c>
      <c r="BZ59" s="59" t="s">
        <v>4450</v>
      </c>
      <c r="CA59" s="59" t="s">
        <v>4451</v>
      </c>
      <c r="CB59" s="59" t="s">
        <v>4452</v>
      </c>
      <c r="CC59" s="59" t="s">
        <v>4453</v>
      </c>
      <c r="CD59" s="59" t="s">
        <v>3880</v>
      </c>
      <c r="CE59" s="59" t="s">
        <v>4454</v>
      </c>
      <c r="CF59" s="59" t="s">
        <v>4455</v>
      </c>
      <c r="CG59" s="59" t="s">
        <v>3923</v>
      </c>
      <c r="CH59" s="59" t="s">
        <v>4456</v>
      </c>
      <c r="CI59" s="59" t="s">
        <v>4457</v>
      </c>
      <c r="CJ59" s="59" t="s">
        <v>4458</v>
      </c>
      <c r="CK59" s="59" t="s">
        <v>4459</v>
      </c>
      <c r="CL59" s="59" t="s">
        <v>4460</v>
      </c>
      <c r="CM59" s="59" t="s">
        <v>3904</v>
      </c>
      <c r="CN59" s="59" t="s">
        <v>4461</v>
      </c>
      <c r="CO59" s="59" t="s">
        <v>4462</v>
      </c>
      <c r="CP59" s="59" t="s">
        <v>4463</v>
      </c>
      <c r="CQ59" s="59" t="s">
        <v>4464</v>
      </c>
      <c r="CR59" s="59" t="s">
        <v>4465</v>
      </c>
      <c r="CS59" s="59" t="s">
        <v>4466</v>
      </c>
      <c r="CT59" s="59" t="s">
        <v>4002</v>
      </c>
      <c r="CU59" s="59" t="s">
        <v>4467</v>
      </c>
      <c r="CV59" s="59" t="s">
        <v>4468</v>
      </c>
      <c r="CW59" s="59" t="s">
        <v>4469</v>
      </c>
      <c r="CX59" s="59" t="s">
        <v>4470</v>
      </c>
      <c r="CY59" s="59" t="s">
        <v>4471</v>
      </c>
      <c r="CZ59" s="59" t="s">
        <v>4472</v>
      </c>
      <c r="DA59" s="59" t="s">
        <v>4473</v>
      </c>
      <c r="DB59" s="59" t="s">
        <v>3883</v>
      </c>
      <c r="DC59" s="59" t="s">
        <v>4474</v>
      </c>
      <c r="DD59" s="59" t="s">
        <v>4475</v>
      </c>
      <c r="DE59" s="59" t="s">
        <v>4476</v>
      </c>
      <c r="DF59" s="59" t="s">
        <v>4477</v>
      </c>
      <c r="DG59" s="59" t="s">
        <v>4478</v>
      </c>
      <c r="DH59" s="59" t="s">
        <v>4479</v>
      </c>
      <c r="DI59" s="59" t="s">
        <v>4480</v>
      </c>
      <c r="DJ59" s="59" t="s">
        <v>4481</v>
      </c>
      <c r="DK59" s="59" t="s">
        <v>4482</v>
      </c>
      <c r="DL59" s="59" t="s">
        <v>4483</v>
      </c>
      <c r="DM59" s="59" t="s">
        <v>4484</v>
      </c>
      <c r="DN59" s="59" t="s">
        <v>4485</v>
      </c>
      <c r="DO59" s="59" t="s">
        <v>4486</v>
      </c>
      <c r="DP59" s="59" t="s">
        <v>3973</v>
      </c>
      <c r="DQ59" s="59" t="s">
        <v>4487</v>
      </c>
      <c r="DR59" s="59" t="s">
        <v>4488</v>
      </c>
      <c r="DS59" s="59" t="s">
        <v>4489</v>
      </c>
      <c r="DT59" s="59" t="s">
        <v>4490</v>
      </c>
      <c r="DU59" s="59" t="s">
        <v>4017</v>
      </c>
      <c r="DV59" s="59" t="s">
        <v>4491</v>
      </c>
      <c r="DW59" s="59" t="s">
        <v>4492</v>
      </c>
      <c r="DX59" s="59" t="s">
        <v>4493</v>
      </c>
      <c r="DY59" s="59" t="s">
        <v>4494</v>
      </c>
      <c r="DZ59" s="59" t="s">
        <v>4495</v>
      </c>
      <c r="EA59" s="59" t="s">
        <v>4496</v>
      </c>
      <c r="EB59" s="59" t="s">
        <v>4497</v>
      </c>
      <c r="EC59" s="59" t="s">
        <v>4498</v>
      </c>
      <c r="ED59" s="59" t="s">
        <v>4499</v>
      </c>
      <c r="EE59" s="59" t="s">
        <v>4500</v>
      </c>
      <c r="EF59" s="59" t="s">
        <v>4501</v>
      </c>
      <c r="EG59" s="59" t="s">
        <v>4502</v>
      </c>
      <c r="EH59" s="59" t="s">
        <v>4357</v>
      </c>
      <c r="EI59" s="59" t="s">
        <v>4503</v>
      </c>
      <c r="EJ59" s="59" t="s">
        <v>4504</v>
      </c>
      <c r="EK59" s="59" t="s">
        <v>4505</v>
      </c>
      <c r="EL59" s="59" t="s">
        <v>4015</v>
      </c>
      <c r="EM59" s="59" t="s">
        <v>4506</v>
      </c>
      <c r="EN59" s="59" t="s">
        <v>4507</v>
      </c>
      <c r="EO59" s="59" t="s">
        <v>4508</v>
      </c>
      <c r="EP59" s="59" t="s">
        <v>4509</v>
      </c>
      <c r="EQ59" s="59" t="s">
        <v>3840</v>
      </c>
      <c r="ER59" s="59" t="s">
        <v>3888</v>
      </c>
      <c r="ES59" s="59" t="s">
        <v>4510</v>
      </c>
      <c r="ET59" s="59" t="s">
        <v>4511</v>
      </c>
      <c r="EU59" s="59" t="s">
        <v>4512</v>
      </c>
      <c r="EV59" s="59" t="s">
        <v>3841</v>
      </c>
      <c r="EX59" s="59" t="s">
        <v>4513</v>
      </c>
      <c r="EY59" s="59" t="s">
        <v>3891</v>
      </c>
      <c r="EZ59" s="59" t="s">
        <v>4514</v>
      </c>
      <c r="FA59" s="59" t="s">
        <v>4515</v>
      </c>
      <c r="FB59" s="59" t="s">
        <v>3891</v>
      </c>
      <c r="FC59" s="59" t="s">
        <v>4516</v>
      </c>
      <c r="FD59" s="59" t="s">
        <v>4517</v>
      </c>
      <c r="FE59" s="59" t="s">
        <v>4518</v>
      </c>
      <c r="FF59" s="59" t="s">
        <v>4519</v>
      </c>
      <c r="FG59" s="59" t="s">
        <v>4520</v>
      </c>
      <c r="FH59" s="59" t="s">
        <v>4521</v>
      </c>
      <c r="FI59" s="59" t="s">
        <v>4522</v>
      </c>
      <c r="FJ59" s="59" t="s">
        <v>4523</v>
      </c>
      <c r="FK59" s="59" t="s">
        <v>4524</v>
      </c>
      <c r="FL59" s="59" t="s">
        <v>4525</v>
      </c>
      <c r="FM59" s="59" t="s">
        <v>4526</v>
      </c>
      <c r="FN59" s="59" t="s">
        <v>3962</v>
      </c>
      <c r="FO59" s="59" t="s">
        <v>4527</v>
      </c>
      <c r="FP59" s="59" t="s">
        <v>3988</v>
      </c>
      <c r="FQ59" s="59" t="s">
        <v>4528</v>
      </c>
      <c r="FR59" s="59" t="s">
        <v>4529</v>
      </c>
      <c r="FS59" s="59" t="s">
        <v>4530</v>
      </c>
      <c r="FT59" s="59" t="s">
        <v>4531</v>
      </c>
      <c r="FU59" s="59" t="s">
        <v>4532</v>
      </c>
      <c r="FV59" s="59" t="s">
        <v>3871</v>
      </c>
      <c r="FW59" s="59" t="s">
        <v>3846</v>
      </c>
      <c r="FX59" s="59" t="s">
        <v>4533</v>
      </c>
      <c r="FY59" s="59" t="s">
        <v>4534</v>
      </c>
      <c r="FZ59" s="59" t="s">
        <v>4535</v>
      </c>
      <c r="GA59" s="59" t="s">
        <v>4536</v>
      </c>
      <c r="GB59" s="59" t="s">
        <v>3978</v>
      </c>
      <c r="GC59" s="59" t="s">
        <v>4537</v>
      </c>
      <c r="GD59" s="59" t="s">
        <v>4538</v>
      </c>
      <c r="GE59" s="59" t="s">
        <v>4539</v>
      </c>
      <c r="GF59" s="59" t="s">
        <v>3872</v>
      </c>
      <c r="GG59" s="59" t="s">
        <v>4540</v>
      </c>
      <c r="GH59" s="59" t="s">
        <v>4541</v>
      </c>
      <c r="GI59" s="59" t="s">
        <v>4542</v>
      </c>
      <c r="GJ59" s="59" t="s">
        <v>4543</v>
      </c>
      <c r="GK59" s="59" t="s">
        <v>4544</v>
      </c>
      <c r="GL59" s="59" t="s">
        <v>4545</v>
      </c>
      <c r="GM59" s="59" t="s">
        <v>4546</v>
      </c>
      <c r="GN59" s="59" t="s">
        <v>4547</v>
      </c>
      <c r="GO59" s="59" t="s">
        <v>4548</v>
      </c>
    </row>
    <row r="60" spans="2:198" x14ac:dyDescent="0.25">
      <c r="B60" s="59" t="s">
        <v>4549</v>
      </c>
      <c r="C60" s="59" t="s">
        <v>4550</v>
      </c>
      <c r="D60" s="59" t="s">
        <v>4551</v>
      </c>
      <c r="F60" s="59" t="s">
        <v>4552</v>
      </c>
      <c r="G60" s="59" t="s">
        <v>4553</v>
      </c>
      <c r="H60" s="59" t="s">
        <v>4554</v>
      </c>
      <c r="I60" s="59" t="s">
        <v>4555</v>
      </c>
      <c r="J60" s="59" t="s">
        <v>4556</v>
      </c>
      <c r="L60" s="59" t="s">
        <v>4557</v>
      </c>
      <c r="M60" s="59" t="s">
        <v>4558</v>
      </c>
      <c r="O60" s="59" t="s">
        <v>4559</v>
      </c>
      <c r="P60" s="59" t="s">
        <v>4560</v>
      </c>
      <c r="Q60" s="59" t="s">
        <v>3990</v>
      </c>
      <c r="R60" s="59" t="s">
        <v>4561</v>
      </c>
      <c r="S60" s="59" t="s">
        <v>4562</v>
      </c>
      <c r="T60" s="59" t="s">
        <v>4014</v>
      </c>
      <c r="U60" s="59" t="s">
        <v>4563</v>
      </c>
      <c r="V60" s="59" t="s">
        <v>4564</v>
      </c>
      <c r="W60" s="59" t="s">
        <v>4565</v>
      </c>
      <c r="X60" s="59" t="s">
        <v>4566</v>
      </c>
      <c r="Y60" s="59" t="s">
        <v>4567</v>
      </c>
      <c r="Z60" s="59" t="s">
        <v>4568</v>
      </c>
      <c r="AA60" s="59" t="s">
        <v>4569</v>
      </c>
      <c r="AB60" s="59" t="s">
        <v>4570</v>
      </c>
      <c r="AC60" s="59" t="s">
        <v>4571</v>
      </c>
      <c r="AD60" s="59" t="s">
        <v>4572</v>
      </c>
      <c r="AE60" s="59" t="s">
        <v>4573</v>
      </c>
      <c r="AF60" s="59" t="s">
        <v>4574</v>
      </c>
      <c r="AG60" s="59" t="s">
        <v>4153</v>
      </c>
      <c r="AH60" s="59" t="s">
        <v>4575</v>
      </c>
      <c r="AI60" s="59" t="s">
        <v>4576</v>
      </c>
      <c r="AJ60" s="59" t="s">
        <v>4577</v>
      </c>
      <c r="AK60" s="59" t="s">
        <v>3948</v>
      </c>
      <c r="AL60" s="59" t="s">
        <v>4578</v>
      </c>
      <c r="AM60" s="59" t="s">
        <v>4579</v>
      </c>
      <c r="AN60" s="59" t="s">
        <v>3938</v>
      </c>
      <c r="AO60" s="59" t="s">
        <v>4580</v>
      </c>
      <c r="AP60" s="59" t="s">
        <v>4581</v>
      </c>
      <c r="AQ60" s="59" t="s">
        <v>4582</v>
      </c>
      <c r="AR60" s="59" t="s">
        <v>4583</v>
      </c>
      <c r="AS60" s="59" t="s">
        <v>3828</v>
      </c>
      <c r="AT60" s="59" t="s">
        <v>4584</v>
      </c>
      <c r="AU60" s="59" t="s">
        <v>4585</v>
      </c>
      <c r="AV60" s="59" t="s">
        <v>4586</v>
      </c>
      <c r="AW60" s="59" t="s">
        <v>4587</v>
      </c>
      <c r="AX60" s="59" t="s">
        <v>4588</v>
      </c>
      <c r="AY60" s="59" t="s">
        <v>4589</v>
      </c>
      <c r="AZ60" s="59" t="s">
        <v>4590</v>
      </c>
      <c r="BA60" s="59" t="s">
        <v>4591</v>
      </c>
      <c r="BB60" s="59" t="s">
        <v>4592</v>
      </c>
      <c r="BC60" s="59" t="s">
        <v>4593</v>
      </c>
      <c r="BD60" s="59" t="s">
        <v>4594</v>
      </c>
      <c r="BE60" s="59" t="s">
        <v>4595</v>
      </c>
      <c r="BF60" s="59" t="s">
        <v>4596</v>
      </c>
      <c r="BG60" s="59" t="s">
        <v>4597</v>
      </c>
      <c r="BH60" s="59" t="s">
        <v>3954</v>
      </c>
      <c r="BJ60" s="59" t="s">
        <v>4598</v>
      </c>
      <c r="BK60" s="59" t="s">
        <v>4599</v>
      </c>
      <c r="BL60" s="59" t="s">
        <v>4600</v>
      </c>
      <c r="BM60" s="59" t="s">
        <v>4601</v>
      </c>
      <c r="BN60" s="59" t="s">
        <v>4602</v>
      </c>
      <c r="BO60" s="59" t="s">
        <v>4603</v>
      </c>
      <c r="BP60" s="59" t="s">
        <v>4604</v>
      </c>
      <c r="BQ60" s="59" t="s">
        <v>4605</v>
      </c>
      <c r="BR60" s="59" t="s">
        <v>4606</v>
      </c>
      <c r="BS60" s="59" t="s">
        <v>4607</v>
      </c>
      <c r="BT60" s="59" t="s">
        <v>4608</v>
      </c>
      <c r="BU60" s="59" t="s">
        <v>4609</v>
      </c>
      <c r="BV60" s="59" t="s">
        <v>4610</v>
      </c>
      <c r="BW60" s="59" t="s">
        <v>4611</v>
      </c>
      <c r="BX60" s="59" t="s">
        <v>3983</v>
      </c>
      <c r="BY60" s="59" t="s">
        <v>4612</v>
      </c>
      <c r="BZ60" s="59" t="s">
        <v>4613</v>
      </c>
      <c r="CA60" s="59" t="s">
        <v>4614</v>
      </c>
      <c r="CB60" s="59" t="s">
        <v>4615</v>
      </c>
      <c r="CC60" s="59" t="s">
        <v>4616</v>
      </c>
      <c r="CD60" s="59" t="s">
        <v>4617</v>
      </c>
      <c r="CE60" s="59" t="s">
        <v>4618</v>
      </c>
      <c r="CF60" s="59" t="s">
        <v>3903</v>
      </c>
      <c r="CG60" s="59" t="s">
        <v>4619</v>
      </c>
      <c r="CH60" s="59" t="s">
        <v>4620</v>
      </c>
      <c r="CI60" s="59" t="s">
        <v>3956</v>
      </c>
      <c r="CJ60" s="59" t="s">
        <v>4621</v>
      </c>
      <c r="CK60" s="59" t="s">
        <v>4622</v>
      </c>
      <c r="CL60" s="59" t="s">
        <v>4623</v>
      </c>
      <c r="CM60" s="59" t="s">
        <v>4624</v>
      </c>
      <c r="CN60" s="59" t="s">
        <v>4625</v>
      </c>
      <c r="CO60" s="59" t="s">
        <v>3833</v>
      </c>
      <c r="CP60" s="59" t="s">
        <v>4626</v>
      </c>
      <c r="CQ60" s="59" t="s">
        <v>4627</v>
      </c>
      <c r="CR60" s="59" t="s">
        <v>4628</v>
      </c>
      <c r="CS60" s="59" t="s">
        <v>4629</v>
      </c>
      <c r="CT60" s="59" t="s">
        <v>4630</v>
      </c>
      <c r="CU60" s="59" t="s">
        <v>4631</v>
      </c>
      <c r="CV60" s="59" t="s">
        <v>4632</v>
      </c>
      <c r="CW60" s="59" t="s">
        <v>4633</v>
      </c>
      <c r="CX60" s="59" t="s">
        <v>3905</v>
      </c>
      <c r="CY60" s="59" t="s">
        <v>4020</v>
      </c>
      <c r="CZ60" s="59" t="s">
        <v>4634</v>
      </c>
      <c r="DA60" s="59" t="s">
        <v>4635</v>
      </c>
      <c r="DB60" s="59" t="s">
        <v>4636</v>
      </c>
      <c r="DC60" s="59" t="s">
        <v>4564</v>
      </c>
      <c r="DD60" s="59" t="s">
        <v>4637</v>
      </c>
      <c r="DE60" s="59" t="s">
        <v>4638</v>
      </c>
      <c r="DF60" s="59" t="s">
        <v>4639</v>
      </c>
      <c r="DG60" s="59" t="s">
        <v>4640</v>
      </c>
      <c r="DH60" s="59" t="s">
        <v>3980</v>
      </c>
      <c r="DI60" s="59" t="s">
        <v>4641</v>
      </c>
      <c r="DJ60" s="59" t="s">
        <v>4642</v>
      </c>
      <c r="DK60" s="59" t="s">
        <v>4643</v>
      </c>
      <c r="DM60" s="59" t="s">
        <v>4644</v>
      </c>
      <c r="DN60" s="59" t="s">
        <v>3944</v>
      </c>
      <c r="DO60" s="59" t="s">
        <v>4645</v>
      </c>
      <c r="DP60" s="59" t="s">
        <v>4646</v>
      </c>
      <c r="DQ60" s="59" t="s">
        <v>4647</v>
      </c>
      <c r="DR60" s="59" t="s">
        <v>4648</v>
      </c>
      <c r="DS60" s="59" t="s">
        <v>4649</v>
      </c>
      <c r="DT60" s="59" t="s">
        <v>4603</v>
      </c>
      <c r="DV60" s="59" t="s">
        <v>4650</v>
      </c>
      <c r="DW60" s="59" t="s">
        <v>4651</v>
      </c>
      <c r="DX60" s="59" t="s">
        <v>3837</v>
      </c>
      <c r="DY60" s="59" t="s">
        <v>4652</v>
      </c>
      <c r="DZ60" s="59" t="s">
        <v>4653</v>
      </c>
      <c r="EA60" s="59" t="s">
        <v>4654</v>
      </c>
      <c r="EB60" s="59" t="s">
        <v>4637</v>
      </c>
      <c r="EC60" s="59" t="s">
        <v>4106</v>
      </c>
      <c r="ED60" s="59" t="s">
        <v>4655</v>
      </c>
      <c r="EE60" s="59" t="s">
        <v>4656</v>
      </c>
      <c r="EF60" s="59" t="s">
        <v>4657</v>
      </c>
      <c r="EG60" s="59" t="s">
        <v>4658</v>
      </c>
      <c r="EH60" s="59" t="s">
        <v>3870</v>
      </c>
      <c r="EI60" s="59" t="s">
        <v>4020</v>
      </c>
      <c r="EJ60" s="59" t="s">
        <v>4659</v>
      </c>
      <c r="EK60" s="59" t="s">
        <v>4660</v>
      </c>
      <c r="EL60" s="59" t="s">
        <v>4661</v>
      </c>
      <c r="EM60" s="59" t="s">
        <v>4662</v>
      </c>
      <c r="EN60" s="59" t="s">
        <v>4663</v>
      </c>
      <c r="EO60" s="59" t="s">
        <v>4664</v>
      </c>
      <c r="EP60" s="59" t="s">
        <v>4665</v>
      </c>
      <c r="EQ60" s="59" t="s">
        <v>3865</v>
      </c>
      <c r="ES60" s="59" t="s">
        <v>3909</v>
      </c>
      <c r="ET60" s="59" t="s">
        <v>4666</v>
      </c>
      <c r="EV60" s="59" t="s">
        <v>4667</v>
      </c>
      <c r="EX60" s="59" t="s">
        <v>4668</v>
      </c>
      <c r="EY60" s="59" t="s">
        <v>3890</v>
      </c>
      <c r="EZ60" s="59" t="s">
        <v>4669</v>
      </c>
      <c r="FA60" s="59" t="s">
        <v>4503</v>
      </c>
      <c r="FB60" s="59" t="s">
        <v>4670</v>
      </c>
      <c r="FC60" s="59" t="s">
        <v>4671</v>
      </c>
      <c r="FD60" s="59" t="s">
        <v>4672</v>
      </c>
      <c r="FE60" s="59" t="s">
        <v>4673</v>
      </c>
      <c r="FF60" s="59" t="s">
        <v>4674</v>
      </c>
      <c r="FG60" s="59" t="s">
        <v>4675</v>
      </c>
      <c r="FH60" s="59" t="s">
        <v>4676</v>
      </c>
      <c r="FI60" s="59" t="s">
        <v>3870</v>
      </c>
      <c r="FJ60" s="59" t="s">
        <v>4677</v>
      </c>
      <c r="FK60" s="59" t="s">
        <v>4678</v>
      </c>
      <c r="FL60" s="59" t="s">
        <v>4679</v>
      </c>
      <c r="FM60" s="59" t="s">
        <v>4680</v>
      </c>
      <c r="FN60" s="59" t="s">
        <v>4681</v>
      </c>
      <c r="FO60" s="59" t="s">
        <v>4682</v>
      </c>
      <c r="FP60" s="59" t="s">
        <v>4683</v>
      </c>
      <c r="FQ60" s="59" t="s">
        <v>4684</v>
      </c>
      <c r="FR60" s="59" t="s">
        <v>4685</v>
      </c>
      <c r="FS60" s="59" t="s">
        <v>4686</v>
      </c>
      <c r="FT60" s="59" t="s">
        <v>4687</v>
      </c>
      <c r="FU60" s="59" t="s">
        <v>4688</v>
      </c>
      <c r="FV60" s="59" t="s">
        <v>3913</v>
      </c>
      <c r="FW60" s="59" t="s">
        <v>4689</v>
      </c>
      <c r="FX60" s="59" t="s">
        <v>4690</v>
      </c>
      <c r="FY60" s="59" t="s">
        <v>4691</v>
      </c>
      <c r="FZ60" s="59" t="s">
        <v>4692</v>
      </c>
      <c r="GA60" s="59" t="s">
        <v>3963</v>
      </c>
      <c r="GB60" s="59" t="s">
        <v>4693</v>
      </c>
      <c r="GC60" s="59" t="s">
        <v>4694</v>
      </c>
      <c r="GD60" s="59" t="s">
        <v>4695</v>
      </c>
      <c r="GE60" s="59" t="s">
        <v>4006</v>
      </c>
      <c r="GF60" s="59" t="s">
        <v>4696</v>
      </c>
      <c r="GH60" s="59" t="s">
        <v>4697</v>
      </c>
      <c r="GI60" s="59" t="s">
        <v>4698</v>
      </c>
      <c r="GK60" s="59" t="s">
        <v>4699</v>
      </c>
      <c r="GL60" s="59" t="s">
        <v>3914</v>
      </c>
      <c r="GM60" s="59" t="s">
        <v>4700</v>
      </c>
      <c r="GN60" s="59" t="s">
        <v>4701</v>
      </c>
      <c r="GO60" s="59" t="s">
        <v>4702</v>
      </c>
    </row>
    <row r="61" spans="2:198" x14ac:dyDescent="0.25">
      <c r="B61" s="59" t="s">
        <v>4703</v>
      </c>
      <c r="C61" s="59" t="s">
        <v>4704</v>
      </c>
      <c r="D61" s="59" t="s">
        <v>4705</v>
      </c>
      <c r="F61" s="59" t="s">
        <v>4706</v>
      </c>
      <c r="G61" s="59" t="s">
        <v>4707</v>
      </c>
      <c r="H61" s="59" t="s">
        <v>4708</v>
      </c>
      <c r="I61" s="59" t="s">
        <v>4709</v>
      </c>
      <c r="J61" s="59" t="s">
        <v>4710</v>
      </c>
      <c r="L61" s="59" t="s">
        <v>4711</v>
      </c>
      <c r="M61" s="59" t="s">
        <v>3936</v>
      </c>
      <c r="P61" s="59" t="s">
        <v>4712</v>
      </c>
      <c r="Q61" s="59" t="s">
        <v>4472</v>
      </c>
      <c r="R61" s="59" t="s">
        <v>4713</v>
      </c>
      <c r="S61" s="59" t="s">
        <v>4714</v>
      </c>
      <c r="T61" s="59" t="s">
        <v>4715</v>
      </c>
      <c r="U61" s="59" t="s">
        <v>4716</v>
      </c>
      <c r="V61" s="59" t="s">
        <v>4717</v>
      </c>
      <c r="W61" s="59" t="s">
        <v>4718</v>
      </c>
      <c r="Y61" s="59" t="s">
        <v>4719</v>
      </c>
      <c r="Z61" s="59" t="s">
        <v>4720</v>
      </c>
      <c r="AA61" s="59" t="s">
        <v>4281</v>
      </c>
      <c r="AB61" s="59" t="s">
        <v>4721</v>
      </c>
      <c r="AC61" s="59" t="s">
        <v>4722</v>
      </c>
      <c r="AD61" s="59" t="s">
        <v>4723</v>
      </c>
      <c r="AE61" s="59" t="s">
        <v>4724</v>
      </c>
      <c r="AF61" s="59" t="s">
        <v>4231</v>
      </c>
      <c r="AG61" s="59" t="s">
        <v>4725</v>
      </c>
      <c r="AH61" s="59" t="s">
        <v>4726</v>
      </c>
      <c r="AI61" s="59" t="s">
        <v>4727</v>
      </c>
      <c r="AJ61" s="59" t="s">
        <v>4728</v>
      </c>
      <c r="AK61" s="59" t="s">
        <v>4729</v>
      </c>
      <c r="AL61" s="59" t="s">
        <v>4730</v>
      </c>
      <c r="AM61" s="59" t="s">
        <v>4731</v>
      </c>
      <c r="AN61" s="59" t="s">
        <v>4732</v>
      </c>
      <c r="AO61" s="59" t="s">
        <v>4733</v>
      </c>
      <c r="AP61" s="59" t="s">
        <v>4734</v>
      </c>
      <c r="AQ61" s="59" t="s">
        <v>4735</v>
      </c>
      <c r="AR61" s="59" t="s">
        <v>4736</v>
      </c>
      <c r="AS61" s="59" t="s">
        <v>4737</v>
      </c>
      <c r="AU61" s="59" t="s">
        <v>3920</v>
      </c>
      <c r="AV61" s="59" t="s">
        <v>4738</v>
      </c>
      <c r="AW61" s="59" t="s">
        <v>4739</v>
      </c>
      <c r="AX61" s="59" t="s">
        <v>4740</v>
      </c>
      <c r="AY61" s="59" t="s">
        <v>4741</v>
      </c>
      <c r="AZ61" s="59" t="s">
        <v>4742</v>
      </c>
      <c r="BA61" s="59" t="s">
        <v>4743</v>
      </c>
      <c r="BB61" s="59" t="s">
        <v>4472</v>
      </c>
      <c r="BD61" s="59" t="s">
        <v>4744</v>
      </c>
      <c r="BE61" s="59" t="s">
        <v>4745</v>
      </c>
      <c r="BF61" s="59" t="s">
        <v>4746</v>
      </c>
      <c r="BG61" s="59" t="s">
        <v>4747</v>
      </c>
      <c r="BH61" s="59" t="s">
        <v>4748</v>
      </c>
      <c r="BJ61" s="59" t="s">
        <v>3982</v>
      </c>
      <c r="BK61" s="59" t="s">
        <v>3992</v>
      </c>
      <c r="BL61" s="59" t="s">
        <v>4749</v>
      </c>
      <c r="BM61" s="59" t="s">
        <v>4750</v>
      </c>
      <c r="BO61" s="59" t="s">
        <v>4751</v>
      </c>
      <c r="BP61" s="59" t="s">
        <v>4752</v>
      </c>
      <c r="BQ61" s="59" t="s">
        <v>4753</v>
      </c>
      <c r="BR61" s="59" t="s">
        <v>4754</v>
      </c>
      <c r="BS61" s="59" t="s">
        <v>4755</v>
      </c>
      <c r="BT61" s="59" t="s">
        <v>4735</v>
      </c>
      <c r="BU61" s="59" t="s">
        <v>4015</v>
      </c>
      <c r="BV61" s="59" t="s">
        <v>4756</v>
      </c>
      <c r="BW61" s="59" t="s">
        <v>4757</v>
      </c>
      <c r="BX61" s="59" t="s">
        <v>4758</v>
      </c>
      <c r="BY61" s="59" t="s">
        <v>4759</v>
      </c>
      <c r="BZ61" s="59" t="s">
        <v>4760</v>
      </c>
      <c r="CA61" s="59" t="s">
        <v>4761</v>
      </c>
      <c r="CB61" s="59" t="s">
        <v>4762</v>
      </c>
      <c r="CC61" s="59" t="s">
        <v>4763</v>
      </c>
      <c r="CD61" s="59" t="s">
        <v>4764</v>
      </c>
      <c r="CE61" s="59" t="s">
        <v>4765</v>
      </c>
      <c r="CF61" s="59" t="s">
        <v>4766</v>
      </c>
      <c r="CG61" s="59" t="s">
        <v>4767</v>
      </c>
      <c r="CH61" s="59" t="s">
        <v>4768</v>
      </c>
      <c r="CI61" s="59" t="s">
        <v>4769</v>
      </c>
      <c r="CJ61" s="59" t="s">
        <v>4231</v>
      </c>
      <c r="CK61" s="59" t="s">
        <v>4770</v>
      </c>
      <c r="CL61" s="59" t="s">
        <v>4771</v>
      </c>
      <c r="CN61" s="59" t="s">
        <v>4772</v>
      </c>
      <c r="CO61" s="59" t="s">
        <v>4773</v>
      </c>
      <c r="CP61" s="59" t="s">
        <v>4774</v>
      </c>
      <c r="CQ61" s="59" t="s">
        <v>4775</v>
      </c>
      <c r="CR61" s="59" t="s">
        <v>4776</v>
      </c>
      <c r="CT61" s="59" t="s">
        <v>4777</v>
      </c>
      <c r="CU61" s="59" t="s">
        <v>4778</v>
      </c>
      <c r="CV61" s="59" t="s">
        <v>4767</v>
      </c>
      <c r="CW61" s="59" t="s">
        <v>4779</v>
      </c>
      <c r="CX61" s="59" t="s">
        <v>4780</v>
      </c>
      <c r="CY61" s="59" t="s">
        <v>4781</v>
      </c>
      <c r="CZ61" s="59" t="s">
        <v>3942</v>
      </c>
      <c r="DA61" s="59" t="s">
        <v>4782</v>
      </c>
      <c r="DB61" s="59" t="s">
        <v>4783</v>
      </c>
      <c r="DC61" s="59" t="s">
        <v>4784</v>
      </c>
      <c r="DD61" s="59" t="s">
        <v>4785</v>
      </c>
      <c r="DE61" s="59" t="s">
        <v>4786</v>
      </c>
      <c r="DG61" s="59" t="s">
        <v>4665</v>
      </c>
      <c r="DH61" s="59" t="s">
        <v>4787</v>
      </c>
      <c r="DI61" s="59" t="s">
        <v>4788</v>
      </c>
      <c r="DJ61" s="59" t="s">
        <v>4789</v>
      </c>
      <c r="DK61" s="59" t="s">
        <v>4790</v>
      </c>
      <c r="DO61" s="59" t="s">
        <v>4791</v>
      </c>
      <c r="DP61" s="59" t="s">
        <v>4792</v>
      </c>
      <c r="DQ61" s="59" t="s">
        <v>4793</v>
      </c>
      <c r="DR61" s="59" t="s">
        <v>4794</v>
      </c>
      <c r="DS61" s="59" t="s">
        <v>4795</v>
      </c>
      <c r="DT61" s="59" t="s">
        <v>4796</v>
      </c>
      <c r="DV61" s="59" t="s">
        <v>4797</v>
      </c>
      <c r="DW61" s="59" t="s">
        <v>4798</v>
      </c>
      <c r="DX61" s="59" t="s">
        <v>4799</v>
      </c>
      <c r="DY61" s="59" t="s">
        <v>4800</v>
      </c>
      <c r="DZ61" s="59" t="s">
        <v>4801</v>
      </c>
      <c r="EA61" s="59" t="s">
        <v>4802</v>
      </c>
      <c r="EB61" s="59" t="s">
        <v>4803</v>
      </c>
      <c r="EC61" s="59" t="s">
        <v>3945</v>
      </c>
      <c r="ED61" s="59" t="s">
        <v>4768</v>
      </c>
      <c r="EE61" s="59" t="s">
        <v>4804</v>
      </c>
      <c r="EF61" s="59" t="s">
        <v>4805</v>
      </c>
      <c r="EG61" s="59" t="s">
        <v>3997</v>
      </c>
      <c r="EH61" s="59" t="s">
        <v>4806</v>
      </c>
      <c r="EI61" s="59" t="s">
        <v>4807</v>
      </c>
      <c r="EJ61" s="59" t="s">
        <v>4808</v>
      </c>
      <c r="EK61" s="59" t="s">
        <v>4809</v>
      </c>
      <c r="EM61" s="59" t="s">
        <v>4810</v>
      </c>
      <c r="EO61" s="59" t="s">
        <v>4811</v>
      </c>
      <c r="EP61" s="59" t="s">
        <v>4812</v>
      </c>
      <c r="ET61" s="59" t="s">
        <v>4813</v>
      </c>
      <c r="EV61" s="59" t="s">
        <v>4814</v>
      </c>
      <c r="EX61" s="59" t="s">
        <v>4815</v>
      </c>
      <c r="EY61" s="59" t="s">
        <v>4816</v>
      </c>
      <c r="EZ61" s="59" t="s">
        <v>4817</v>
      </c>
      <c r="FA61" s="59" t="s">
        <v>4818</v>
      </c>
      <c r="FB61" s="59" t="s">
        <v>4819</v>
      </c>
      <c r="FC61" s="59" t="s">
        <v>3911</v>
      </c>
      <c r="FD61" s="59" t="s">
        <v>3930</v>
      </c>
      <c r="FE61" s="59" t="s">
        <v>4820</v>
      </c>
      <c r="FF61" s="59" t="s">
        <v>3961</v>
      </c>
      <c r="FG61" s="59" t="s">
        <v>4821</v>
      </c>
      <c r="FH61" s="59" t="s">
        <v>4822</v>
      </c>
      <c r="FI61" s="59" t="s">
        <v>4823</v>
      </c>
      <c r="FJ61" s="59" t="s">
        <v>4824</v>
      </c>
      <c r="FK61" s="59" t="s">
        <v>4825</v>
      </c>
      <c r="FL61" s="59" t="s">
        <v>4689</v>
      </c>
      <c r="FM61" s="59" t="s">
        <v>4826</v>
      </c>
      <c r="FN61" s="59" t="s">
        <v>4827</v>
      </c>
      <c r="FO61" s="59" t="s">
        <v>4828</v>
      </c>
      <c r="FQ61" s="59" t="s">
        <v>3912</v>
      </c>
      <c r="FR61" s="59" t="s">
        <v>4829</v>
      </c>
      <c r="FS61" s="59" t="s">
        <v>4009</v>
      </c>
      <c r="FT61" s="59" t="s">
        <v>4830</v>
      </c>
      <c r="FU61" s="59" t="s">
        <v>4831</v>
      </c>
      <c r="FV61" s="59" t="s">
        <v>4015</v>
      </c>
      <c r="FW61" s="59" t="s">
        <v>4832</v>
      </c>
      <c r="FX61" s="59" t="s">
        <v>4833</v>
      </c>
      <c r="FY61" s="59" t="s">
        <v>3932</v>
      </c>
      <c r="FZ61" s="59" t="s">
        <v>4834</v>
      </c>
      <c r="GA61" s="59" t="s">
        <v>4835</v>
      </c>
      <c r="GB61" s="59" t="s">
        <v>4836</v>
      </c>
      <c r="GC61" s="59" t="s">
        <v>4837</v>
      </c>
      <c r="GD61" s="59" t="s">
        <v>4153</v>
      </c>
      <c r="GE61" s="59" t="s">
        <v>4838</v>
      </c>
      <c r="GF61" s="59" t="s">
        <v>4839</v>
      </c>
      <c r="GH61" s="59" t="s">
        <v>4840</v>
      </c>
      <c r="GI61" s="59" t="s">
        <v>3933</v>
      </c>
      <c r="GK61" s="59" t="s">
        <v>4841</v>
      </c>
      <c r="GN61" s="59" t="s">
        <v>4842</v>
      </c>
      <c r="GO61" s="59" t="s">
        <v>3915</v>
      </c>
    </row>
    <row r="62" spans="2:198" x14ac:dyDescent="0.25">
      <c r="B62" s="59" t="s">
        <v>4843</v>
      </c>
      <c r="C62" s="59" t="s">
        <v>4844</v>
      </c>
      <c r="D62" s="59" t="s">
        <v>4580</v>
      </c>
      <c r="F62" s="59" t="s">
        <v>4845</v>
      </c>
      <c r="G62" s="59" t="s">
        <v>4846</v>
      </c>
      <c r="H62" s="59" t="s">
        <v>4847</v>
      </c>
      <c r="J62" s="59" t="s">
        <v>4848</v>
      </c>
      <c r="L62" s="59" t="s">
        <v>4849</v>
      </c>
      <c r="M62" s="59" t="s">
        <v>4850</v>
      </c>
      <c r="P62" s="59" t="s">
        <v>4851</v>
      </c>
      <c r="Q62" s="59" t="s">
        <v>4852</v>
      </c>
      <c r="R62" s="59" t="s">
        <v>4853</v>
      </c>
      <c r="T62" s="59" t="s">
        <v>4854</v>
      </c>
      <c r="U62" s="59" t="s">
        <v>4311</v>
      </c>
      <c r="V62" s="59" t="s">
        <v>4855</v>
      </c>
      <c r="W62" s="59" t="s">
        <v>4856</v>
      </c>
      <c r="Y62" s="59" t="s">
        <v>4857</v>
      </c>
      <c r="Z62" s="59" t="s">
        <v>4858</v>
      </c>
      <c r="AA62" s="59" t="s">
        <v>4859</v>
      </c>
      <c r="AB62" s="59" t="s">
        <v>4860</v>
      </c>
      <c r="AC62" s="59" t="s">
        <v>4861</v>
      </c>
      <c r="AD62" s="59" t="s">
        <v>4862</v>
      </c>
      <c r="AE62" s="59" t="s">
        <v>4863</v>
      </c>
      <c r="AF62" s="59" t="s">
        <v>4864</v>
      </c>
      <c r="AG62" s="59" t="s">
        <v>4865</v>
      </c>
      <c r="AH62" s="59" t="s">
        <v>4866</v>
      </c>
      <c r="AI62" s="59" t="s">
        <v>4867</v>
      </c>
      <c r="AJ62" s="59" t="s">
        <v>4868</v>
      </c>
      <c r="AK62" s="59" t="s">
        <v>4869</v>
      </c>
      <c r="AL62" s="59" t="s">
        <v>3899</v>
      </c>
      <c r="AM62" s="59" t="s">
        <v>4870</v>
      </c>
      <c r="AN62" s="59" t="s">
        <v>4448</v>
      </c>
      <c r="AO62" s="59" t="s">
        <v>4471</v>
      </c>
      <c r="AP62" s="59" t="s">
        <v>4871</v>
      </c>
      <c r="AQ62" s="59" t="s">
        <v>4872</v>
      </c>
      <c r="AR62" s="59" t="s">
        <v>4873</v>
      </c>
      <c r="AS62" s="59" t="s">
        <v>4406</v>
      </c>
      <c r="AU62" s="59" t="s">
        <v>4874</v>
      </c>
      <c r="AV62" s="59" t="s">
        <v>4875</v>
      </c>
      <c r="AW62" s="59" t="s">
        <v>4876</v>
      </c>
      <c r="AX62" s="59" t="s">
        <v>4877</v>
      </c>
      <c r="AY62" s="59" t="s">
        <v>4878</v>
      </c>
      <c r="AZ62" s="59" t="s">
        <v>4879</v>
      </c>
      <c r="BA62" s="59" t="s">
        <v>4880</v>
      </c>
      <c r="BB62" s="59" t="s">
        <v>4881</v>
      </c>
      <c r="BD62" s="59" t="s">
        <v>4291</v>
      </c>
      <c r="BE62" s="59" t="s">
        <v>4882</v>
      </c>
      <c r="BF62" s="59" t="s">
        <v>4883</v>
      </c>
      <c r="BG62" s="59" t="s">
        <v>4884</v>
      </c>
      <c r="BH62" s="59" t="s">
        <v>4885</v>
      </c>
      <c r="BJ62" s="59" t="s">
        <v>4886</v>
      </c>
      <c r="BK62" s="59" t="s">
        <v>4887</v>
      </c>
      <c r="BL62" s="59" t="s">
        <v>4888</v>
      </c>
      <c r="BM62" s="59" t="s">
        <v>4889</v>
      </c>
      <c r="BO62" s="59" t="s">
        <v>4890</v>
      </c>
      <c r="BP62" s="59" t="s">
        <v>4891</v>
      </c>
      <c r="BQ62" s="59" t="s">
        <v>4892</v>
      </c>
      <c r="BR62" s="59" t="s">
        <v>4893</v>
      </c>
      <c r="BS62" s="59" t="s">
        <v>4894</v>
      </c>
      <c r="BT62" s="59" t="s">
        <v>4895</v>
      </c>
      <c r="BU62" s="59" t="s">
        <v>4896</v>
      </c>
      <c r="BV62" s="59" t="s">
        <v>4897</v>
      </c>
      <c r="BW62" s="59" t="s">
        <v>4898</v>
      </c>
      <c r="BX62" s="59" t="s">
        <v>4899</v>
      </c>
      <c r="BY62" s="59" t="s">
        <v>4900</v>
      </c>
      <c r="BZ62" s="59" t="s">
        <v>4901</v>
      </c>
      <c r="CA62" s="59" t="s">
        <v>4010</v>
      </c>
      <c r="CB62" s="59" t="s">
        <v>4902</v>
      </c>
      <c r="CC62" s="59" t="s">
        <v>4021</v>
      </c>
      <c r="CD62" s="59" t="s">
        <v>4903</v>
      </c>
      <c r="CE62" s="59" t="s">
        <v>4904</v>
      </c>
      <c r="CF62" s="59" t="s">
        <v>4905</v>
      </c>
      <c r="CG62" s="59" t="s">
        <v>4555</v>
      </c>
      <c r="CH62" s="59" t="s">
        <v>4906</v>
      </c>
      <c r="CI62" s="59" t="s">
        <v>4907</v>
      </c>
      <c r="CJ62" s="59" t="s">
        <v>4908</v>
      </c>
      <c r="CK62" s="59" t="s">
        <v>4909</v>
      </c>
      <c r="CL62" s="59" t="s">
        <v>4910</v>
      </c>
      <c r="CN62" s="59" t="s">
        <v>4911</v>
      </c>
      <c r="CO62" s="59" t="s">
        <v>4912</v>
      </c>
      <c r="CP62" s="59" t="s">
        <v>4913</v>
      </c>
      <c r="CQ62" s="59" t="s">
        <v>4914</v>
      </c>
      <c r="CU62" s="59" t="s">
        <v>4915</v>
      </c>
      <c r="CV62" s="59" t="s">
        <v>4916</v>
      </c>
      <c r="CW62" s="59" t="s">
        <v>4917</v>
      </c>
      <c r="CZ62" s="59" t="s">
        <v>4918</v>
      </c>
      <c r="DA62" s="59" t="s">
        <v>4919</v>
      </c>
      <c r="DB62" s="59" t="s">
        <v>4920</v>
      </c>
      <c r="DC62" s="59" t="s">
        <v>3906</v>
      </c>
      <c r="DD62" s="59" t="s">
        <v>4921</v>
      </c>
      <c r="DE62" s="59" t="s">
        <v>4922</v>
      </c>
      <c r="DG62" s="59" t="s">
        <v>4923</v>
      </c>
      <c r="DH62" s="59" t="s">
        <v>4924</v>
      </c>
      <c r="DI62" s="59" t="s">
        <v>4925</v>
      </c>
      <c r="DJ62" s="59" t="s">
        <v>4926</v>
      </c>
      <c r="DK62" s="59" t="s">
        <v>4927</v>
      </c>
      <c r="DO62" s="59" t="s">
        <v>3958</v>
      </c>
      <c r="DQ62" s="59" t="s">
        <v>4928</v>
      </c>
      <c r="DR62" s="59" t="s">
        <v>4929</v>
      </c>
      <c r="DS62" s="59" t="s">
        <v>4930</v>
      </c>
      <c r="DT62" s="59" t="s">
        <v>4931</v>
      </c>
      <c r="DV62" s="59" t="s">
        <v>4932</v>
      </c>
      <c r="DW62" s="59" t="s">
        <v>4483</v>
      </c>
      <c r="DX62" s="59" t="s">
        <v>4933</v>
      </c>
      <c r="EA62" s="59" t="s">
        <v>4628</v>
      </c>
      <c r="EB62" s="59" t="s">
        <v>4934</v>
      </c>
      <c r="EC62" s="59" t="s">
        <v>4935</v>
      </c>
      <c r="ED62" s="59" t="s">
        <v>4936</v>
      </c>
      <c r="EE62" s="59" t="s">
        <v>3974</v>
      </c>
      <c r="EF62" s="59" t="s">
        <v>4937</v>
      </c>
      <c r="EG62" s="59" t="s">
        <v>4938</v>
      </c>
      <c r="EH62" s="59" t="s">
        <v>4939</v>
      </c>
      <c r="EI62" s="59" t="s">
        <v>4940</v>
      </c>
      <c r="EJ62" s="59" t="s">
        <v>4941</v>
      </c>
      <c r="EM62" s="59" t="s">
        <v>4942</v>
      </c>
      <c r="EO62" s="59" t="s">
        <v>4943</v>
      </c>
      <c r="EP62" s="59" t="s">
        <v>4944</v>
      </c>
      <c r="ET62" s="59" t="s">
        <v>4945</v>
      </c>
      <c r="EV62" s="59" t="s">
        <v>4946</v>
      </c>
      <c r="EX62" s="59" t="s">
        <v>4947</v>
      </c>
      <c r="EY62" s="59" t="s">
        <v>4948</v>
      </c>
      <c r="EZ62" s="59" t="s">
        <v>4949</v>
      </c>
      <c r="FA62" s="59" t="s">
        <v>4950</v>
      </c>
      <c r="FB62" s="59" t="s">
        <v>4951</v>
      </c>
      <c r="FC62" s="59" t="s">
        <v>4952</v>
      </c>
      <c r="FD62" s="59" t="s">
        <v>4953</v>
      </c>
      <c r="FE62" s="59" t="s">
        <v>3980</v>
      </c>
      <c r="FF62" s="59" t="s">
        <v>4954</v>
      </c>
      <c r="FG62" s="59" t="s">
        <v>4955</v>
      </c>
      <c r="FH62" s="59" t="s">
        <v>4956</v>
      </c>
      <c r="FI62" s="59" t="s">
        <v>4957</v>
      </c>
      <c r="FJ62" s="59" t="s">
        <v>4958</v>
      </c>
      <c r="FK62" s="59" t="s">
        <v>4959</v>
      </c>
      <c r="FM62" s="59" t="s">
        <v>4960</v>
      </c>
      <c r="FN62" s="59" t="s">
        <v>4787</v>
      </c>
      <c r="FO62" s="59" t="s">
        <v>4961</v>
      </c>
      <c r="FQ62" s="59" t="s">
        <v>4962</v>
      </c>
      <c r="FT62" s="59" t="s">
        <v>4963</v>
      </c>
      <c r="FU62" s="59" t="s">
        <v>4964</v>
      </c>
      <c r="FV62" s="59" t="s">
        <v>4965</v>
      </c>
      <c r="FX62" s="59" t="s">
        <v>4966</v>
      </c>
      <c r="FY62" s="59" t="s">
        <v>4967</v>
      </c>
      <c r="GA62" s="59" t="s">
        <v>4968</v>
      </c>
      <c r="GB62" s="59" t="s">
        <v>4814</v>
      </c>
      <c r="GC62" s="59" t="s">
        <v>3989</v>
      </c>
      <c r="GD62" s="59" t="s">
        <v>4969</v>
      </c>
      <c r="GF62" s="59" t="s">
        <v>4970</v>
      </c>
      <c r="GH62" s="59" t="s">
        <v>4971</v>
      </c>
      <c r="GI62" s="59" t="s">
        <v>4972</v>
      </c>
      <c r="GK62" s="59" t="s">
        <v>3848</v>
      </c>
      <c r="GN62" s="59" t="s">
        <v>4973</v>
      </c>
    </row>
    <row r="63" spans="2:198" x14ac:dyDescent="0.25">
      <c r="C63" s="59" t="s">
        <v>4974</v>
      </c>
      <c r="D63" s="59" t="s">
        <v>4975</v>
      </c>
      <c r="F63" s="59" t="s">
        <v>4976</v>
      </c>
      <c r="G63" s="59" t="s">
        <v>4977</v>
      </c>
      <c r="H63" s="59" t="s">
        <v>4978</v>
      </c>
      <c r="L63" s="59" t="s">
        <v>4979</v>
      </c>
      <c r="M63" s="59" t="s">
        <v>4980</v>
      </c>
      <c r="P63" s="59" t="s">
        <v>4981</v>
      </c>
      <c r="Q63" s="59" t="s">
        <v>3836</v>
      </c>
      <c r="R63" s="59" t="s">
        <v>4982</v>
      </c>
      <c r="T63" s="59" t="s">
        <v>4983</v>
      </c>
      <c r="U63" s="59" t="s">
        <v>4984</v>
      </c>
      <c r="V63" s="59" t="s">
        <v>4023</v>
      </c>
      <c r="W63" s="59" t="s">
        <v>4985</v>
      </c>
      <c r="Y63" s="59" t="s">
        <v>4986</v>
      </c>
      <c r="Z63" s="59" t="s">
        <v>4987</v>
      </c>
      <c r="AA63" s="59" t="s">
        <v>4988</v>
      </c>
      <c r="AB63" s="59" t="s">
        <v>4989</v>
      </c>
      <c r="AC63" s="59" t="s">
        <v>4990</v>
      </c>
      <c r="AD63" s="59" t="s">
        <v>4991</v>
      </c>
      <c r="AE63" s="59" t="s">
        <v>4992</v>
      </c>
      <c r="AF63" s="59" t="s">
        <v>4993</v>
      </c>
      <c r="AG63" s="59" t="s">
        <v>4994</v>
      </c>
      <c r="AI63" s="59" t="s">
        <v>4995</v>
      </c>
      <c r="AJ63" s="59" t="s">
        <v>4996</v>
      </c>
      <c r="AK63" s="59" t="s">
        <v>4997</v>
      </c>
      <c r="AL63" s="59" t="s">
        <v>4998</v>
      </c>
      <c r="AM63" s="59" t="s">
        <v>4999</v>
      </c>
      <c r="AN63" s="59" t="s">
        <v>4388</v>
      </c>
      <c r="AO63" s="59" t="s">
        <v>5000</v>
      </c>
      <c r="AQ63" s="59" t="s">
        <v>5001</v>
      </c>
      <c r="AS63" s="59" t="s">
        <v>5002</v>
      </c>
      <c r="AU63" s="59" t="s">
        <v>5003</v>
      </c>
      <c r="AV63" s="59" t="s">
        <v>5004</v>
      </c>
      <c r="AW63" s="59" t="s">
        <v>5005</v>
      </c>
      <c r="AX63" s="59" t="s">
        <v>5006</v>
      </c>
      <c r="AY63" s="59" t="s">
        <v>5007</v>
      </c>
      <c r="AZ63" s="59" t="s">
        <v>5008</v>
      </c>
      <c r="BA63" s="59" t="s">
        <v>5009</v>
      </c>
      <c r="BB63" s="59" t="s">
        <v>4008</v>
      </c>
      <c r="BD63" s="59" t="s">
        <v>5010</v>
      </c>
      <c r="BE63" s="59" t="s">
        <v>5011</v>
      </c>
      <c r="BF63" s="59" t="s">
        <v>3921</v>
      </c>
      <c r="BG63" s="59" t="s">
        <v>5012</v>
      </c>
      <c r="BH63" s="59" t="s">
        <v>5013</v>
      </c>
      <c r="BJ63" s="59" t="s">
        <v>5014</v>
      </c>
      <c r="BK63" s="59" t="s">
        <v>5015</v>
      </c>
      <c r="BL63" s="59" t="s">
        <v>5016</v>
      </c>
      <c r="BM63" s="59" t="s">
        <v>5017</v>
      </c>
      <c r="BO63" s="59" t="s">
        <v>4020</v>
      </c>
      <c r="BP63" s="59" t="s">
        <v>5018</v>
      </c>
      <c r="BQ63" s="59" t="s">
        <v>5019</v>
      </c>
      <c r="BR63" s="59" t="s">
        <v>4649</v>
      </c>
      <c r="BS63" s="59" t="s">
        <v>5020</v>
      </c>
      <c r="BT63" s="59" t="s">
        <v>5021</v>
      </c>
      <c r="BU63" s="59" t="s">
        <v>5022</v>
      </c>
      <c r="BV63" s="59" t="s">
        <v>5023</v>
      </c>
      <c r="BW63" s="59" t="s">
        <v>5024</v>
      </c>
      <c r="BX63" s="59" t="s">
        <v>5025</v>
      </c>
      <c r="BY63" s="59" t="s">
        <v>4994</v>
      </c>
      <c r="BZ63" s="59" t="s">
        <v>4001</v>
      </c>
      <c r="CB63" s="59" t="s">
        <v>5026</v>
      </c>
      <c r="CC63" s="59" t="s">
        <v>5027</v>
      </c>
      <c r="CD63" s="59" t="s">
        <v>5028</v>
      </c>
      <c r="CE63" s="59" t="s">
        <v>5029</v>
      </c>
      <c r="CF63" s="59" t="s">
        <v>5030</v>
      </c>
      <c r="CG63" s="59" t="s">
        <v>5031</v>
      </c>
      <c r="CH63" s="59" t="s">
        <v>3832</v>
      </c>
      <c r="CI63" s="59" t="s">
        <v>5032</v>
      </c>
      <c r="CJ63" s="59" t="s">
        <v>4906</v>
      </c>
      <c r="CK63" s="59" t="s">
        <v>4965</v>
      </c>
      <c r="CL63" s="59" t="s">
        <v>5033</v>
      </c>
      <c r="CN63" s="59" t="s">
        <v>5034</v>
      </c>
      <c r="CO63" s="59" t="s">
        <v>5035</v>
      </c>
      <c r="CP63" s="59" t="s">
        <v>5036</v>
      </c>
      <c r="CQ63" s="59" t="s">
        <v>5037</v>
      </c>
      <c r="CU63" s="59" t="s">
        <v>5038</v>
      </c>
      <c r="CV63" s="59" t="s">
        <v>4483</v>
      </c>
      <c r="CW63" s="59" t="s">
        <v>4483</v>
      </c>
      <c r="CZ63" s="59" t="s">
        <v>5039</v>
      </c>
      <c r="DB63" s="59" t="s">
        <v>5040</v>
      </c>
      <c r="DC63" s="59" t="s">
        <v>5041</v>
      </c>
      <c r="DD63" s="59" t="s">
        <v>5042</v>
      </c>
      <c r="DE63" s="59" t="s">
        <v>5043</v>
      </c>
      <c r="DG63" s="59" t="s">
        <v>5044</v>
      </c>
      <c r="DH63" s="59" t="s">
        <v>5045</v>
      </c>
      <c r="DI63" s="59" t="s">
        <v>5046</v>
      </c>
      <c r="DJ63" s="59" t="s">
        <v>5047</v>
      </c>
      <c r="DO63" s="59" t="s">
        <v>5048</v>
      </c>
      <c r="DQ63" s="59" t="s">
        <v>5049</v>
      </c>
      <c r="DR63" s="59" t="s">
        <v>5050</v>
      </c>
      <c r="DS63" s="59" t="s">
        <v>4003</v>
      </c>
      <c r="DT63" s="59" t="s">
        <v>5051</v>
      </c>
      <c r="DV63" s="59" t="s">
        <v>5052</v>
      </c>
      <c r="DX63" s="59" t="s">
        <v>5053</v>
      </c>
      <c r="EA63" s="59" t="s">
        <v>5054</v>
      </c>
      <c r="EB63" s="59" t="s">
        <v>5055</v>
      </c>
      <c r="EC63" s="59" t="s">
        <v>5056</v>
      </c>
      <c r="ED63" s="59" t="s">
        <v>5057</v>
      </c>
      <c r="EE63" s="59" t="s">
        <v>3971</v>
      </c>
      <c r="EF63" s="59" t="s">
        <v>5058</v>
      </c>
      <c r="EH63" s="59" t="s">
        <v>5059</v>
      </c>
      <c r="EM63" s="59" t="s">
        <v>5060</v>
      </c>
      <c r="EO63" s="59" t="s">
        <v>3975</v>
      </c>
      <c r="ET63" s="59" t="s">
        <v>5061</v>
      </c>
      <c r="EX63" s="59" t="s">
        <v>5062</v>
      </c>
      <c r="EY63" s="59" t="s">
        <v>5063</v>
      </c>
      <c r="EZ63" s="59" t="s">
        <v>4010</v>
      </c>
      <c r="FA63" s="59" t="s">
        <v>5064</v>
      </c>
      <c r="FB63" s="59" t="s">
        <v>5065</v>
      </c>
      <c r="FC63" s="59" t="s">
        <v>5066</v>
      </c>
      <c r="FD63" s="59" t="s">
        <v>5067</v>
      </c>
      <c r="FE63" s="59" t="s">
        <v>5068</v>
      </c>
      <c r="FG63" s="59" t="s">
        <v>4952</v>
      </c>
      <c r="FI63" s="59" t="s">
        <v>5069</v>
      </c>
      <c r="FJ63" s="59" t="s">
        <v>5070</v>
      </c>
      <c r="FK63" s="59" t="s">
        <v>5071</v>
      </c>
      <c r="FM63" s="59" t="s">
        <v>5072</v>
      </c>
      <c r="FN63" s="59" t="s">
        <v>5073</v>
      </c>
      <c r="FO63" s="59" t="s">
        <v>5074</v>
      </c>
      <c r="FQ63" s="59" t="s">
        <v>4397</v>
      </c>
      <c r="FT63" s="59" t="s">
        <v>5075</v>
      </c>
      <c r="FU63" s="59" t="s">
        <v>4022</v>
      </c>
      <c r="FY63" s="59" t="s">
        <v>5076</v>
      </c>
      <c r="GB63" s="59" t="s">
        <v>5077</v>
      </c>
      <c r="GC63" s="59" t="s">
        <v>5078</v>
      </c>
      <c r="GD63" s="59" t="s">
        <v>5079</v>
      </c>
      <c r="GH63" s="59" t="s">
        <v>5080</v>
      </c>
      <c r="GI63" s="59" t="s">
        <v>5081</v>
      </c>
      <c r="GN63" s="59" t="s">
        <v>5082</v>
      </c>
    </row>
    <row r="64" spans="2:198" x14ac:dyDescent="0.25">
      <c r="C64" s="59" t="s">
        <v>5083</v>
      </c>
      <c r="D64" s="59" t="s">
        <v>5084</v>
      </c>
      <c r="F64" s="59" t="s">
        <v>5085</v>
      </c>
      <c r="G64" s="59" t="s">
        <v>5086</v>
      </c>
      <c r="L64" s="59" t="s">
        <v>4234</v>
      </c>
      <c r="M64" s="59" t="s">
        <v>5087</v>
      </c>
      <c r="Q64" s="59" t="s">
        <v>5088</v>
      </c>
      <c r="R64" s="59" t="s">
        <v>3998</v>
      </c>
      <c r="T64" s="59" t="s">
        <v>4020</v>
      </c>
      <c r="U64" s="59" t="s">
        <v>5089</v>
      </c>
      <c r="V64" s="59" t="s">
        <v>5090</v>
      </c>
      <c r="W64" s="59" t="s">
        <v>4024</v>
      </c>
      <c r="Y64" s="59" t="s">
        <v>4026</v>
      </c>
      <c r="Z64" s="59" t="s">
        <v>5091</v>
      </c>
      <c r="AA64" s="59" t="s">
        <v>5092</v>
      </c>
      <c r="AB64" s="59" t="s">
        <v>4029</v>
      </c>
      <c r="AC64" s="59" t="s">
        <v>5093</v>
      </c>
      <c r="AD64" s="59" t="s">
        <v>5094</v>
      </c>
      <c r="AF64" s="59" t="s">
        <v>5095</v>
      </c>
      <c r="AG64" s="59" t="s">
        <v>5096</v>
      </c>
      <c r="AI64" s="59" t="s">
        <v>5097</v>
      </c>
      <c r="AJ64" s="59" t="s">
        <v>5098</v>
      </c>
      <c r="AK64" s="59" t="s">
        <v>5099</v>
      </c>
      <c r="AL64" s="59" t="s">
        <v>5100</v>
      </c>
      <c r="AM64" s="59" t="s">
        <v>5101</v>
      </c>
      <c r="AN64" s="59" t="s">
        <v>5102</v>
      </c>
      <c r="AO64" s="59" t="s">
        <v>5103</v>
      </c>
      <c r="AQ64" s="59" t="s">
        <v>5104</v>
      </c>
      <c r="AS64" s="59" t="s">
        <v>4023</v>
      </c>
      <c r="AU64" s="59" t="s">
        <v>5105</v>
      </c>
      <c r="AV64" s="59" t="s">
        <v>5106</v>
      </c>
      <c r="AW64" s="59" t="s">
        <v>3971</v>
      </c>
      <c r="AX64" s="59" t="s">
        <v>5107</v>
      </c>
      <c r="AY64" s="59" t="s">
        <v>5108</v>
      </c>
      <c r="AZ64" s="59" t="s">
        <v>5109</v>
      </c>
      <c r="BA64" s="59" t="s">
        <v>5110</v>
      </c>
      <c r="BB64" s="59" t="s">
        <v>5111</v>
      </c>
      <c r="BD64" s="59" t="s">
        <v>5112</v>
      </c>
      <c r="BE64" s="59" t="s">
        <v>5113</v>
      </c>
      <c r="BF64" s="59" t="s">
        <v>4069</v>
      </c>
      <c r="BG64" s="59" t="s">
        <v>5114</v>
      </c>
      <c r="BH64" s="59" t="s">
        <v>5115</v>
      </c>
      <c r="BJ64" s="59" t="s">
        <v>5116</v>
      </c>
      <c r="BM64" s="59" t="s">
        <v>5117</v>
      </c>
      <c r="BO64" s="59" t="s">
        <v>5118</v>
      </c>
      <c r="BR64" s="59" t="s">
        <v>5119</v>
      </c>
      <c r="BS64" s="59" t="s">
        <v>5120</v>
      </c>
      <c r="BT64" s="59" t="s">
        <v>5121</v>
      </c>
      <c r="BU64" s="59" t="s">
        <v>5122</v>
      </c>
      <c r="BV64" s="59" t="s">
        <v>5123</v>
      </c>
      <c r="BW64" s="59" t="s">
        <v>5124</v>
      </c>
      <c r="BX64" s="59" t="s">
        <v>5125</v>
      </c>
      <c r="BY64" s="59" t="s">
        <v>5126</v>
      </c>
      <c r="BZ64" s="59" t="s">
        <v>5127</v>
      </c>
      <c r="CB64" s="59" t="s">
        <v>5128</v>
      </c>
      <c r="CD64" s="59" t="s">
        <v>5129</v>
      </c>
      <c r="CE64" s="59" t="s">
        <v>5130</v>
      </c>
      <c r="CF64" s="59" t="s">
        <v>5131</v>
      </c>
      <c r="CG64" s="59" t="s">
        <v>5132</v>
      </c>
      <c r="CH64" s="59" t="s">
        <v>5133</v>
      </c>
      <c r="CI64" s="59" t="s">
        <v>5134</v>
      </c>
      <c r="CJ64" s="59" t="s">
        <v>5135</v>
      </c>
      <c r="CK64" s="59" t="s">
        <v>5136</v>
      </c>
      <c r="CL64" s="59" t="s">
        <v>5137</v>
      </c>
      <c r="CN64" s="59" t="s">
        <v>5138</v>
      </c>
      <c r="CO64" s="59" t="s">
        <v>5139</v>
      </c>
      <c r="CQ64" s="59" t="s">
        <v>4483</v>
      </c>
      <c r="CU64" s="59" t="s">
        <v>4735</v>
      </c>
      <c r="CV64" s="59" t="s">
        <v>5140</v>
      </c>
      <c r="CW64" s="59" t="s">
        <v>5141</v>
      </c>
      <c r="CZ64" s="59" t="s">
        <v>5142</v>
      </c>
      <c r="DB64" s="59" t="s">
        <v>5143</v>
      </c>
      <c r="DC64" s="59" t="s">
        <v>5144</v>
      </c>
      <c r="DD64" s="59" t="s">
        <v>5145</v>
      </c>
      <c r="DE64" s="59" t="s">
        <v>5146</v>
      </c>
      <c r="DG64" s="59" t="s">
        <v>5147</v>
      </c>
      <c r="DH64" s="59" t="s">
        <v>5148</v>
      </c>
      <c r="DI64" s="59" t="s">
        <v>5149</v>
      </c>
      <c r="DJ64" s="59" t="s">
        <v>5150</v>
      </c>
      <c r="DO64" s="59" t="s">
        <v>5151</v>
      </c>
      <c r="DQ64" s="59" t="s">
        <v>3986</v>
      </c>
      <c r="DR64" s="59" t="s">
        <v>5152</v>
      </c>
      <c r="DS64" s="59" t="s">
        <v>5153</v>
      </c>
      <c r="DT64" s="59" t="s">
        <v>5154</v>
      </c>
      <c r="DV64" s="59" t="s">
        <v>4503</v>
      </c>
      <c r="DX64" s="59" t="s">
        <v>5155</v>
      </c>
      <c r="EB64" s="59" t="s">
        <v>5156</v>
      </c>
      <c r="EC64" s="59" t="s">
        <v>5157</v>
      </c>
      <c r="ED64" s="59" t="s">
        <v>3959</v>
      </c>
      <c r="EE64" s="59" t="s">
        <v>5158</v>
      </c>
      <c r="EF64" s="59" t="s">
        <v>5159</v>
      </c>
      <c r="EH64" s="59" t="s">
        <v>5160</v>
      </c>
      <c r="EM64" s="59" t="s">
        <v>5161</v>
      </c>
      <c r="EO64" s="59" t="s">
        <v>5162</v>
      </c>
      <c r="ET64" s="59" t="s">
        <v>5163</v>
      </c>
      <c r="EX64" s="59" t="s">
        <v>5164</v>
      </c>
      <c r="EY64" s="59" t="s">
        <v>5165</v>
      </c>
      <c r="EZ64" s="59" t="s">
        <v>5166</v>
      </c>
      <c r="FA64" s="59" t="s">
        <v>5167</v>
      </c>
      <c r="FB64" s="59" t="s">
        <v>5168</v>
      </c>
      <c r="FC64" s="59" t="s">
        <v>5169</v>
      </c>
      <c r="FE64" s="59" t="s">
        <v>3844</v>
      </c>
      <c r="FG64" s="59" t="s">
        <v>3976</v>
      </c>
      <c r="FI64" s="59" t="s">
        <v>5170</v>
      </c>
      <c r="FJ64" s="59" t="s">
        <v>5171</v>
      </c>
      <c r="FM64" s="59" t="s">
        <v>5172</v>
      </c>
      <c r="FN64" s="59" t="s">
        <v>5116</v>
      </c>
      <c r="FO64" s="59" t="s">
        <v>4689</v>
      </c>
      <c r="FQ64" s="59" t="s">
        <v>5173</v>
      </c>
      <c r="FT64" s="59" t="s">
        <v>5174</v>
      </c>
      <c r="FY64" s="59" t="s">
        <v>5175</v>
      </c>
      <c r="GB64" s="59" t="s">
        <v>5176</v>
      </c>
      <c r="GC64" s="59" t="s">
        <v>5177</v>
      </c>
      <c r="GD64" s="59" t="s">
        <v>5178</v>
      </c>
      <c r="GH64" s="59" t="s">
        <v>4787</v>
      </c>
    </row>
    <row r="65" spans="3:190" x14ac:dyDescent="0.25">
      <c r="C65" s="59" t="s">
        <v>5179</v>
      </c>
      <c r="D65" s="59" t="s">
        <v>5180</v>
      </c>
      <c r="F65" s="59" t="s">
        <v>3935</v>
      </c>
      <c r="G65" s="59" t="s">
        <v>4229</v>
      </c>
      <c r="L65" s="59" t="s">
        <v>5181</v>
      </c>
      <c r="M65" s="59" t="s">
        <v>5182</v>
      </c>
      <c r="Q65" s="59" t="s">
        <v>5183</v>
      </c>
      <c r="R65" s="59" t="s">
        <v>5184</v>
      </c>
      <c r="T65" s="59" t="s">
        <v>5185</v>
      </c>
      <c r="V65" s="59" t="s">
        <v>4896</v>
      </c>
      <c r="W65" s="59" t="s">
        <v>5186</v>
      </c>
      <c r="Y65" s="59" t="s">
        <v>5187</v>
      </c>
      <c r="Z65" s="59" t="s">
        <v>4027</v>
      </c>
      <c r="AA65" s="59" t="s">
        <v>5188</v>
      </c>
      <c r="AC65" s="59" t="s">
        <v>5189</v>
      </c>
      <c r="AD65" s="59" t="s">
        <v>5190</v>
      </c>
      <c r="AF65" s="59" t="s">
        <v>5026</v>
      </c>
      <c r="AG65" s="59" t="s">
        <v>5191</v>
      </c>
      <c r="AI65" s="59" t="s">
        <v>5192</v>
      </c>
      <c r="AJ65" s="59" t="s">
        <v>5193</v>
      </c>
      <c r="AL65" s="59" t="s">
        <v>5194</v>
      </c>
      <c r="AM65" s="59" t="s">
        <v>5195</v>
      </c>
      <c r="AN65" s="59" t="s">
        <v>5196</v>
      </c>
      <c r="AQ65" s="59" t="s">
        <v>5197</v>
      </c>
      <c r="AS65" s="59" t="s">
        <v>5198</v>
      </c>
      <c r="AU65" s="59" t="s">
        <v>5199</v>
      </c>
      <c r="AV65" s="59" t="s">
        <v>4009</v>
      </c>
      <c r="AW65" s="59" t="s">
        <v>5200</v>
      </c>
      <c r="AZ65" s="59" t="s">
        <v>5201</v>
      </c>
      <c r="BA65" s="59" t="s">
        <v>5202</v>
      </c>
      <c r="BD65" s="59" t="s">
        <v>5203</v>
      </c>
      <c r="BE65" s="59" t="s">
        <v>5204</v>
      </c>
      <c r="BF65" s="59" t="s">
        <v>5205</v>
      </c>
      <c r="BH65" s="59" t="s">
        <v>5206</v>
      </c>
      <c r="BJ65" s="59" t="s">
        <v>5207</v>
      </c>
      <c r="BM65" s="59" t="s">
        <v>4009</v>
      </c>
      <c r="BO65" s="59" t="s">
        <v>5208</v>
      </c>
      <c r="BR65" s="59" t="s">
        <v>5209</v>
      </c>
      <c r="BY65" s="59" t="s">
        <v>5210</v>
      </c>
      <c r="BZ65" s="59" t="s">
        <v>5211</v>
      </c>
      <c r="CB65" s="59" t="s">
        <v>5212</v>
      </c>
      <c r="CE65" s="59" t="s">
        <v>5213</v>
      </c>
      <c r="CF65" s="59" t="s">
        <v>5214</v>
      </c>
      <c r="CG65" s="59" t="s">
        <v>5215</v>
      </c>
      <c r="CH65" s="59" t="s">
        <v>5216</v>
      </c>
      <c r="CI65" s="59" t="s">
        <v>5217</v>
      </c>
      <c r="CJ65" s="59" t="s">
        <v>5218</v>
      </c>
      <c r="CL65" s="59" t="s">
        <v>5219</v>
      </c>
      <c r="CN65" s="59" t="s">
        <v>5220</v>
      </c>
      <c r="CO65" s="59" t="s">
        <v>5221</v>
      </c>
      <c r="CQ65" s="59" t="s">
        <v>5222</v>
      </c>
      <c r="CV65" s="59" t="s">
        <v>5223</v>
      </c>
      <c r="CW65" s="59" t="s">
        <v>5224</v>
      </c>
      <c r="DB65" s="59" t="s">
        <v>5225</v>
      </c>
      <c r="DC65" s="59" t="s">
        <v>5226</v>
      </c>
      <c r="DD65" s="59" t="s">
        <v>5227</v>
      </c>
      <c r="DE65" s="59" t="s">
        <v>5228</v>
      </c>
      <c r="DG65" s="59" t="s">
        <v>3972</v>
      </c>
      <c r="DH65" s="59" t="s">
        <v>3985</v>
      </c>
      <c r="DI65" s="59" t="s">
        <v>5229</v>
      </c>
      <c r="DO65" s="59" t="s">
        <v>5230</v>
      </c>
      <c r="DQ65" s="59" t="s">
        <v>5231</v>
      </c>
      <c r="DT65" s="59" t="s">
        <v>5232</v>
      </c>
      <c r="DV65" s="59" t="s">
        <v>5233</v>
      </c>
      <c r="DX65" s="59" t="s">
        <v>5234</v>
      </c>
      <c r="EB65" s="59" t="s">
        <v>5235</v>
      </c>
      <c r="EC65" s="59" t="s">
        <v>5236</v>
      </c>
      <c r="ED65" s="59" t="s">
        <v>5237</v>
      </c>
      <c r="EE65" s="59" t="s">
        <v>5238</v>
      </c>
      <c r="EF65" s="59" t="s">
        <v>4784</v>
      </c>
      <c r="EH65" s="59" t="s">
        <v>4564</v>
      </c>
      <c r="EM65" s="59" t="s">
        <v>5239</v>
      </c>
      <c r="EO65" s="59" t="s">
        <v>5240</v>
      </c>
      <c r="ET65" s="59" t="s">
        <v>5241</v>
      </c>
      <c r="EZ65" s="59" t="s">
        <v>5242</v>
      </c>
      <c r="FA65" s="59" t="s">
        <v>5243</v>
      </c>
      <c r="FC65" s="59" t="s">
        <v>5244</v>
      </c>
      <c r="FE65" s="59" t="s">
        <v>5245</v>
      </c>
      <c r="FI65" s="59" t="s">
        <v>5246</v>
      </c>
      <c r="FJ65" s="59" t="s">
        <v>5247</v>
      </c>
      <c r="FN65" s="59" t="s">
        <v>5248</v>
      </c>
      <c r="FO65" s="59" t="s">
        <v>5249</v>
      </c>
      <c r="FQ65" s="59" t="s">
        <v>5250</v>
      </c>
      <c r="FT65" s="59" t="s">
        <v>4018</v>
      </c>
      <c r="FY65" s="59" t="s">
        <v>5251</v>
      </c>
      <c r="GB65" s="59" t="s">
        <v>5252</v>
      </c>
      <c r="GC65" s="59" t="s">
        <v>5253</v>
      </c>
      <c r="GD65" s="59" t="s">
        <v>5254</v>
      </c>
      <c r="GH65" s="59" t="s">
        <v>5255</v>
      </c>
    </row>
    <row r="66" spans="3:190" x14ac:dyDescent="0.25">
      <c r="C66" s="59" t="s">
        <v>5256</v>
      </c>
      <c r="D66" s="59" t="s">
        <v>5257</v>
      </c>
      <c r="F66" s="59" t="s">
        <v>5258</v>
      </c>
      <c r="G66" s="59" t="s">
        <v>4689</v>
      </c>
      <c r="L66" s="59" t="s">
        <v>5259</v>
      </c>
      <c r="M66" s="59" t="s">
        <v>5260</v>
      </c>
      <c r="Q66" s="59" t="s">
        <v>5261</v>
      </c>
      <c r="R66" s="59" t="s">
        <v>5262</v>
      </c>
      <c r="T66" s="59" t="s">
        <v>5263</v>
      </c>
      <c r="V66" s="59" t="s">
        <v>5264</v>
      </c>
      <c r="W66" s="59" t="s">
        <v>4689</v>
      </c>
      <c r="Y66" s="59" t="s">
        <v>5265</v>
      </c>
      <c r="AA66" s="59" t="s">
        <v>4028</v>
      </c>
      <c r="AD66" s="59" t="s">
        <v>5266</v>
      </c>
      <c r="AF66" s="59" t="s">
        <v>5267</v>
      </c>
      <c r="AG66" s="59" t="s">
        <v>5268</v>
      </c>
      <c r="AI66" s="59" t="s">
        <v>5269</v>
      </c>
      <c r="AJ66" s="59" t="s">
        <v>5270</v>
      </c>
      <c r="AL66" s="59" t="s">
        <v>5271</v>
      </c>
      <c r="AM66" s="59" t="s">
        <v>5272</v>
      </c>
      <c r="AN66" s="59" t="s">
        <v>5273</v>
      </c>
      <c r="AQ66" s="59" t="s">
        <v>5274</v>
      </c>
      <c r="AS66" s="59" t="s">
        <v>5275</v>
      </c>
      <c r="AU66" s="59" t="s">
        <v>5276</v>
      </c>
      <c r="AV66" s="59" t="s">
        <v>4689</v>
      </c>
      <c r="AW66" s="59" t="s">
        <v>3953</v>
      </c>
      <c r="AZ66" s="59" t="s">
        <v>5277</v>
      </c>
      <c r="BA66" s="59" t="s">
        <v>5278</v>
      </c>
      <c r="BD66" s="59" t="s">
        <v>5279</v>
      </c>
      <c r="BE66" s="59" t="s">
        <v>5280</v>
      </c>
      <c r="BF66" s="59" t="s">
        <v>5281</v>
      </c>
      <c r="BH66" s="59" t="s">
        <v>5282</v>
      </c>
      <c r="BJ66" s="59" t="s">
        <v>5283</v>
      </c>
      <c r="BM66" s="59" t="s">
        <v>5284</v>
      </c>
      <c r="BO66" s="59" t="s">
        <v>5285</v>
      </c>
      <c r="BY66" s="59" t="s">
        <v>5286</v>
      </c>
      <c r="CB66" s="59" t="s">
        <v>4724</v>
      </c>
      <c r="CE66" s="59" t="s">
        <v>5287</v>
      </c>
      <c r="CF66" s="59" t="s">
        <v>5092</v>
      </c>
      <c r="CG66" s="59" t="s">
        <v>5288</v>
      </c>
      <c r="CH66" s="59" t="s">
        <v>5289</v>
      </c>
      <c r="CI66" s="59" t="s">
        <v>5290</v>
      </c>
      <c r="CJ66" s="59" t="s">
        <v>5186</v>
      </c>
      <c r="CN66" s="59" t="s">
        <v>5291</v>
      </c>
      <c r="CO66" s="59" t="s">
        <v>5292</v>
      </c>
      <c r="CQ66" s="59" t="s">
        <v>5293</v>
      </c>
      <c r="CV66" s="59" t="s">
        <v>5294</v>
      </c>
      <c r="CW66" s="59" t="s">
        <v>5295</v>
      </c>
      <c r="DC66" s="59" t="s">
        <v>5296</v>
      </c>
      <c r="DD66" s="59" t="s">
        <v>5297</v>
      </c>
      <c r="DE66" s="59" t="s">
        <v>3943</v>
      </c>
      <c r="DG66" s="59" t="s">
        <v>5298</v>
      </c>
      <c r="DI66" s="59" t="s">
        <v>3995</v>
      </c>
      <c r="DO66" s="59" t="s">
        <v>5299</v>
      </c>
      <c r="DQ66" s="59" t="s">
        <v>5300</v>
      </c>
      <c r="DT66" s="59" t="s">
        <v>4012</v>
      </c>
      <c r="DV66" s="59" t="s">
        <v>5301</v>
      </c>
      <c r="DX66" s="59" t="s">
        <v>5141</v>
      </c>
      <c r="EB66" s="59" t="s">
        <v>5302</v>
      </c>
      <c r="EC66" s="59" t="s">
        <v>5303</v>
      </c>
      <c r="ED66" s="59" t="s">
        <v>5304</v>
      </c>
      <c r="EE66" s="59" t="s">
        <v>5305</v>
      </c>
      <c r="EF66" s="59" t="s">
        <v>5306</v>
      </c>
      <c r="EH66" s="59" t="s">
        <v>5307</v>
      </c>
      <c r="EM66" s="59" t="s">
        <v>3960</v>
      </c>
      <c r="EO66" s="59" t="s">
        <v>5308</v>
      </c>
      <c r="ET66" s="59" t="s">
        <v>5309</v>
      </c>
      <c r="EZ66" s="59" t="s">
        <v>5310</v>
      </c>
      <c r="FA66" s="59" t="s">
        <v>5311</v>
      </c>
      <c r="FC66" s="59" t="s">
        <v>5312</v>
      </c>
      <c r="FE66" s="59" t="s">
        <v>5313</v>
      </c>
      <c r="FI66" s="59" t="s">
        <v>5314</v>
      </c>
      <c r="FJ66" s="59" t="s">
        <v>5315</v>
      </c>
      <c r="FN66" s="59" t="s">
        <v>5316</v>
      </c>
      <c r="FQ66" s="59" t="s">
        <v>5317</v>
      </c>
      <c r="FT66" s="59" t="s">
        <v>5318</v>
      </c>
      <c r="FY66" s="59" t="s">
        <v>5319</v>
      </c>
      <c r="GB66" s="59" t="s">
        <v>5320</v>
      </c>
      <c r="GD66" s="59" t="s">
        <v>5321</v>
      </c>
      <c r="GH66" s="59" t="s">
        <v>5322</v>
      </c>
    </row>
    <row r="67" spans="3:190" x14ac:dyDescent="0.25">
      <c r="C67" s="59" t="s">
        <v>5323</v>
      </c>
      <c r="D67" s="59" t="s">
        <v>5324</v>
      </c>
      <c r="F67" s="59" t="s">
        <v>5325</v>
      </c>
      <c r="G67" s="59" t="s">
        <v>5326</v>
      </c>
      <c r="L67" s="59" t="s">
        <v>5327</v>
      </c>
      <c r="M67" s="59" t="s">
        <v>5328</v>
      </c>
      <c r="Q67" s="59" t="s">
        <v>5329</v>
      </c>
      <c r="R67" s="59" t="s">
        <v>5330</v>
      </c>
      <c r="W67" s="59" t="s">
        <v>5331</v>
      </c>
      <c r="AD67" s="59" t="s">
        <v>5332</v>
      </c>
      <c r="AF67" s="59" t="s">
        <v>5333</v>
      </c>
      <c r="AG67" s="59" t="s">
        <v>5334</v>
      </c>
      <c r="AI67" s="59" t="s">
        <v>5335</v>
      </c>
      <c r="AJ67" s="59" t="s">
        <v>4911</v>
      </c>
      <c r="AL67" s="59" t="s">
        <v>5336</v>
      </c>
      <c r="AM67" s="59" t="s">
        <v>5337</v>
      </c>
      <c r="AN67" s="59" t="s">
        <v>5338</v>
      </c>
      <c r="AQ67" s="59" t="s">
        <v>5339</v>
      </c>
      <c r="AS67" s="59" t="s">
        <v>5340</v>
      </c>
      <c r="AU67" s="59" t="s">
        <v>5341</v>
      </c>
      <c r="AV67" s="59" t="s">
        <v>5342</v>
      </c>
      <c r="AW67" s="59" t="s">
        <v>5343</v>
      </c>
      <c r="AZ67" s="59" t="s">
        <v>5344</v>
      </c>
      <c r="BA67" s="59" t="s">
        <v>5345</v>
      </c>
      <c r="BD67" s="59" t="s">
        <v>5346</v>
      </c>
      <c r="BE67" s="59" t="s">
        <v>3991</v>
      </c>
      <c r="BF67" s="59" t="s">
        <v>5347</v>
      </c>
      <c r="BH67" s="59" t="s">
        <v>4020</v>
      </c>
      <c r="BJ67" s="59" t="s">
        <v>5348</v>
      </c>
      <c r="BM67" s="59" t="s">
        <v>5349</v>
      </c>
      <c r="BO67" s="59" t="s">
        <v>5350</v>
      </c>
      <c r="BY67" s="59" t="s">
        <v>5351</v>
      </c>
      <c r="CB67" s="59" t="s">
        <v>5352</v>
      </c>
      <c r="CE67" s="59" t="s">
        <v>5353</v>
      </c>
      <c r="CF67" s="59" t="s">
        <v>5286</v>
      </c>
      <c r="CG67" s="59" t="s">
        <v>5354</v>
      </c>
      <c r="CH67" s="59" t="s">
        <v>5355</v>
      </c>
      <c r="CI67" s="59" t="s">
        <v>5356</v>
      </c>
      <c r="CJ67" s="59" t="s">
        <v>5357</v>
      </c>
      <c r="CN67" s="59" t="s">
        <v>5358</v>
      </c>
      <c r="CO67" s="59" t="s">
        <v>5359</v>
      </c>
      <c r="CV67" s="59" t="s">
        <v>5360</v>
      </c>
      <c r="CW67" s="59" t="s">
        <v>4898</v>
      </c>
      <c r="DC67" s="59" t="s">
        <v>5361</v>
      </c>
      <c r="DD67" s="59" t="s">
        <v>5362</v>
      </c>
      <c r="DE67" s="59" t="s">
        <v>3944</v>
      </c>
      <c r="DQ67" s="59" t="s">
        <v>5363</v>
      </c>
      <c r="DT67" s="59" t="s">
        <v>5364</v>
      </c>
      <c r="DV67" s="59" t="s">
        <v>5365</v>
      </c>
      <c r="DX67" s="59" t="s">
        <v>4646</v>
      </c>
      <c r="EB67" s="59" t="s">
        <v>5366</v>
      </c>
      <c r="EC67" s="59" t="s">
        <v>5367</v>
      </c>
      <c r="ED67" s="59" t="s">
        <v>5368</v>
      </c>
      <c r="EE67" s="59" t="s">
        <v>5369</v>
      </c>
      <c r="EF67" s="59" t="s">
        <v>4472</v>
      </c>
      <c r="EH67" s="59" t="s">
        <v>5370</v>
      </c>
      <c r="EM67" s="59" t="s">
        <v>5295</v>
      </c>
      <c r="EO67" s="59" t="s">
        <v>5371</v>
      </c>
      <c r="ET67" s="59" t="s">
        <v>5372</v>
      </c>
      <c r="EZ67" s="59" t="s">
        <v>5373</v>
      </c>
      <c r="FI67" s="59" t="s">
        <v>5374</v>
      </c>
      <c r="FQ67" s="59" t="s">
        <v>5375</v>
      </c>
      <c r="FY67" s="59" t="s">
        <v>5376</v>
      </c>
      <c r="GD67" s="59" t="s">
        <v>5335</v>
      </c>
      <c r="GH67" s="59" t="s">
        <v>3847</v>
      </c>
    </row>
    <row r="68" spans="3:190" x14ac:dyDescent="0.25">
      <c r="C68" s="59" t="s">
        <v>5377</v>
      </c>
      <c r="D68" s="59" t="s">
        <v>5203</v>
      </c>
      <c r="F68" s="59" t="s">
        <v>5378</v>
      </c>
      <c r="G68" s="59" t="s">
        <v>4780</v>
      </c>
      <c r="L68" s="59" t="s">
        <v>5379</v>
      </c>
      <c r="Q68" s="59" t="s">
        <v>5380</v>
      </c>
      <c r="R68" s="59" t="s">
        <v>5381</v>
      </c>
      <c r="AD68" s="59" t="s">
        <v>5382</v>
      </c>
      <c r="AF68" s="59" t="s">
        <v>5383</v>
      </c>
      <c r="AI68" s="59" t="s">
        <v>4689</v>
      </c>
      <c r="AJ68" s="59" t="s">
        <v>5384</v>
      </c>
      <c r="AL68" s="59" t="s">
        <v>5385</v>
      </c>
      <c r="AM68" s="59" t="s">
        <v>5386</v>
      </c>
      <c r="AN68" s="59" t="s">
        <v>5387</v>
      </c>
      <c r="AS68" s="59" t="s">
        <v>5295</v>
      </c>
      <c r="AU68" s="59" t="s">
        <v>5388</v>
      </c>
      <c r="AW68" s="59" t="s">
        <v>5389</v>
      </c>
      <c r="BA68" s="59" t="s">
        <v>5390</v>
      </c>
      <c r="BD68" s="59" t="s">
        <v>5092</v>
      </c>
      <c r="BE68" s="59" t="s">
        <v>5391</v>
      </c>
      <c r="BF68" s="59" t="s">
        <v>4563</v>
      </c>
      <c r="BH68" s="59" t="s">
        <v>5392</v>
      </c>
      <c r="BJ68" s="59" t="s">
        <v>4689</v>
      </c>
      <c r="BM68" s="59" t="s">
        <v>5393</v>
      </c>
      <c r="BY68" s="59" t="s">
        <v>5062</v>
      </c>
      <c r="CB68" s="59" t="s">
        <v>5394</v>
      </c>
      <c r="CE68" s="59" t="s">
        <v>5395</v>
      </c>
      <c r="CF68" s="59" t="s">
        <v>5396</v>
      </c>
      <c r="CH68" s="59" t="s">
        <v>5397</v>
      </c>
      <c r="CI68" s="59" t="s">
        <v>5398</v>
      </c>
      <c r="CJ68" s="59" t="s">
        <v>5399</v>
      </c>
      <c r="CO68" s="59" t="s">
        <v>5400</v>
      </c>
      <c r="CW68" s="59" t="s">
        <v>5401</v>
      </c>
      <c r="DC68" s="59" t="s">
        <v>5402</v>
      </c>
      <c r="DD68" s="59" t="s">
        <v>3926</v>
      </c>
      <c r="DE68" s="59" t="s">
        <v>5403</v>
      </c>
      <c r="DQ68" s="59" t="s">
        <v>5404</v>
      </c>
      <c r="DV68" s="59" t="s">
        <v>5405</v>
      </c>
      <c r="DX68" s="59" t="s">
        <v>5406</v>
      </c>
      <c r="EB68" s="59" t="s">
        <v>5335</v>
      </c>
      <c r="EC68" s="59" t="s">
        <v>5407</v>
      </c>
      <c r="ED68" s="59" t="s">
        <v>5408</v>
      </c>
      <c r="EE68" s="59" t="s">
        <v>5409</v>
      </c>
      <c r="EF68" s="59" t="s">
        <v>5410</v>
      </c>
      <c r="EH68" s="59" t="s">
        <v>5411</v>
      </c>
      <c r="EM68" s="59" t="s">
        <v>4507</v>
      </c>
      <c r="EZ68" s="59" t="s">
        <v>5412</v>
      </c>
      <c r="FI68" s="59" t="s">
        <v>4646</v>
      </c>
      <c r="FQ68" s="59" t="s">
        <v>3845</v>
      </c>
      <c r="GD68" s="59" t="s">
        <v>5413</v>
      </c>
    </row>
    <row r="69" spans="3:190" x14ac:dyDescent="0.25">
      <c r="D69" s="59" t="s">
        <v>5226</v>
      </c>
      <c r="F69" s="59" t="s">
        <v>5414</v>
      </c>
      <c r="L69" s="59" t="s">
        <v>5415</v>
      </c>
      <c r="R69" s="59" t="s">
        <v>5416</v>
      </c>
      <c r="AD69" s="59" t="s">
        <v>5028</v>
      </c>
      <c r="AF69" s="59" t="s">
        <v>5417</v>
      </c>
      <c r="AI69" s="59" t="s">
        <v>5418</v>
      </c>
      <c r="AJ69" s="59" t="s">
        <v>5419</v>
      </c>
      <c r="AM69" s="59" t="s">
        <v>5420</v>
      </c>
      <c r="AN69" s="59" t="s">
        <v>5421</v>
      </c>
      <c r="AS69" s="59" t="s">
        <v>5422</v>
      </c>
      <c r="AW69" s="59" t="s">
        <v>5423</v>
      </c>
      <c r="BF69" s="59" t="s">
        <v>5424</v>
      </c>
      <c r="BH69" s="59" t="s">
        <v>5023</v>
      </c>
      <c r="BY69" s="59" t="s">
        <v>5425</v>
      </c>
      <c r="CF69" s="59" t="s">
        <v>5426</v>
      </c>
      <c r="CH69" s="59" t="s">
        <v>3948</v>
      </c>
      <c r="CI69" s="59" t="s">
        <v>5427</v>
      </c>
      <c r="CJ69" s="59" t="s">
        <v>5428</v>
      </c>
      <c r="CO69" s="59" t="s">
        <v>5429</v>
      </c>
      <c r="CW69" s="59" t="s">
        <v>5430</v>
      </c>
      <c r="DC69" s="59" t="s">
        <v>5431</v>
      </c>
      <c r="DD69" s="59" t="s">
        <v>5432</v>
      </c>
      <c r="DE69" s="59" t="s">
        <v>5433</v>
      </c>
      <c r="DQ69" s="59" t="s">
        <v>5434</v>
      </c>
      <c r="DV69" s="59" t="s">
        <v>5435</v>
      </c>
      <c r="EB69" s="59" t="s">
        <v>4066</v>
      </c>
      <c r="ED69" s="59" t="s">
        <v>5436</v>
      </c>
      <c r="EF69" s="59" t="s">
        <v>5437</v>
      </c>
      <c r="EH69" s="59" t="s">
        <v>5438</v>
      </c>
      <c r="EM69" s="59" t="s">
        <v>5439</v>
      </c>
      <c r="EZ69" s="59" t="s">
        <v>5225</v>
      </c>
      <c r="FI69" s="59" t="s">
        <v>5440</v>
      </c>
      <c r="FQ69" s="59" t="s">
        <v>5335</v>
      </c>
      <c r="GD69" s="59" t="s">
        <v>5441</v>
      </c>
    </row>
    <row r="70" spans="3:190" x14ac:dyDescent="0.25">
      <c r="D70" s="59" t="s">
        <v>5442</v>
      </c>
      <c r="F70" s="59" t="s">
        <v>5443</v>
      </c>
      <c r="L70" s="59" t="s">
        <v>5444</v>
      </c>
      <c r="R70" s="59" t="s">
        <v>4000</v>
      </c>
      <c r="AD70" s="59" t="s">
        <v>5445</v>
      </c>
      <c r="AF70" s="59" t="s">
        <v>5446</v>
      </c>
      <c r="AI70" s="59" t="s">
        <v>5062</v>
      </c>
      <c r="AJ70" s="59" t="s">
        <v>5447</v>
      </c>
      <c r="AM70" s="59" t="s">
        <v>5448</v>
      </c>
      <c r="AN70" s="59" t="s">
        <v>5449</v>
      </c>
      <c r="AS70" s="59" t="s">
        <v>5450</v>
      </c>
      <c r="AW70" s="59" t="s">
        <v>5451</v>
      </c>
      <c r="BF70" s="59" t="s">
        <v>4925</v>
      </c>
      <c r="BH70" s="59" t="s">
        <v>5452</v>
      </c>
      <c r="BY70" s="59" t="s">
        <v>5453</v>
      </c>
      <c r="CH70" s="59" t="s">
        <v>5454</v>
      </c>
      <c r="CI70" s="59" t="s">
        <v>5455</v>
      </c>
      <c r="CJ70" s="59" t="s">
        <v>5456</v>
      </c>
      <c r="CW70" s="59" t="s">
        <v>5457</v>
      </c>
      <c r="DC70" s="59" t="s">
        <v>5458</v>
      </c>
      <c r="DD70" s="59" t="s">
        <v>5459</v>
      </c>
      <c r="DE70" s="59" t="s">
        <v>5460</v>
      </c>
      <c r="DV70" s="59" t="s">
        <v>5461</v>
      </c>
      <c r="EB70" s="59" t="s">
        <v>5462</v>
      </c>
      <c r="ED70" s="59" t="s">
        <v>5463</v>
      </c>
      <c r="EF70" s="59" t="s">
        <v>5052</v>
      </c>
      <c r="EH70" s="59" t="s">
        <v>5464</v>
      </c>
      <c r="FI70" s="59" t="s">
        <v>5465</v>
      </c>
      <c r="FQ70" s="59" t="s">
        <v>5466</v>
      </c>
      <c r="GD70" s="59" t="s">
        <v>5467</v>
      </c>
    </row>
    <row r="71" spans="3:190" x14ac:dyDescent="0.25">
      <c r="D71" s="59" t="s">
        <v>5468</v>
      </c>
      <c r="F71" s="59" t="s">
        <v>5469</v>
      </c>
      <c r="L71" s="59" t="s">
        <v>5470</v>
      </c>
      <c r="R71" s="59" t="s">
        <v>5471</v>
      </c>
      <c r="AD71" s="59" t="s">
        <v>4611</v>
      </c>
      <c r="AF71" s="59" t="s">
        <v>5472</v>
      </c>
      <c r="AI71" s="59" t="s">
        <v>5473</v>
      </c>
      <c r="AJ71" s="59" t="s">
        <v>5474</v>
      </c>
      <c r="AN71" s="59" t="s">
        <v>5475</v>
      </c>
      <c r="AS71" s="59" t="s">
        <v>5476</v>
      </c>
      <c r="AW71" s="59" t="s">
        <v>4814</v>
      </c>
      <c r="BF71" s="59" t="s">
        <v>5477</v>
      </c>
      <c r="BH71" s="59" t="s">
        <v>5478</v>
      </c>
      <c r="CH71" s="59" t="s">
        <v>5479</v>
      </c>
      <c r="CI71" s="59" t="s">
        <v>5480</v>
      </c>
      <c r="CJ71" s="59" t="s">
        <v>5481</v>
      </c>
      <c r="DC71" s="59" t="s">
        <v>5482</v>
      </c>
      <c r="DD71" s="59" t="s">
        <v>5483</v>
      </c>
      <c r="DE71" s="59" t="s">
        <v>5484</v>
      </c>
      <c r="DV71" s="59" t="s">
        <v>5485</v>
      </c>
      <c r="EB71" s="59" t="s">
        <v>5486</v>
      </c>
      <c r="ED71" s="59" t="s">
        <v>5487</v>
      </c>
      <c r="EF71" s="59" t="s">
        <v>3838</v>
      </c>
      <c r="EH71" s="59" t="s">
        <v>5488</v>
      </c>
      <c r="FI71" s="59" t="s">
        <v>5489</v>
      </c>
      <c r="FQ71" s="59" t="s">
        <v>5490</v>
      </c>
    </row>
    <row r="72" spans="3:190" x14ac:dyDescent="0.25">
      <c r="D72" s="59" t="s">
        <v>5088</v>
      </c>
      <c r="F72" s="59" t="s">
        <v>4814</v>
      </c>
      <c r="R72" s="59" t="s">
        <v>5491</v>
      </c>
      <c r="AD72" s="59" t="s">
        <v>5492</v>
      </c>
      <c r="AF72" s="59" t="s">
        <v>5493</v>
      </c>
      <c r="AJ72" s="59" t="s">
        <v>5494</v>
      </c>
      <c r="AN72" s="59" t="s">
        <v>5495</v>
      </c>
      <c r="AS72" s="59" t="s">
        <v>5496</v>
      </c>
      <c r="AW72" s="59" t="s">
        <v>5092</v>
      </c>
      <c r="BF72" s="59" t="s">
        <v>5497</v>
      </c>
      <c r="CH72" s="59" t="s">
        <v>4787</v>
      </c>
      <c r="CI72" s="59" t="s">
        <v>5342</v>
      </c>
      <c r="CJ72" s="59" t="s">
        <v>5498</v>
      </c>
      <c r="DD72" s="59" t="s">
        <v>4980</v>
      </c>
      <c r="DE72" s="59" t="s">
        <v>5499</v>
      </c>
      <c r="DV72" s="59" t="s">
        <v>5500</v>
      </c>
      <c r="EB72" s="59" t="s">
        <v>5501</v>
      </c>
      <c r="ED72" s="59" t="s">
        <v>5335</v>
      </c>
      <c r="EF72" s="59" t="s">
        <v>5502</v>
      </c>
      <c r="EH72" s="59" t="s">
        <v>5503</v>
      </c>
    </row>
    <row r="73" spans="3:190" x14ac:dyDescent="0.25">
      <c r="D73" s="59" t="s">
        <v>5504</v>
      </c>
      <c r="F73" s="59" t="s">
        <v>5505</v>
      </c>
      <c r="AD73" s="59" t="s">
        <v>5506</v>
      </c>
      <c r="AF73" s="59" t="s">
        <v>5507</v>
      </c>
      <c r="AJ73" s="59" t="s">
        <v>5508</v>
      </c>
      <c r="AN73" s="59" t="s">
        <v>5509</v>
      </c>
      <c r="AW73" s="59" t="s">
        <v>4896</v>
      </c>
      <c r="BF73" s="59" t="s">
        <v>5510</v>
      </c>
      <c r="CH73" s="59" t="s">
        <v>5511</v>
      </c>
      <c r="CJ73" s="59" t="s">
        <v>5512</v>
      </c>
      <c r="DD73" s="59" t="s">
        <v>5513</v>
      </c>
      <c r="DE73" s="59" t="s">
        <v>5514</v>
      </c>
      <c r="DV73" s="59" t="s">
        <v>5515</v>
      </c>
      <c r="ED73" s="59" t="s">
        <v>5516</v>
      </c>
      <c r="EF73" s="59" t="s">
        <v>5517</v>
      </c>
      <c r="EH73" s="59" t="s">
        <v>5518</v>
      </c>
    </row>
    <row r="74" spans="3:190" x14ac:dyDescent="0.25">
      <c r="D74" s="59" t="s">
        <v>5519</v>
      </c>
      <c r="F74" s="59" t="s">
        <v>4611</v>
      </c>
      <c r="AD74" s="59" t="s">
        <v>5520</v>
      </c>
      <c r="AJ74" s="59" t="s">
        <v>5521</v>
      </c>
      <c r="AN74" s="59" t="s">
        <v>5522</v>
      </c>
      <c r="AW74" s="59" t="s">
        <v>5523</v>
      </c>
      <c r="BF74" s="59" t="s">
        <v>5524</v>
      </c>
      <c r="CH74" s="59" t="s">
        <v>5525</v>
      </c>
      <c r="CJ74" s="59" t="s">
        <v>5526</v>
      </c>
      <c r="DD74" s="59" t="s">
        <v>5116</v>
      </c>
      <c r="DE74" s="59" t="s">
        <v>5527</v>
      </c>
      <c r="DV74" s="59" t="s">
        <v>4689</v>
      </c>
      <c r="ED74" s="59" t="s">
        <v>5528</v>
      </c>
      <c r="EF74" s="59" t="s">
        <v>5529</v>
      </c>
      <c r="EH74" s="59" t="s">
        <v>5530</v>
      </c>
    </row>
    <row r="75" spans="3:190" x14ac:dyDescent="0.25">
      <c r="D75" s="59" t="s">
        <v>5531</v>
      </c>
      <c r="F75" s="59" t="s">
        <v>5532</v>
      </c>
      <c r="AD75" s="59" t="s">
        <v>5533</v>
      </c>
      <c r="AJ75" s="59" t="s">
        <v>5534</v>
      </c>
      <c r="AN75" s="59" t="s">
        <v>5535</v>
      </c>
      <c r="AW75" s="59" t="s">
        <v>4421</v>
      </c>
      <c r="BF75" s="59" t="s">
        <v>5536</v>
      </c>
      <c r="CH75" s="59" t="s">
        <v>3995</v>
      </c>
      <c r="CJ75" s="59" t="s">
        <v>5537</v>
      </c>
      <c r="DD75" s="59" t="s">
        <v>5538</v>
      </c>
      <c r="DE75" s="59" t="s">
        <v>5539</v>
      </c>
      <c r="DV75" s="59" t="s">
        <v>5540</v>
      </c>
      <c r="ED75" s="59" t="s">
        <v>5541</v>
      </c>
      <c r="EF75" s="59" t="s">
        <v>5542</v>
      </c>
      <c r="EH75" s="59" t="s">
        <v>4911</v>
      </c>
    </row>
    <row r="76" spans="3:190" x14ac:dyDescent="0.25">
      <c r="D76" s="59" t="s">
        <v>5543</v>
      </c>
      <c r="F76" s="59" t="s">
        <v>5544</v>
      </c>
      <c r="AD76" s="59" t="s">
        <v>5545</v>
      </c>
      <c r="AJ76" s="59" t="s">
        <v>5546</v>
      </c>
      <c r="AN76" s="59" t="s">
        <v>5547</v>
      </c>
      <c r="AW76" s="59" t="s">
        <v>5248</v>
      </c>
      <c r="CJ76" s="59" t="s">
        <v>5548</v>
      </c>
      <c r="DD76" s="59" t="s">
        <v>5549</v>
      </c>
      <c r="DE76" s="59" t="s">
        <v>5550</v>
      </c>
      <c r="DV76" s="59" t="s">
        <v>5551</v>
      </c>
      <c r="ED76" s="59" t="s">
        <v>5552</v>
      </c>
      <c r="EF76" s="59" t="s">
        <v>5553</v>
      </c>
      <c r="EH76" s="59" t="s">
        <v>5554</v>
      </c>
    </row>
    <row r="77" spans="3:190" x14ac:dyDescent="0.25">
      <c r="D77" s="59" t="s">
        <v>5555</v>
      </c>
      <c r="F77" s="59" t="s">
        <v>5023</v>
      </c>
      <c r="AJ77" s="59" t="s">
        <v>5556</v>
      </c>
      <c r="CJ77" s="59" t="s">
        <v>5557</v>
      </c>
      <c r="DD77" s="59" t="s">
        <v>5558</v>
      </c>
      <c r="DE77" s="59" t="s">
        <v>5559</v>
      </c>
      <c r="ED77" s="59" t="s">
        <v>5560</v>
      </c>
      <c r="EF77" s="59" t="s">
        <v>4911</v>
      </c>
      <c r="EH77" s="59" t="s">
        <v>5561</v>
      </c>
    </row>
    <row r="78" spans="3:190" x14ac:dyDescent="0.25">
      <c r="F78" s="59" t="s">
        <v>5562</v>
      </c>
      <c r="AJ78" s="59" t="s">
        <v>5563</v>
      </c>
      <c r="DD78" s="59" t="s">
        <v>5564</v>
      </c>
      <c r="DE78" s="59" t="s">
        <v>4925</v>
      </c>
      <c r="ED78" s="59" t="s">
        <v>5565</v>
      </c>
      <c r="EF78" s="59" t="s">
        <v>5566</v>
      </c>
      <c r="EH78" s="59" t="s">
        <v>5567</v>
      </c>
    </row>
    <row r="79" spans="3:190" x14ac:dyDescent="0.25">
      <c r="F79" s="59" t="s">
        <v>5568</v>
      </c>
      <c r="AJ79" s="59" t="s">
        <v>5569</v>
      </c>
      <c r="DD79" s="59" t="s">
        <v>5570</v>
      </c>
      <c r="DE79" s="59" t="s">
        <v>5571</v>
      </c>
      <c r="ED79" s="59" t="s">
        <v>5572</v>
      </c>
      <c r="EF79" s="59" t="s">
        <v>5573</v>
      </c>
      <c r="EH79" s="59" t="s">
        <v>5574</v>
      </c>
    </row>
    <row r="80" spans="3:190" x14ac:dyDescent="0.25">
      <c r="AJ80" s="59" t="s">
        <v>5575</v>
      </c>
      <c r="DD80" s="59" t="s">
        <v>5576</v>
      </c>
      <c r="DE80" s="59" t="s">
        <v>5577</v>
      </c>
      <c r="ED80" s="59" t="s">
        <v>5578</v>
      </c>
      <c r="EF80" s="59" t="s">
        <v>4983</v>
      </c>
      <c r="EH80" s="59" t="s">
        <v>5579</v>
      </c>
    </row>
    <row r="81" spans="36:138" x14ac:dyDescent="0.25">
      <c r="AJ81" s="59" t="s">
        <v>5580</v>
      </c>
      <c r="DD81" s="59" t="s">
        <v>5581</v>
      </c>
      <c r="DE81" s="59" t="s">
        <v>5582</v>
      </c>
      <c r="ED81" s="59" t="s">
        <v>5583</v>
      </c>
      <c r="EF81" s="59" t="s">
        <v>5584</v>
      </c>
      <c r="EH81" s="59" t="s">
        <v>5585</v>
      </c>
    </row>
    <row r="82" spans="36:138" x14ac:dyDescent="0.25">
      <c r="AJ82" s="59" t="s">
        <v>5586</v>
      </c>
      <c r="DD82" s="59" t="s">
        <v>5587</v>
      </c>
      <c r="DE82" s="59" t="s">
        <v>5588</v>
      </c>
      <c r="ED82" s="59" t="s">
        <v>5589</v>
      </c>
      <c r="EF82" s="59" t="s">
        <v>5590</v>
      </c>
      <c r="EH82" s="59" t="s">
        <v>5591</v>
      </c>
    </row>
    <row r="83" spans="36:138" x14ac:dyDescent="0.25">
      <c r="AJ83" s="59" t="s">
        <v>5592</v>
      </c>
      <c r="DD83" s="59" t="s">
        <v>5593</v>
      </c>
      <c r="DE83" s="59" t="s">
        <v>5594</v>
      </c>
      <c r="ED83" s="59" t="s">
        <v>5595</v>
      </c>
      <c r="EF83" s="59" t="s">
        <v>5596</v>
      </c>
      <c r="EH83" s="59" t="s">
        <v>5597</v>
      </c>
    </row>
    <row r="84" spans="36:138" x14ac:dyDescent="0.25">
      <c r="AJ84" s="59" t="s">
        <v>5598</v>
      </c>
      <c r="DE84" s="59" t="s">
        <v>5599</v>
      </c>
      <c r="ED84" s="59" t="s">
        <v>5600</v>
      </c>
      <c r="EF84" s="59" t="s">
        <v>5601</v>
      </c>
      <c r="EH84" s="59" t="s">
        <v>5602</v>
      </c>
    </row>
    <row r="85" spans="36:138" x14ac:dyDescent="0.25">
      <c r="AJ85" s="59" t="s">
        <v>5603</v>
      </c>
      <c r="DE85" s="59" t="s">
        <v>5604</v>
      </c>
      <c r="ED85" s="59" t="s">
        <v>5605</v>
      </c>
      <c r="EF85" s="59" t="s">
        <v>5606</v>
      </c>
      <c r="EH85" s="59" t="s">
        <v>5607</v>
      </c>
    </row>
    <row r="86" spans="36:138" x14ac:dyDescent="0.25">
      <c r="DE86" s="59" t="s">
        <v>5608</v>
      </c>
      <c r="ED86" s="59" t="s">
        <v>5609</v>
      </c>
      <c r="EF86" s="59" t="s">
        <v>5610</v>
      </c>
      <c r="EH86" s="59" t="s">
        <v>5611</v>
      </c>
    </row>
    <row r="87" spans="36:138" x14ac:dyDescent="0.25">
      <c r="DE87" s="59" t="s">
        <v>5612</v>
      </c>
      <c r="ED87" s="59" t="s">
        <v>5613</v>
      </c>
      <c r="EF87" s="59" t="s">
        <v>5398</v>
      </c>
      <c r="EH87" s="59" t="s">
        <v>5614</v>
      </c>
    </row>
    <row r="88" spans="36:138" x14ac:dyDescent="0.25">
      <c r="DE88" s="59" t="s">
        <v>3995</v>
      </c>
      <c r="ED88" s="59" t="s">
        <v>5615</v>
      </c>
      <c r="EF88" s="59" t="s">
        <v>5616</v>
      </c>
      <c r="EH88" s="59" t="s">
        <v>4004</v>
      </c>
    </row>
    <row r="89" spans="36:138" x14ac:dyDescent="0.25">
      <c r="DE89" s="59" t="s">
        <v>4004</v>
      </c>
      <c r="EF89" s="59" t="s">
        <v>5617</v>
      </c>
    </row>
    <row r="90" spans="36:138" x14ac:dyDescent="0.25">
      <c r="EF90" s="59" t="s">
        <v>4066</v>
      </c>
    </row>
    <row r="91" spans="36:138" x14ac:dyDescent="0.25">
      <c r="EF91" s="59" t="s">
        <v>5618</v>
      </c>
    </row>
    <row r="92" spans="36:138" x14ac:dyDescent="0.25">
      <c r="EF92" s="59" t="s">
        <v>4009</v>
      </c>
    </row>
    <row r="93" spans="36:138" x14ac:dyDescent="0.25">
      <c r="EF93" s="59" t="s">
        <v>5619</v>
      </c>
    </row>
    <row r="94" spans="36:138" x14ac:dyDescent="0.25">
      <c r="EF94" s="59" t="s">
        <v>5620</v>
      </c>
    </row>
    <row r="95" spans="36:138" x14ac:dyDescent="0.25">
      <c r="EF95" s="59" t="s">
        <v>4689</v>
      </c>
    </row>
    <row r="96" spans="36:138" x14ac:dyDescent="0.25">
      <c r="EF96" s="59" t="s">
        <v>5621</v>
      </c>
    </row>
    <row r="97" spans="136:136" x14ac:dyDescent="0.25">
      <c r="EF97" s="59" t="s">
        <v>5622</v>
      </c>
    </row>
    <row r="98" spans="136:136" x14ac:dyDescent="0.25">
      <c r="EF98" s="59" t="s">
        <v>5623</v>
      </c>
    </row>
    <row r="99" spans="136:136" x14ac:dyDescent="0.25">
      <c r="EF99" s="59" t="s">
        <v>5624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723</vt:i4>
      </vt:variant>
    </vt:vector>
  </HeadingPairs>
  <TitlesOfParts>
    <vt:vector size="729" baseType="lpstr">
      <vt:lpstr>Ficha de registro</vt:lpstr>
      <vt:lpstr>Indicaciones</vt:lpstr>
      <vt:lpstr>Diccionario</vt:lpstr>
      <vt:lpstr>Lista desplegableGeneral</vt:lpstr>
      <vt:lpstr>listaDesplegableUE</vt:lpstr>
      <vt:lpstr>listaDesplegableLocalización</vt:lpstr>
      <vt:lpstr>_001._MANCOMUNIDAD_MUNICIPAL_DE_LA_AMAZONIA_DE_PUNO</vt:lpstr>
      <vt:lpstr>_001._MANCOMUNIDAD_REGIONAL_DE_LOS_ANDES</vt:lpstr>
      <vt:lpstr>_001._PRESIDENCIA_DEL_CONSEJO_DE_MINISTROS</vt:lpstr>
      <vt:lpstr>_002._INSTITUTO_NACIONAL_DE_ESTADISTICA_E_INFORMATICA</vt:lpstr>
      <vt:lpstr>_002._MANCOMUNIDAD_MUNICIPAL_DE_USCOVILCA</vt:lpstr>
      <vt:lpstr>_002._MANCOMUNIDAD_REGIONAL_HUANCAVELICA__ICA</vt:lpstr>
      <vt:lpstr>_003._M._DE_CULTURA</vt:lpstr>
      <vt:lpstr>_003._MANCOMUNIDAD_MUNICIPAL_DEL_VALLE_DE_LA_LECHE</vt:lpstr>
      <vt:lpstr>_004._MANCOMUNIDAD_MUNICIPAL_DE_SALHUANA</vt:lpstr>
      <vt:lpstr>_004._PODER_JUDICIAL</vt:lpstr>
      <vt:lpstr>_005._M._DEL_AMBIENTE</vt:lpstr>
      <vt:lpstr>_005._MANCOMUNIDAD_MUNICIPAL_VALLE_SUR__CUSCO</vt:lpstr>
      <vt:lpstr>_006._INSTITUTO_NACIONAL_DE_DEFENSA_CIVIL</vt:lpstr>
      <vt:lpstr>_006._M._DE_JUSTICIA_Y_DERECHOS_HUMANOS</vt:lpstr>
      <vt:lpstr>_006._MANCOMUNIDAD_MUNICIPAL_DE_HUAYTAPALLANA</vt:lpstr>
      <vt:lpstr>_007._M._DEL_INTERIOR</vt:lpstr>
      <vt:lpstr>_007._MANCOMUNIDAD_MUNICIPAL_DE_QAPAQ_ÑAN</vt:lpstr>
      <vt:lpstr>_008._COMISION_DE_PROMOCION_DEL_PERU_PARA_LA_EXPORTACION_Y_EL_TURISMO__PROMPERU</vt:lpstr>
      <vt:lpstr>_008._M._DE_RELACIONES_EXTERIORES</vt:lpstr>
      <vt:lpstr>_008._MANCOMUNIDAD_MUNICIPAL_DE_PARAMOS_Y_CUENCAS_DEL_JAEN</vt:lpstr>
      <vt:lpstr>_009._M._DE_ECONOMIA_Y_FINANZAS</vt:lpstr>
      <vt:lpstr>_009._MANCOMUNIDAD_MUNICIPAL_INTEGRACIÓN_FRONTERIZA_COLLPA</vt:lpstr>
      <vt:lpstr>_01._ABANCAY</vt:lpstr>
      <vt:lpstr>_01._AMAZONAS</vt:lpstr>
      <vt:lpstr>_01._AREQUIPA</vt:lpstr>
      <vt:lpstr>_01._CAJAMARCA</vt:lpstr>
      <vt:lpstr>_01._CHACHAPOYAS</vt:lpstr>
      <vt:lpstr>_01._CHICLAYO</vt:lpstr>
      <vt:lpstr>_01._CORONEL_PORTILLO</vt:lpstr>
      <vt:lpstr>_01._CUSCO</vt:lpstr>
      <vt:lpstr>_01._HUAMANGA</vt:lpstr>
      <vt:lpstr>_01._HUANCAVELICA</vt:lpstr>
      <vt:lpstr>_01._HUANCAYO</vt:lpstr>
      <vt:lpstr>_01._HUANUCO</vt:lpstr>
      <vt:lpstr>_01._HUARAZ</vt:lpstr>
      <vt:lpstr>_01._ICA</vt:lpstr>
      <vt:lpstr>_01._LIMA</vt:lpstr>
      <vt:lpstr>_01._MARISCAL_NIETO</vt:lpstr>
      <vt:lpstr>_01._MAYNAS</vt:lpstr>
      <vt:lpstr>_01._MOYOBAMBA</vt:lpstr>
      <vt:lpstr>_01._PASCO</vt:lpstr>
      <vt:lpstr>_01._PIURA</vt:lpstr>
      <vt:lpstr>_01._PRESIDENCIA_CONSEJO_MINISTROS</vt:lpstr>
      <vt:lpstr>_01._PROV.CONSTITUCIONAL_DEL_CALLAO</vt:lpstr>
      <vt:lpstr>_01._PUNO</vt:lpstr>
      <vt:lpstr>_01._TACNA</vt:lpstr>
      <vt:lpstr>_01._TAMBOPATA</vt:lpstr>
      <vt:lpstr>_01._TRUJILLO</vt:lpstr>
      <vt:lpstr>_01._TUMBES</vt:lpstr>
      <vt:lpstr>_01_SECTORES_GNGRGL</vt:lpstr>
      <vt:lpstr>_010._DIRECCION_NACIONAL_DE_INTELIGENCIA</vt:lpstr>
      <vt:lpstr>_010._M._DE_EDUCACION</vt:lpstr>
      <vt:lpstr>_010._MANCOMUNIDAD_MUNICIPAL_FRENTE_NORTE_DEL_ILUCÁN</vt:lpstr>
      <vt:lpstr>_011._DESPACHO_PRESIDENCIAL</vt:lpstr>
      <vt:lpstr>_011._M._DE_SALUD</vt:lpstr>
      <vt:lpstr>_011._MANCOMUNIDAD_MUNICIPAL_DEL_NORTE_DE_CELENDIN</vt:lpstr>
      <vt:lpstr>_012._COMISION_NACIONAL_PARA_EL_DESARROLLO_Y_VIDA_SIN_DROGAS__DEVIDA</vt:lpstr>
      <vt:lpstr>_012._M._DE_TRABAJO_Y_PROMOCION_DEL_EMPLEO</vt:lpstr>
      <vt:lpstr>_012._MANCOMUNIDAD_MUNICIPAL_LOS_ANDES_SUR_AYACUCHO_AREQUIPA</vt:lpstr>
      <vt:lpstr>_013._M._DE_AGRICULTURA_Y_RIEGO</vt:lpstr>
      <vt:lpstr>_013._MANCOMUNIDAD_MUNICIPAL_DEL_VALLE_DE_LOS_VOLCANES</vt:lpstr>
      <vt:lpstr>_014._MANCOMUNIDAD_MUNICIPAL_DE_LA_CUENCA_DEL_RIO_SAN_JUAN</vt:lpstr>
      <vt:lpstr>_015._MANCOMUNIDAD_MUNICIPAL_TALLÁN</vt:lpstr>
      <vt:lpstr>_016._CENTRO_NACIONAL_DE_PLANEAMIENTO_ESTRATEGICO__CEPLAN</vt:lpstr>
      <vt:lpstr>_016._M._DE_ENERGIA_Y_MINAS</vt:lpstr>
      <vt:lpstr>_016._MANCOMUNIDAD_MUNICIPAL_LIMA_ESTE</vt:lpstr>
      <vt:lpstr>_017._MANCOMUNIDAD_MUNICIPAL_NUEVA_REQUENA__PADRE_MARQUEZNRPM</vt:lpstr>
      <vt:lpstr>_018._MANCOMUNIDAD_MUNICIPAL_LOS_WARI__MANWARI</vt:lpstr>
      <vt:lpstr>_018._SIERRA_Y_SELVA_EXPORTADORA</vt:lpstr>
      <vt:lpstr>_019._CONTRALORIA_GENERAL</vt:lpstr>
      <vt:lpstr>_019._MANCOMUNIDAD_MUNICIPAL_CUENCA_MANTARO__MANTARO</vt:lpstr>
      <vt:lpstr>_019._ORGANISMO_SUPERVISOR_DE_LA_INVERSION_PRIVADA_EN_TELECOMUNICACIONES</vt:lpstr>
      <vt:lpstr>_02._ACOBAMBA</vt:lpstr>
      <vt:lpstr>_02._ACOMAYO</vt:lpstr>
      <vt:lpstr>_02._AIJA</vt:lpstr>
      <vt:lpstr>_02._ALTO_AMAZONAS</vt:lpstr>
      <vt:lpstr>_02._AMBO</vt:lpstr>
      <vt:lpstr>_02._ANCASH</vt:lpstr>
      <vt:lpstr>_02._ANDAHUAYLAS</vt:lpstr>
      <vt:lpstr>_02._ASCOPE</vt:lpstr>
      <vt:lpstr>_02._ATALAYA</vt:lpstr>
      <vt:lpstr>_02._AYABACA</vt:lpstr>
      <vt:lpstr>_02._AZANGARO</vt:lpstr>
      <vt:lpstr>_02._BAGUA</vt:lpstr>
      <vt:lpstr>_02._BARRANCA</vt:lpstr>
      <vt:lpstr>_02._BELLAVISTA</vt:lpstr>
      <vt:lpstr>_02._CAJABAMBA</vt:lpstr>
      <vt:lpstr>_02._CAMANA</vt:lpstr>
      <vt:lpstr>_02._CANDARAVE</vt:lpstr>
      <vt:lpstr>_02._CANGALLO</vt:lpstr>
      <vt:lpstr>_02._CHINCHA</vt:lpstr>
      <vt:lpstr>_02._CONCEPCION</vt:lpstr>
      <vt:lpstr>_02._CONTRALMIRANTE_VILLAR</vt:lpstr>
      <vt:lpstr>_02._DANIEL_A._CARRION</vt:lpstr>
      <vt:lpstr>_02._FERREÑAFE</vt:lpstr>
      <vt:lpstr>_02._GENERAL_SANCHEZ_CERRO</vt:lpstr>
      <vt:lpstr>_02._MANU</vt:lpstr>
      <vt:lpstr>_020._DEFENSORIA_DEL_PUEBLO</vt:lpstr>
      <vt:lpstr>_020._MANCOMUNIDAD_MUNICIPAL_CUENCA_DEL_MANTARO_VIZCATÁN__VRAE</vt:lpstr>
      <vt:lpstr>_020._ORGANISMO_SUPERVISOR_DE_LA_INVERSION_EN_ENERGIA_Y_MINERIA</vt:lpstr>
      <vt:lpstr>_021._CONSEJO_NACIONAL_DE_LA_MAGISTRATURA</vt:lpstr>
      <vt:lpstr>_021._MANCOMUNIDAD_MUNICIPAL_DE_LA_QUEBRADA_DEL_MANTARO</vt:lpstr>
      <vt:lpstr>_021._SUPERINTENDENCIA_NACIONAL_DE_SERVICIOS_DE_SANEAMIENTO</vt:lpstr>
      <vt:lpstr>_022._MANCOMUNIDAD_MUNICIPAL_UNION_DE_MUNICIPALIDADES_ANDINAS_DEL_SUR__UMASUR</vt:lpstr>
      <vt:lpstr>_022._MINISTERIO_PUBLICO</vt:lpstr>
      <vt:lpstr>_022._ORGANISMO_SUPERVISOR_DE_LA_INVERSION_EN_INFRAESTRUCTURA_DE_TRANSPORTE_DE_USO_PUBLICO</vt:lpstr>
      <vt:lpstr>_023._AUTORIDAD_NACIONAL_DEL_SERVICIO_CIVIL</vt:lpstr>
      <vt:lpstr>_023._MANCOMUNIDAD_MUNICIPAL_RIO_CACHI__MANRIOCACHI</vt:lpstr>
      <vt:lpstr>_024._MANCOMUNIDAD_MUNICIPAL_DE_LA_SUBCUENCA_DEL_RIO_CHIPILLICO</vt:lpstr>
      <vt:lpstr>_024._ORGANISMO_DE_SUPERVISION_DE_LOS_RECURSOS_FORESTALES_Y_DE_FAUNA_SILVESTRE</vt:lpstr>
      <vt:lpstr>_024._TRIBUNAL_CONSTITUCIONAL</vt:lpstr>
      <vt:lpstr>_025._CENTRO_NACIONAL_DE_ESTIMACION__PREVENCION_Y_REDUCCION_DEL_RIESGO_DE_DESASTRES__CENEPRED</vt:lpstr>
      <vt:lpstr>_025._MANCOMUNIDAD_MUNICIPAL_TUPAC_AMARU_II</vt:lpstr>
      <vt:lpstr>_026._M._DE_DEFENSA</vt:lpstr>
      <vt:lpstr>_026._MANCOMUNIDAD_MUNICIPAL_DE_LA_CUENCA_VALLE_DE_LURÍN</vt:lpstr>
      <vt:lpstr>_027._FUERO_MILITAR_POLICIAL</vt:lpstr>
      <vt:lpstr>_027._MANCOMUNIDAD_MUNICIPAL_DEL_CORREDOR_MANTARO</vt:lpstr>
      <vt:lpstr>_028._CONGRESO_DE_LA_REPUBLICA</vt:lpstr>
      <vt:lpstr>_028._MANCOMUNIDAD_MUNICIPAL_DE_HATUN_HUAYLAS</vt:lpstr>
      <vt:lpstr>_029._MANCOMUNIDAD_MUNICIPAL_CUENCA_CACHI</vt:lpstr>
      <vt:lpstr>_03._ANGARAES</vt:lpstr>
      <vt:lpstr>_03._ANTA</vt:lpstr>
      <vt:lpstr>_03._ANTABAMBA</vt:lpstr>
      <vt:lpstr>_03._ANTONIO_RAIMONDI</vt:lpstr>
      <vt:lpstr>_03._APURIMAC</vt:lpstr>
      <vt:lpstr>_03._BOLIVAR</vt:lpstr>
      <vt:lpstr>_03._BONGARA</vt:lpstr>
      <vt:lpstr>_03._CAJATAMBO</vt:lpstr>
      <vt:lpstr>_03._CARABAYA</vt:lpstr>
      <vt:lpstr>_03._CARAVELI</vt:lpstr>
      <vt:lpstr>_03._CELENDIN</vt:lpstr>
      <vt:lpstr>_03._CHANCHAMAYO</vt:lpstr>
      <vt:lpstr>_03._CULTURA</vt:lpstr>
      <vt:lpstr>_03._DOS_DE_MAYO</vt:lpstr>
      <vt:lpstr>_03._EL_DORADO</vt:lpstr>
      <vt:lpstr>_03._HUANCA_SANCOS</vt:lpstr>
      <vt:lpstr>_03._HUANCABAMBA</vt:lpstr>
      <vt:lpstr>_03._ILO</vt:lpstr>
      <vt:lpstr>_03._JORGE_BASADRE</vt:lpstr>
      <vt:lpstr>_03._LAMBAYEQUE</vt:lpstr>
      <vt:lpstr>_03._LORETO</vt:lpstr>
      <vt:lpstr>_03._NASCA</vt:lpstr>
      <vt:lpstr>_03._OXAPAMPA</vt:lpstr>
      <vt:lpstr>_03._PADRE_ABAD</vt:lpstr>
      <vt:lpstr>_03._TAHUAMANU</vt:lpstr>
      <vt:lpstr>_03._ZARUMILLA</vt:lpstr>
      <vt:lpstr>_030._MANCOMUNIDAD_MUNICIPAL_ANGARAES_SUR</vt:lpstr>
      <vt:lpstr>_031._JURADO_NACIONAL_DE_ELECCIONES</vt:lpstr>
      <vt:lpstr>_031._MANCOMUNIDAD_MUNICIPAL_LIMA_CENTRO</vt:lpstr>
      <vt:lpstr>_032._MANCOMUNIDAD_MUNICIPAL_DE_LA_CUENCA_DEL_RÍO_SANTO_TOMÁS</vt:lpstr>
      <vt:lpstr>_032._OFICINA_NACIONAL_DE_PROCESOS_ELECTORALES</vt:lpstr>
      <vt:lpstr>_033._MANCOMUNIDAD_MUNICIPAL_CHILLAOS__REGION_AMAZONAS</vt:lpstr>
      <vt:lpstr>_033._REGISTRO_NACIONAL_DE_IDENTIFICACION_Y_ESTADO_CIVIL</vt:lpstr>
      <vt:lpstr>_034._MANCOMUNIDAD_MUNICIPAL_QHAPAQ_QOLLA</vt:lpstr>
      <vt:lpstr>_035._MANCOMUNIDAD_MUNICIPAL_LIMA_NORTE</vt:lpstr>
      <vt:lpstr>_035._MINISTERIO_DE_COMERCIO_EXTERIOR_Y_TURISMO</vt:lpstr>
      <vt:lpstr>_036._MANCOMUNIDAD_MUNICIPAL_DEL_VALLE_SANTA_EULALIA</vt:lpstr>
      <vt:lpstr>_036._MINISTERIO_DE_TRANSPORTES_Y_COMUNICACIONES</vt:lpstr>
      <vt:lpstr>_037._MANCOMUNIDAD_MUNICIPAL_DEL_VALLE_FORTALEZA_Y_DEL_SANTA</vt:lpstr>
      <vt:lpstr>_037._MINISTERIO_DE_VIVIENDA__CONSTRUCCION_Y_SANEAMIENTO</vt:lpstr>
      <vt:lpstr>_038._MANCOMUNIDAD_MUNICIPAL_MARGEN_DERECHA_DE_CAYLLOMA</vt:lpstr>
      <vt:lpstr>_038._MINISTERIO_DE_LA_PRODUCCION</vt:lpstr>
      <vt:lpstr>_039._MANCOMUNIDAD_MUNICIPAL_DE_LAS_CABEZADAS_DEL_SUR_DE_LUCANAS__AYACUCHO</vt:lpstr>
      <vt:lpstr>_039._MINISTERIO_DE_LA_MUJER_Y_POBLACIONES_VULNERABLES</vt:lpstr>
      <vt:lpstr>_04._AREQUIPA</vt:lpstr>
      <vt:lpstr>_04._ASUNCION</vt:lpstr>
      <vt:lpstr>_04._AYMARAES</vt:lpstr>
      <vt:lpstr>_04._CALCA</vt:lpstr>
      <vt:lpstr>_04._CANTA</vt:lpstr>
      <vt:lpstr>_04._CASTILLA</vt:lpstr>
      <vt:lpstr>_04._CASTROVIRREYNA</vt:lpstr>
      <vt:lpstr>_04._CHEPEN</vt:lpstr>
      <vt:lpstr>_04._CHOTA</vt:lpstr>
      <vt:lpstr>_04._CHUCUITO</vt:lpstr>
      <vt:lpstr>_04._CONDORCANQUI</vt:lpstr>
      <vt:lpstr>_04._HUACAYBAMBA</vt:lpstr>
      <vt:lpstr>_04._HUALLAGA</vt:lpstr>
      <vt:lpstr>_04._HUANTA</vt:lpstr>
      <vt:lpstr>_04._JAUJA</vt:lpstr>
      <vt:lpstr>_04._MARISCAL_RAMON_CASTILLA</vt:lpstr>
      <vt:lpstr>_04._MORROPON</vt:lpstr>
      <vt:lpstr>_04._PALPA</vt:lpstr>
      <vt:lpstr>_04._PODER_JUDICIAL</vt:lpstr>
      <vt:lpstr>_04._PURUS</vt:lpstr>
      <vt:lpstr>_04._TARATA</vt:lpstr>
      <vt:lpstr>_040._ACADEMIA_DE_LA_MAGISTRATURA</vt:lpstr>
      <vt:lpstr>_040._MANCOMUNIDAD_MUNICIPAL_SEÑOR_CAUTIVO_DE_AYABACA</vt:lpstr>
      <vt:lpstr>_040._MINISTERIO_DE_DESARROLLO_E_INCLUSION_SOCIAL</vt:lpstr>
      <vt:lpstr>_041._MANCOMUNIDAD_MUNICIPAL_DEL_YACUS</vt:lpstr>
      <vt:lpstr>_042._MANCOMUNIDAD_MUNICIPAL_WARAQ</vt:lpstr>
      <vt:lpstr>_043._MANCOMUNIDAD_MUNICIPAL_CUENCA_DEL_RIO_CUMBAZA</vt:lpstr>
      <vt:lpstr>_044._MANCOMUNIDAD_MUNICIPAL_DEL_VALLE_DE_YANAMARCA</vt:lpstr>
      <vt:lpstr>_045._MANCOMUNIDAD_MUNICIPAL_TRES_CUENCAS___SANTA__FORTALEZA__PATIVILCA</vt:lpstr>
      <vt:lpstr>_045._MANCOMUNIDAD_MUNICIPAL_TRES_CUENCAS_SANTA__FORTALEZA__PATIVILCA</vt:lpstr>
      <vt:lpstr>_046._MANCOMUNIDAD_MUNICIPAL_CIRCUITO_MOCHICA</vt:lpstr>
      <vt:lpstr>_047._MANCOMUNIDAD_MUNICIPAL_DE_LOS_DISTRITOS_DE_OXAPAMPA</vt:lpstr>
      <vt:lpstr>_048._MANCOMUNIDAD_MUNICIPAL_FORESTACION_SIN_FRONTERAS</vt:lpstr>
      <vt:lpstr>_049._MANCOMUNIDAD_MUNICIPAL_LIMA_SUR</vt:lpstr>
      <vt:lpstr>_05._AMBIENTAL</vt:lpstr>
      <vt:lpstr>_05._AYACUCHO</vt:lpstr>
      <vt:lpstr>_05._BOLOGNESI</vt:lpstr>
      <vt:lpstr>_05._CANAS</vt:lpstr>
      <vt:lpstr>_05._CAÑETE</vt:lpstr>
      <vt:lpstr>_05._CAYLLOMA</vt:lpstr>
      <vt:lpstr>_05._CHURCAMPA</vt:lpstr>
      <vt:lpstr>_05._CONTUMAZA</vt:lpstr>
      <vt:lpstr>_05._COTABAMBAS</vt:lpstr>
      <vt:lpstr>_05._EL_COLLAO</vt:lpstr>
      <vt:lpstr>_05._HUAMALIES</vt:lpstr>
      <vt:lpstr>_05._JULCAN</vt:lpstr>
      <vt:lpstr>_05._JUNIN</vt:lpstr>
      <vt:lpstr>_05._LA_MAR</vt:lpstr>
      <vt:lpstr>_05._LAMAS</vt:lpstr>
      <vt:lpstr>_05._LUYA</vt:lpstr>
      <vt:lpstr>_05._PAITA</vt:lpstr>
      <vt:lpstr>_05._PISCO</vt:lpstr>
      <vt:lpstr>_05._REQUENA</vt:lpstr>
      <vt:lpstr>_050._MANCOMUNIDAD_MUNICIPAL_DE_LAS_CUENCAS_DEL_CHOTANOCONCHANO_MANUEL_JOSE_BECERRA_SILVA</vt:lpstr>
      <vt:lpstr>_050._SERVICIO_NACIONAL_DE_AREAS_NATURALES_PROTEGIDAS_POR_EL_ESTADO__SERNANP</vt:lpstr>
      <vt:lpstr>_051._MANCOMUNIDAD_MUNICIPAL_QANCHI_DE_LA_PROVINCIA_DE_CANCHIS</vt:lpstr>
      <vt:lpstr>_051._ORGANISMO_DE_EVALUACION_Y_FISCALIZACION_AMBIENTAL__OEFA</vt:lpstr>
      <vt:lpstr>_052._MANCOMUNIDAD_MUNICIPAL_POR_LA_INTEGRACION_DE_SAN_MARTIN_Y_LORETO</vt:lpstr>
      <vt:lpstr>_052._SERVICIO_NACIONAL_DE_CERTIFICACION_AMBIENTAL_PARA_LAS_INVERSIONES_SOSTENIBLES_SENACE</vt:lpstr>
      <vt:lpstr>_053._MANCOMUNIDAD_MUNICIPAL_CUENCA_MISHQUIYACU__SAUCE</vt:lpstr>
      <vt:lpstr>_054._MANCOMUNIDAD_MUNICIPAL_VRAEM_DEL_NORTE</vt:lpstr>
      <vt:lpstr>_055._AGENCIA_DE_PROMOCION_DE_LA_INVERSION_PRIVADA</vt:lpstr>
      <vt:lpstr>_055._INSTITUTO_DE_INVESTIGACIONES_DE_LA_AMAZONIA_PERUANA</vt:lpstr>
      <vt:lpstr>_055._MANCOMUNIDAD_MUNICIPAL_DE_CUENCAS_DE_SELVA_CENTRAL</vt:lpstr>
      <vt:lpstr>_056._INSTITUTO_NACIONAL_DE_INVESTIGACION_EN_GLACIARES_Y_ECOSISTEMAS_DE_MONTAÑA</vt:lpstr>
      <vt:lpstr>_056._MANCOMUNIDAD_MUNICIPAL_DEL_NOR_ORIENTE_DEL_PERÚ</vt:lpstr>
      <vt:lpstr>_056._SUPERINTENDENCIA_NACIONAL_DE_BIENES_ESTATALES</vt:lpstr>
      <vt:lpstr>_057._MANCOMUNIDAD_MUNICIPAL_CONO_NORTE__HUANCAVELICA</vt:lpstr>
      <vt:lpstr>_057._SUPERINTENDENCIA_NACIONAL_DE_ADUANAS_Y_DE_ADMINISTRACION_TRIBUTARIA</vt:lpstr>
      <vt:lpstr>_058._MANCOMUNIDAD_MUNICIPAL_CUENCA_DEL_MANTARO_HUANCHUY__VRAEM</vt:lpstr>
      <vt:lpstr>_058._SUPERINTENDENCIA_DEL_MERCADO_DE_VALORES</vt:lpstr>
      <vt:lpstr>_059._FONDO_NACIONAL_DE_DESARROLLO_PESQUERO__FONDEPES</vt:lpstr>
      <vt:lpstr>_059._ORGANISMO_SUPERVISOR_DE_LAS_CONTRATACIONES_DEL_ESTADO</vt:lpstr>
      <vt:lpstr>_06._CAJAMARCA</vt:lpstr>
      <vt:lpstr>_06._CANCHIS</vt:lpstr>
      <vt:lpstr>_06._CARHUAZ</vt:lpstr>
      <vt:lpstr>_06._CHINCHEROS</vt:lpstr>
      <vt:lpstr>_06._CONDESUYOS</vt:lpstr>
      <vt:lpstr>_06._CUTERVO</vt:lpstr>
      <vt:lpstr>_06._HUANCANE</vt:lpstr>
      <vt:lpstr>_06._HUARAL</vt:lpstr>
      <vt:lpstr>_06._HUAYTARA</vt:lpstr>
      <vt:lpstr>_06._JUSTICIA</vt:lpstr>
      <vt:lpstr>_06._LEONCIO_PRADO</vt:lpstr>
      <vt:lpstr>_06._LUCANAS</vt:lpstr>
      <vt:lpstr>_06._MARISCAL_CACERES</vt:lpstr>
      <vt:lpstr>_06._OTUZCO</vt:lpstr>
      <vt:lpstr>_06._RODRIGUEZ_DE_MENDOZA</vt:lpstr>
      <vt:lpstr>_06._SATIPO</vt:lpstr>
      <vt:lpstr>_06._SULLANA</vt:lpstr>
      <vt:lpstr>_06._UCAYALI</vt:lpstr>
      <vt:lpstr>_060._ARCHIVO_GENERAL_DE_LA_NACION</vt:lpstr>
      <vt:lpstr>_061._INSTITUTO_NACIONAL_PENITENCIARIO</vt:lpstr>
      <vt:lpstr>_067._SUPERINTENDENCIA_NACIONAL_DE_LOS_REGISTROS_PUBLICOS</vt:lpstr>
      <vt:lpstr>_07._CARLOS_FERMIN_FITZCARRALD</vt:lpstr>
      <vt:lpstr>_07._CHUMBIVILCAS</vt:lpstr>
      <vt:lpstr>_07._DATEM_DEL_MARAÑON</vt:lpstr>
      <vt:lpstr>_07._GRAU</vt:lpstr>
      <vt:lpstr>_07._HUALGAYOC</vt:lpstr>
      <vt:lpstr>_07._HUAROCHIRI</vt:lpstr>
      <vt:lpstr>_07._INTERIOR</vt:lpstr>
      <vt:lpstr>_07._ISLAY</vt:lpstr>
      <vt:lpstr>_07._LAMPA</vt:lpstr>
      <vt:lpstr>_07._MARAÑON</vt:lpstr>
      <vt:lpstr>_07._PACASMAYO</vt:lpstr>
      <vt:lpstr>_07._PARINACOCHAS</vt:lpstr>
      <vt:lpstr>_07._PICOTA</vt:lpstr>
      <vt:lpstr>_07._PROV._CONSTITUCIONAL_DEL_CALLAO</vt:lpstr>
      <vt:lpstr>_07._TALARA</vt:lpstr>
      <vt:lpstr>_07._TARMA</vt:lpstr>
      <vt:lpstr>_07._TAYACAJA</vt:lpstr>
      <vt:lpstr>_07._UTCUBAMBA</vt:lpstr>
      <vt:lpstr>_070._INTENDENCIA_NACIONAL_DE_BOMBEROS_DEL_PERÚ__INBP</vt:lpstr>
      <vt:lpstr>_072._SUPERINTENDENCIA_NACIONAL_DE_CONTROL_DE_SERVICIOS_DE_SEGURIDAD__ARMAS__MUNICIONES_Y_EXPLOSIVOS_DE_USO_CIVIL</vt:lpstr>
      <vt:lpstr>_073._SUPERINTENDENCIA_NACIONAL_DE_MIGRACIONES</vt:lpstr>
      <vt:lpstr>_08._CASMA</vt:lpstr>
      <vt:lpstr>_08._CUSCO</vt:lpstr>
      <vt:lpstr>_08._ESPINAR</vt:lpstr>
      <vt:lpstr>_08._HUAURA</vt:lpstr>
      <vt:lpstr>_08._JAEN</vt:lpstr>
      <vt:lpstr>_08._LA_UNION</vt:lpstr>
      <vt:lpstr>_08._MELGAR</vt:lpstr>
      <vt:lpstr>_08._PACHITEA</vt:lpstr>
      <vt:lpstr>_08._PATAZ</vt:lpstr>
      <vt:lpstr>_08._PAUCAR_DEL_SARA_SARA</vt:lpstr>
      <vt:lpstr>_08._PUTUMAYO</vt:lpstr>
      <vt:lpstr>_08._RELACIONES_EXTERIORES</vt:lpstr>
      <vt:lpstr>_08._RIOJA</vt:lpstr>
      <vt:lpstr>_08._SECHURA</vt:lpstr>
      <vt:lpstr>_08._YAULI</vt:lpstr>
      <vt:lpstr>_080._AGENCIA_PERUANA_DE_COOPERACION_INTERNACIONAL__APCI</vt:lpstr>
      <vt:lpstr>_09._CHUPACA</vt:lpstr>
      <vt:lpstr>_09._CORONGO</vt:lpstr>
      <vt:lpstr>_09._ECONOMIA_Y_FINANZAS</vt:lpstr>
      <vt:lpstr>_09._HUANCAVELICA</vt:lpstr>
      <vt:lpstr>_09._LA_CONVENCION</vt:lpstr>
      <vt:lpstr>_09._MOHO</vt:lpstr>
      <vt:lpstr>_09._OYON</vt:lpstr>
      <vt:lpstr>_09._PUERTO_INCA</vt:lpstr>
      <vt:lpstr>_09._SAN_IGNACIO</vt:lpstr>
      <vt:lpstr>_09._SAN_MARTIN</vt:lpstr>
      <vt:lpstr>_09._SANCHEZ_CARRION</vt:lpstr>
      <vt:lpstr>_09._SUCRE</vt:lpstr>
      <vt:lpstr>_095._OFICINA_DE_NORMALIZACION_PREVISIONALONP</vt:lpstr>
      <vt:lpstr>_096._CENTRAL_DE_COMPRAS_PÚBLICAS__PERÚ_COMPRAS</vt:lpstr>
      <vt:lpstr>_1._GOBIERNO_NACI_F12</vt:lpstr>
      <vt:lpstr>_10._EDUCACION</vt:lpstr>
      <vt:lpstr>_10._HUANUCO</vt:lpstr>
      <vt:lpstr>_10._HUARI</vt:lpstr>
      <vt:lpstr>_10._LAURICOCHA</vt:lpstr>
      <vt:lpstr>_10._PARURO</vt:lpstr>
      <vt:lpstr>_10._SAN_ANTONIO_DE_PUTINA</vt:lpstr>
      <vt:lpstr>_10._SAN_MARCOS</vt:lpstr>
      <vt:lpstr>_10._SANTIAGO_DE_CHUCO</vt:lpstr>
      <vt:lpstr>_10._TOCACHE</vt:lpstr>
      <vt:lpstr>_10._VICTOR_FAJARDO</vt:lpstr>
      <vt:lpstr>_10._YAUYOS</vt:lpstr>
      <vt:lpstr>_11._GRAN_CHIMU</vt:lpstr>
      <vt:lpstr>_11._HUARMEY</vt:lpstr>
      <vt:lpstr>_11._ICA</vt:lpstr>
      <vt:lpstr>_11._PAUCARTAMBO</vt:lpstr>
      <vt:lpstr>_11._SALUD</vt:lpstr>
      <vt:lpstr>_11._SAN_MIGUEL</vt:lpstr>
      <vt:lpstr>_11._SAN_ROMAN</vt:lpstr>
      <vt:lpstr>_11._VILCAS_HUAMAN</vt:lpstr>
      <vt:lpstr>_11._YAROWILCA</vt:lpstr>
      <vt:lpstr>_111._CENTRO_VACACIONAL_HUAMPANI</vt:lpstr>
      <vt:lpstr>_112._INSTITUTO_GEOFISICO_DEL_PERU</vt:lpstr>
      <vt:lpstr>_113._BIBLIOTECA_NACIONAL_DEL_PERU</vt:lpstr>
      <vt:lpstr>_114._CONSEJO_NACIONAL_DE_CIENCIA__TECNOLOGIA_E_INNOVACION_TECNOLOGICA</vt:lpstr>
      <vt:lpstr>_116._INSTITUTO_NACIONAL_DE_RADIO_Y_TELEVISION_DEL_PERU__IRTP</vt:lpstr>
      <vt:lpstr>_117._SISTEMA_NACIONAL_DE_EVALUACION__ACREDITACION_Y_CERTIFICACION_DE_LA_CALIDAD_EDUCATIVA</vt:lpstr>
      <vt:lpstr>_118._SUPERINTENDENCIA_NACIONAL_DE_EDUCACION_SUPERIOR_UNIVERSITARIA</vt:lpstr>
      <vt:lpstr>_12._HUAYLAS</vt:lpstr>
      <vt:lpstr>_12._JUNIN</vt:lpstr>
      <vt:lpstr>_12._QUISPICANCHIS</vt:lpstr>
      <vt:lpstr>_12._SAN_PABLO</vt:lpstr>
      <vt:lpstr>_12._SANDIA</vt:lpstr>
      <vt:lpstr>_12._TRABAJO_Y_PROMOCION_DEL_EMPLEO</vt:lpstr>
      <vt:lpstr>_12._VIRU</vt:lpstr>
      <vt:lpstr>_121._SUPERINTENDENCIA_NACIONAL_DE_FISCALIZACION_LABORAL</vt:lpstr>
      <vt:lpstr>_13._AGRICULTURA</vt:lpstr>
      <vt:lpstr>_13._LA_LIBERTAD</vt:lpstr>
      <vt:lpstr>_13._MARISCAL_LUZURIAGA</vt:lpstr>
      <vt:lpstr>_13._SANTA_CRUZ</vt:lpstr>
      <vt:lpstr>_13._URUBAMBA</vt:lpstr>
      <vt:lpstr>_13._YUNGUYO</vt:lpstr>
      <vt:lpstr>_131._INSTITUTO_NACIONAL_DE_SALUD</vt:lpstr>
      <vt:lpstr>_134._SUPERINTENDENCIA_NACIONAL_DE_SALUD</vt:lpstr>
      <vt:lpstr>_135._SEGURO_INTEGRAL_DE_SALUD</vt:lpstr>
      <vt:lpstr>_136._INSTITUTO_NACIONAL_DE_ENFERMEDADES_NEOPLASICAS__INEN</vt:lpstr>
      <vt:lpstr>_14._LAMBAYEQUE</vt:lpstr>
      <vt:lpstr>_14._OCROS</vt:lpstr>
      <vt:lpstr>_15._LIMA</vt:lpstr>
      <vt:lpstr>_15._PALLASCA</vt:lpstr>
      <vt:lpstr>_16._ENERGIA_Y_MINAS</vt:lpstr>
      <vt:lpstr>_16._LORETO</vt:lpstr>
      <vt:lpstr>_16._POMABAMBA</vt:lpstr>
      <vt:lpstr>_160._SERVICIO_NACIONAL_DE_SANIDAD_AGRARIA__SENASA</vt:lpstr>
      <vt:lpstr>_163._INSTITUTO_NACIONAL_DE_INNOVACION_AGRARIA</vt:lpstr>
      <vt:lpstr>_164._AUTORIDAD_NACIONAL_DEL_AGUA__ANA</vt:lpstr>
      <vt:lpstr>_165._SERVICIO_NACIONAL_FORESTAL_Y_DE_FAUNA_SILVESTRE__SERFOR</vt:lpstr>
      <vt:lpstr>_17._MADRE_DE_DIOS</vt:lpstr>
      <vt:lpstr>_17._RECUAY</vt:lpstr>
      <vt:lpstr>_18._MOQUEGUA</vt:lpstr>
      <vt:lpstr>_18._SANTA</vt:lpstr>
      <vt:lpstr>_180._CENTRO_DE_FORMACION_EN_TURISMO</vt:lpstr>
      <vt:lpstr>_183._INSTITUTO_NACIONAL_DE_DEFENSA_DE_LA_COMPETENCIA_Y_DE_LA_PROTECCION_DE_LA_PROPIEDAD_INTELECTUAL</vt:lpstr>
      <vt:lpstr>_19._CONTRALORIA_GENERAL</vt:lpstr>
      <vt:lpstr>_19._PASCO</vt:lpstr>
      <vt:lpstr>_19._SIHUAS</vt:lpstr>
      <vt:lpstr>_2._GOBIERNOS_LOCALES_F12</vt:lpstr>
      <vt:lpstr>_2._GOBIERNOS_REGIONALES_F12</vt:lpstr>
      <vt:lpstr>_20._DEFENSORIA_DEL_PUEBLO</vt:lpstr>
      <vt:lpstr>_20._PIURA</vt:lpstr>
      <vt:lpstr>_20._YUNGAY</vt:lpstr>
      <vt:lpstr>_202._SUPERINTENDENCIA_DE_TRANSPORTE_TERRESTRE_DE_PERSONAS__CARGA_Y_MERCANCIAS__SUTRAN</vt:lpstr>
      <vt:lpstr>_203._AUTORIDAD_DE_TRANSPORTE_URBANO_PARA_LIMA_Y_CALLAO__ATU</vt:lpstr>
      <vt:lpstr>_205._SERVICIO_NACIONAL_DE_CAPACITACION_PARA_LA_INDUSTRIA_DE_LA_CONSTRUCCION</vt:lpstr>
      <vt:lpstr>_207._ORGANISMO_TECNICO_DE_LA_ADMINISTRACION_DE_LOS_SERVICIOS_DE_SANEAMIENTO</vt:lpstr>
      <vt:lpstr>_21._CONSEJO_NACIONAL_DE_LA_MAGISTRATURA</vt:lpstr>
      <vt:lpstr>_21._PUNO</vt:lpstr>
      <vt:lpstr>_211._ORGANISMO_DE_FORMALIZACION_DE_LA_PROPIEDAD_INFORMAL</vt:lpstr>
      <vt:lpstr>_214._AUTORIDAD_PORTUARIA_NACIONAL</vt:lpstr>
      <vt:lpstr>_22._MINISTERIO_PUBLICO</vt:lpstr>
      <vt:lpstr>_22._SAN_MARTIN</vt:lpstr>
      <vt:lpstr>_220._INSTITUTO_PERUANO_DE_ENERGIA_NUCLEAR</vt:lpstr>
      <vt:lpstr>_221._INSTITUTO_GEOLOGICO_MINERO_Y_METALURGICO</vt:lpstr>
      <vt:lpstr>_23._TACNA</vt:lpstr>
      <vt:lpstr>_24._TRIBUNAL_CONSTITUCIONAL</vt:lpstr>
      <vt:lpstr>_24._TUMBES</vt:lpstr>
      <vt:lpstr>_240._INSTITUTO_DEL_MAR_DEL_PERU__IMARPE</vt:lpstr>
      <vt:lpstr>_241._INSTITUTO_TECNOLOGICO_DE_LA_PRODUCCION__ITP</vt:lpstr>
      <vt:lpstr>_243._ORGANISMO_NACIONAL_DE_SANIDAD_PESQUERA__SANIPES</vt:lpstr>
      <vt:lpstr>_244._INSTITUTO_NACIONAL_DE_CALIDAD__INACAL</vt:lpstr>
      <vt:lpstr>_25._UCAYALI</vt:lpstr>
      <vt:lpstr>_26._DEFENSA</vt:lpstr>
      <vt:lpstr>_27._FUERO_MILITAR_POLICIAL</vt:lpstr>
      <vt:lpstr>_28._CONGRESO_DE_LA_REPUBLICA</vt:lpstr>
      <vt:lpstr>_31._JURADO_NACIONAL_DE_ELECCIONES</vt:lpstr>
      <vt:lpstr>_32._OFICINA_NACIONAL_DE_PROCESOS_ELECTORALES</vt:lpstr>
      <vt:lpstr>_33._REGISTRO_NACIONAL_DE_IDENTIFICACION_Y_ESTADO_CIVIL</vt:lpstr>
      <vt:lpstr>_331._SERVICIO_NACIONAL_DE_METEOROLOGIA_E_HIDROLOGIA</vt:lpstr>
      <vt:lpstr>_332._INSTITUTO_GEOGRAFICO_NACIONAL</vt:lpstr>
      <vt:lpstr>_335._AGENCIA_DE_COMPRAS_DE_LAS_FUERZAS_ARMADAS</vt:lpstr>
      <vt:lpstr>_342._INSTITUTO_PERUANO_DEL_DEPORTE</vt:lpstr>
      <vt:lpstr>_345._CONSEJO_NACIONAL_PARA_LA_INTEGRACION_DE_LA_PERSONA_CON_DISCAPACIDAD__CONADIS</vt:lpstr>
      <vt:lpstr>_35._COMERCIO_EXTERIOR_Y_TURISMO</vt:lpstr>
      <vt:lpstr>_36._TRANSPORTES_Y_COMUNICACIONES</vt:lpstr>
      <vt:lpstr>_37._VIVIENDA_CONSTRUCCION_Y_SANEAMIENTO</vt:lpstr>
      <vt:lpstr>_38._PRODUCCION</vt:lpstr>
      <vt:lpstr>_39._MUJER_Y_POBLACIONES_VULNERABLES</vt:lpstr>
      <vt:lpstr>_40._DESARROLLO_E_INCLUSION_SOCIAL</vt:lpstr>
      <vt:lpstr>_440._GOBIERNO_REGIONAL_DEL_DEPARTAMENTO_DE_AMAZONAS</vt:lpstr>
      <vt:lpstr>_441._GOBIERNO_REGIONAL_DEL_DEPARTAMENTO_DE_ANCASH</vt:lpstr>
      <vt:lpstr>_442._GOBIERNO_REGIONAL_DEL_DEPARTAMENTO_DE_APURIMAC</vt:lpstr>
      <vt:lpstr>_443._GOBIERNO_REGIONAL_DEL_DEPARTAMENTO_DE_AREQUIPA</vt:lpstr>
      <vt:lpstr>_444._GOBIERNO_REGIONAL_DEL_DEPARTAMENTO_DE_AYACUCHO</vt:lpstr>
      <vt:lpstr>_445._GOBIERNO_REGIONAL_DEL_DEPARTAMENTO_DE_CAJAMARCA</vt:lpstr>
      <vt:lpstr>_446._GOBIERNO_REGIONAL_DEL_DEPARTAMENTO_DE_CUSCO</vt:lpstr>
      <vt:lpstr>_447._GOBIERNO_REGIONAL_DEL_DEPARTAMENTO_DE_HUANCAVELICA</vt:lpstr>
      <vt:lpstr>_448._GOBIERNO_REGIONAL_DEL_DEPARTAMENTO_DE_HUANUCO</vt:lpstr>
      <vt:lpstr>_449._GOBIERNO_REGIONAL_DEL_DEPARTAMENTO_DE_ICA</vt:lpstr>
      <vt:lpstr>_450._GOBIERNO_REGIONAL_DEL_DEPARTAMENTO_DE_JUNIN</vt:lpstr>
      <vt:lpstr>_451._GOBIERNO_REGIONAL_DEL_DEPARTAMENTO_DE_LA_LIBERTAD</vt:lpstr>
      <vt:lpstr>_452._GOBIERNO_REGIONAL_DEL_DEPARTAMENTO_DE_LAMBAYEQUE</vt:lpstr>
      <vt:lpstr>_453._GOBIERNO_REGIONAL_DEL_DEPARTAMENTO_DE_LORETO</vt:lpstr>
      <vt:lpstr>_454._GOBIERNO_REGIONAL_DEL_DEPARTAMENTO_DE_MADRE_DE_DIOS</vt:lpstr>
      <vt:lpstr>_455._GOBIERNO_REGIONAL_DEL_DEPARTAMENTO_DE_MOQUEGUA</vt:lpstr>
      <vt:lpstr>_456._GOBIERNO_REGIONAL_DEL_DEPARTAMENTO_DE_PASCO</vt:lpstr>
      <vt:lpstr>_457._GOBIERNO_REGIONAL_DEL_DEPARTAMENTO_DE_PIURA</vt:lpstr>
      <vt:lpstr>_458._GOBIERNO_REGIONAL_DEL_DEPARTAMENTO_DE_PUNO</vt:lpstr>
      <vt:lpstr>_459._GOBIERNO_REGIONAL_DEL_DEPARTAMENTO_DE_SAN_MARTIN</vt:lpstr>
      <vt:lpstr>_460._GOBIERNO_REGIONAL_DEL_DEPARTAMENTO_DE_TACNA</vt:lpstr>
      <vt:lpstr>_461._GOBIERNO_REGIONAL_DEL_DEPARTAMENTO_DE_TUMBES</vt:lpstr>
      <vt:lpstr>_462._GOBIERNO_REGIONAL_DEL_DEPARTAMENTO_DE_UCAYALI</vt:lpstr>
      <vt:lpstr>_463._GOBIERNO_REGIONAL_DEL_DEPARTAMENTO_DE_LIMA</vt:lpstr>
      <vt:lpstr>_464._GOBIERNO_REGIONAL_DE_LA_PROVINCIA_CONSTITUCIONAL_DEL_CALLAO</vt:lpstr>
      <vt:lpstr>_465._MUNICIPALIDAD_METROPOLITANA_DE_LIMA</vt:lpstr>
      <vt:lpstr>_510._U.N._MAYOR_DE_SAN_MARCOS</vt:lpstr>
      <vt:lpstr>_511._U.N._DE_SAN_ANTONIO_ABAD_DEL_CUSCO</vt:lpstr>
      <vt:lpstr>_512._U.N._DE_TRUJILLO</vt:lpstr>
      <vt:lpstr>_513._U.N._DE_SAN_AGUSTIN</vt:lpstr>
      <vt:lpstr>_514._U.N._DE_INGENIERIA</vt:lpstr>
      <vt:lpstr>_515._U.N._SAN_LUIS_GONZAGA_DE_ICA</vt:lpstr>
      <vt:lpstr>_516._U.N._SAN_CRISTOBAL_DE_HUAMANGA</vt:lpstr>
      <vt:lpstr>_517._U.N._DEL_CENTRO_DEL_PERU</vt:lpstr>
      <vt:lpstr>_518._U.N._AGRARIA_LA_MOLINA</vt:lpstr>
      <vt:lpstr>_519._U.N._DE_LA_AMAZONIA_PERUANA</vt:lpstr>
      <vt:lpstr>_520._U.N._DEL_ALTIPLANO</vt:lpstr>
      <vt:lpstr>_521._U.N._DE_PIURA</vt:lpstr>
      <vt:lpstr>_522._U.N._DE_CAJAMARCA</vt:lpstr>
      <vt:lpstr>_523._U.N._PEDRO_RUIZ_GALLO</vt:lpstr>
      <vt:lpstr>_524._U.N._FEDERICO_VILLARREAL</vt:lpstr>
      <vt:lpstr>_525._U.N._HERMILIO_VALDIZAN</vt:lpstr>
      <vt:lpstr>_526._U.N._AGRARIA_DE_LA_SELVA</vt:lpstr>
      <vt:lpstr>_527._U.N._DANIEL_ALCIDES_CARRION</vt:lpstr>
      <vt:lpstr>_528._U.N._DE_EDUCACION_ENRIQUE_GUZMAN_Y_VALLE</vt:lpstr>
      <vt:lpstr>_529._U.N._DEL_CALLAO</vt:lpstr>
      <vt:lpstr>_530._U.N._JOSE_FAUSTINO_SANCHEZ_CARRION</vt:lpstr>
      <vt:lpstr>_531._U.N._JORGE_BASADRE_GROHMANN</vt:lpstr>
      <vt:lpstr>_532._U.N._SANTIAGO_ANTUNEZ_DE_MAYOLO</vt:lpstr>
      <vt:lpstr>_533._U.N._DE_SAN_MARTIN</vt:lpstr>
      <vt:lpstr>_534._U.N._DE_UCAYALI</vt:lpstr>
      <vt:lpstr>_535._U.N._DE_TUMBES</vt:lpstr>
      <vt:lpstr>_536._U.N._DEL_SANTA</vt:lpstr>
      <vt:lpstr>_537._U.N._DE_HUANCAVELICA</vt:lpstr>
      <vt:lpstr>_538._U.N._AMAZONICA_DE_MADRE_DE_DIOS</vt:lpstr>
      <vt:lpstr>_539._U.N._MICAELA_BASTIDAS_DE_APURIMAC</vt:lpstr>
      <vt:lpstr>_541._U.N._TORIBIO_RODRIGUEZ_DE_MENDOZA_DE_AMAZONAS</vt:lpstr>
      <vt:lpstr>_542._U.N._INTERCULTURAL_DE_LA_AMAZONIA</vt:lpstr>
      <vt:lpstr>_543._U.N._TECNOLOGICA_DE_LIMA_SUR</vt:lpstr>
      <vt:lpstr>_544._U.N._JOSE_MARIA_ARGUEDAS</vt:lpstr>
      <vt:lpstr>_545._U.N._DE_MOQUEGUA</vt:lpstr>
      <vt:lpstr>_546._U.N._DE_JAEN</vt:lpstr>
      <vt:lpstr>_547._U.N._DE_CAÑETE</vt:lpstr>
      <vt:lpstr>_548._U.N._DE_FRONTERA</vt:lpstr>
      <vt:lpstr>_549._U.N._DE_BARRANCA</vt:lpstr>
      <vt:lpstr>_550._U.N._AUTÓNOMA_DE_CHOTA</vt:lpstr>
      <vt:lpstr>_551._U.N._INTERCULTURAL_DE_LA_SELVA_CENTRAL_JUAN_SANTOS_ATAHUALPA</vt:lpstr>
      <vt:lpstr>_552._U.N._DE_JULIACA</vt:lpstr>
      <vt:lpstr>_553._U.N._AUTÓNOMA_ALTOANDINA_DE_TARMA</vt:lpstr>
      <vt:lpstr>_554._U.N._AUTÓNOMA_DE_HUANTA</vt:lpstr>
      <vt:lpstr>_555._U.N._INTERCULTURAL_FABIOLA_SALAZAR_LEGUIA_DE_BAGUA</vt:lpstr>
      <vt:lpstr>_556._U.N._INTERCULTURAL_DE_QUILLABAMBA</vt:lpstr>
      <vt:lpstr>_557._U.N._AUTÓNOMA_DE_ALTO_AMAZONAS</vt:lpstr>
      <vt:lpstr>_558._U.N._AUTÓNOMA_DE_TAYACAJA_DANIEL_HERNÁNDEZ_MORILLO</vt:lpstr>
      <vt:lpstr>_559._U.N._CIRO_ALEGRÍA</vt:lpstr>
      <vt:lpstr>_560._U.N._DIEGO_QUISPE_TITO</vt:lpstr>
      <vt:lpstr>_561._U.N._DE_MÚSICA</vt:lpstr>
      <vt:lpstr>_562._U.N._DANIEL_ALOMIA_ROBLES</vt:lpstr>
      <vt:lpstr>_97._MANCOMUNIDADES_MUNICIPALES</vt:lpstr>
      <vt:lpstr>_98._MANCOMUNIDADES_REGIONALES</vt:lpstr>
      <vt:lpstr>_99._GOBIERNOS_REGIONALES</vt:lpstr>
      <vt:lpstr>_ABANCAY</vt:lpstr>
      <vt:lpstr>_ACOBAMBA</vt:lpstr>
      <vt:lpstr>_ACOMAYO</vt:lpstr>
      <vt:lpstr>_AIJA</vt:lpstr>
      <vt:lpstr>_ALTO_AMAZONAS</vt:lpstr>
      <vt:lpstr>_AMAZONAS</vt:lpstr>
      <vt:lpstr>_AMBO</vt:lpstr>
      <vt:lpstr>_ANCASH</vt:lpstr>
      <vt:lpstr>_ANDAHUAYLAS</vt:lpstr>
      <vt:lpstr>_ANGARAES</vt:lpstr>
      <vt:lpstr>_ANTA</vt:lpstr>
      <vt:lpstr>_ANTABAMBA</vt:lpstr>
      <vt:lpstr>_ANTONIO_RAYMONDI</vt:lpstr>
      <vt:lpstr>_APURIMAC</vt:lpstr>
      <vt:lpstr>_AREQUIPA</vt:lpstr>
      <vt:lpstr>_AREQUIPA_</vt:lpstr>
      <vt:lpstr>_ASCOPE</vt:lpstr>
      <vt:lpstr>_ASUNCION</vt:lpstr>
      <vt:lpstr>_ATALAYA</vt:lpstr>
      <vt:lpstr>_AYABACA</vt:lpstr>
      <vt:lpstr>_AYACUCHO</vt:lpstr>
      <vt:lpstr>_AYMARAES</vt:lpstr>
      <vt:lpstr>_AZANGARO</vt:lpstr>
      <vt:lpstr>_BAGUA</vt:lpstr>
      <vt:lpstr>_BARRANCA</vt:lpstr>
      <vt:lpstr>_BELLAVISTA</vt:lpstr>
      <vt:lpstr>_BOLIVAR</vt:lpstr>
      <vt:lpstr>_BOLOGNESI</vt:lpstr>
      <vt:lpstr>_BONGARA</vt:lpstr>
      <vt:lpstr>_CAJABAMBA</vt:lpstr>
      <vt:lpstr>_CAJAMARCA</vt:lpstr>
      <vt:lpstr>_CAJAMARCA_</vt:lpstr>
      <vt:lpstr>_CAJATAMBO</vt:lpstr>
      <vt:lpstr>_CALCA</vt:lpstr>
      <vt:lpstr>_CALLAO</vt:lpstr>
      <vt:lpstr>_CAMANA</vt:lpstr>
      <vt:lpstr>_CANAS</vt:lpstr>
      <vt:lpstr>_CANCHIS</vt:lpstr>
      <vt:lpstr>_CANDARAVE</vt:lpstr>
      <vt:lpstr>_CANGALLO</vt:lpstr>
      <vt:lpstr>_CANTA</vt:lpstr>
      <vt:lpstr>_CAÑETE</vt:lpstr>
      <vt:lpstr>_CARABAYA</vt:lpstr>
      <vt:lpstr>_CARAVELI</vt:lpstr>
      <vt:lpstr>_CARHUAZ</vt:lpstr>
      <vt:lpstr>_CARLOS_FERMIN_FITZCARRALD</vt:lpstr>
      <vt:lpstr>_CASMA</vt:lpstr>
      <vt:lpstr>_CASTILLA</vt:lpstr>
      <vt:lpstr>_CASTROVIRREYNA</vt:lpstr>
      <vt:lpstr>_CAYLLOMA</vt:lpstr>
      <vt:lpstr>_CELENDIN</vt:lpstr>
      <vt:lpstr>_CHACHAPOYAS</vt:lpstr>
      <vt:lpstr>_CHANCHAMAYO</vt:lpstr>
      <vt:lpstr>_CHEPEN</vt:lpstr>
      <vt:lpstr>_CHICLAYO</vt:lpstr>
      <vt:lpstr>_CHINCHA</vt:lpstr>
      <vt:lpstr>_CHINCHEROS</vt:lpstr>
      <vt:lpstr>_CHOTA</vt:lpstr>
      <vt:lpstr>_CHUCUITO</vt:lpstr>
      <vt:lpstr>_CHUMBIVILCAS</vt:lpstr>
      <vt:lpstr>_CHUPACA</vt:lpstr>
      <vt:lpstr>_CHURCAMPA</vt:lpstr>
      <vt:lpstr>_CONCEPCION</vt:lpstr>
      <vt:lpstr>_CONDESUYOS</vt:lpstr>
      <vt:lpstr>_CONDORCANQUI</vt:lpstr>
      <vt:lpstr>_CONTRALMIRANTE_VILLAR</vt:lpstr>
      <vt:lpstr>_CONTUMAZA</vt:lpstr>
      <vt:lpstr>_CORONEL_PORTILLO</vt:lpstr>
      <vt:lpstr>_CORONGO</vt:lpstr>
      <vt:lpstr>_COTABAMBAS</vt:lpstr>
      <vt:lpstr>_CUSCO</vt:lpstr>
      <vt:lpstr>_CUSCO_</vt:lpstr>
      <vt:lpstr>_CUTERVO</vt:lpstr>
      <vt:lpstr>_DANIEL_ALCIDES_CARRION</vt:lpstr>
      <vt:lpstr>_DATEM_DEL_MARAÑON</vt:lpstr>
      <vt:lpstr>_DOS_DE_MAYO</vt:lpstr>
      <vt:lpstr>_EL_DORADO</vt:lpstr>
      <vt:lpstr>_ESPINAR</vt:lpstr>
      <vt:lpstr>_FERREÑAFE</vt:lpstr>
      <vt:lpstr>_GENERAL_SANCHEZ_CARRION</vt:lpstr>
      <vt:lpstr>_GRAN_CHIMU</vt:lpstr>
      <vt:lpstr>_GRAU</vt:lpstr>
      <vt:lpstr>_HUACAYBAMBA</vt:lpstr>
      <vt:lpstr>_HUALGAYOC</vt:lpstr>
      <vt:lpstr>_HUALLAGA</vt:lpstr>
      <vt:lpstr>_HUAMALIES</vt:lpstr>
      <vt:lpstr>_HUAMANGA</vt:lpstr>
      <vt:lpstr>_HUANCA_SANCOS</vt:lpstr>
      <vt:lpstr>_HUANCABAMBA</vt:lpstr>
      <vt:lpstr>_HUANCANE</vt:lpstr>
      <vt:lpstr>_HUANCAVELICA</vt:lpstr>
      <vt:lpstr>_HUANCAVELICA_</vt:lpstr>
      <vt:lpstr>_HUANCAYO_</vt:lpstr>
      <vt:lpstr>_HUANTA</vt:lpstr>
      <vt:lpstr>_HUANUCO</vt:lpstr>
      <vt:lpstr>_HUANUCO_</vt:lpstr>
      <vt:lpstr>_HUARAL</vt:lpstr>
      <vt:lpstr>_HUARAZ</vt:lpstr>
      <vt:lpstr>_HUARI</vt:lpstr>
      <vt:lpstr>_HUARMEY</vt:lpstr>
      <vt:lpstr>_HUAROCHIRI</vt:lpstr>
      <vt:lpstr>_HUAURA</vt:lpstr>
      <vt:lpstr>_HUAYLAS</vt:lpstr>
      <vt:lpstr>_HUAYTARA</vt:lpstr>
      <vt:lpstr>_ICA</vt:lpstr>
      <vt:lpstr>_ICA_</vt:lpstr>
      <vt:lpstr>_ILO</vt:lpstr>
      <vt:lpstr>_ISLAY</vt:lpstr>
      <vt:lpstr>_JAEN</vt:lpstr>
      <vt:lpstr>_JAUJA</vt:lpstr>
      <vt:lpstr>_JORGE_BASADRE</vt:lpstr>
      <vt:lpstr>_JULCAN</vt:lpstr>
      <vt:lpstr>_JUNIN</vt:lpstr>
      <vt:lpstr>_JUNIN_</vt:lpstr>
      <vt:lpstr>_LA_CONVENCION</vt:lpstr>
      <vt:lpstr>_LA_LIBERTAD</vt:lpstr>
      <vt:lpstr>_LA_MAR</vt:lpstr>
      <vt:lpstr>_LA_UNION</vt:lpstr>
      <vt:lpstr>_LAMAS</vt:lpstr>
      <vt:lpstr>_LAMBAYEQUE</vt:lpstr>
      <vt:lpstr>_LAMBAYEQUE_</vt:lpstr>
      <vt:lpstr>_LAMPA</vt:lpstr>
      <vt:lpstr>_LAURICOCHA</vt:lpstr>
      <vt:lpstr>_LEONCIO_PRADO</vt:lpstr>
      <vt:lpstr>_LIMA</vt:lpstr>
      <vt:lpstr>_LIMA_</vt:lpstr>
      <vt:lpstr>_LORETO</vt:lpstr>
      <vt:lpstr>_LORETO_</vt:lpstr>
      <vt:lpstr>_LUCANAS</vt:lpstr>
      <vt:lpstr>_LUYA</vt:lpstr>
      <vt:lpstr>_MADRE_DE_DIOS</vt:lpstr>
      <vt:lpstr>_MANU</vt:lpstr>
      <vt:lpstr>_MARAÑON</vt:lpstr>
      <vt:lpstr>_MARISCAL_CACERES</vt:lpstr>
      <vt:lpstr>_MARISCAL_LUZURIAGA</vt:lpstr>
      <vt:lpstr>_MARISCAL_NIETO</vt:lpstr>
      <vt:lpstr>_MARISCAL_RAMON_CASTILLA</vt:lpstr>
      <vt:lpstr>_MAYNAS</vt:lpstr>
      <vt:lpstr>_MELGAR</vt:lpstr>
      <vt:lpstr>_MOHO</vt:lpstr>
      <vt:lpstr>_MOQUEGUA</vt:lpstr>
      <vt:lpstr>_MORROPON</vt:lpstr>
      <vt:lpstr>_MOYOBAMBA</vt:lpstr>
      <vt:lpstr>_MULTIDEPARTAMENTAL</vt:lpstr>
      <vt:lpstr>_NASCA</vt:lpstr>
      <vt:lpstr>_OCROS</vt:lpstr>
      <vt:lpstr>_OTUZCO</vt:lpstr>
      <vt:lpstr>_OXAPAMPA</vt:lpstr>
      <vt:lpstr>_OYON</vt:lpstr>
      <vt:lpstr>_PACASMAYO</vt:lpstr>
      <vt:lpstr>_PACHITEA</vt:lpstr>
      <vt:lpstr>_PADRE_ABAD</vt:lpstr>
      <vt:lpstr>_PAITA</vt:lpstr>
      <vt:lpstr>_PALLASCA</vt:lpstr>
      <vt:lpstr>_PALPA</vt:lpstr>
      <vt:lpstr>_PARINACOCHAS</vt:lpstr>
      <vt:lpstr>_PARURO</vt:lpstr>
      <vt:lpstr>_PASCO</vt:lpstr>
      <vt:lpstr>_PASCO_</vt:lpstr>
      <vt:lpstr>_PATAZ</vt:lpstr>
      <vt:lpstr>_PAUCAR_DEL_SARA_SARA</vt:lpstr>
      <vt:lpstr>_PAUCARTAMBO</vt:lpstr>
      <vt:lpstr>_PICOTA</vt:lpstr>
      <vt:lpstr>_PISCO</vt:lpstr>
      <vt:lpstr>_PIURA</vt:lpstr>
      <vt:lpstr>_PIURA_</vt:lpstr>
      <vt:lpstr>_POMABAMBA</vt:lpstr>
      <vt:lpstr>_PROVINCIA_CONSTITUCIONAL_DEL_CALLAO</vt:lpstr>
      <vt:lpstr>_PUERTO_INCA</vt:lpstr>
      <vt:lpstr>_PUNO</vt:lpstr>
      <vt:lpstr>_PUNO_</vt:lpstr>
      <vt:lpstr>_PURUS</vt:lpstr>
      <vt:lpstr>_PUTUMAYO</vt:lpstr>
      <vt:lpstr>_QUISPICANCHI</vt:lpstr>
      <vt:lpstr>_RECUAY</vt:lpstr>
      <vt:lpstr>_REQUENA</vt:lpstr>
      <vt:lpstr>_RIOJA</vt:lpstr>
      <vt:lpstr>_RODRIGUEZ_DE_MENDOZA</vt:lpstr>
      <vt:lpstr>_SAN_ANTONIO_DE_PUTINA</vt:lpstr>
      <vt:lpstr>_SAN_IGNACIO</vt:lpstr>
      <vt:lpstr>_SAN_MARCOS</vt:lpstr>
      <vt:lpstr>_SAN_MARTIN</vt:lpstr>
      <vt:lpstr>_SAN_MARTIN_</vt:lpstr>
      <vt:lpstr>_SAN_MIGUEL</vt:lpstr>
      <vt:lpstr>_SAN_PABLO</vt:lpstr>
      <vt:lpstr>_SAN_ROMAN</vt:lpstr>
      <vt:lpstr>_SANCHEZ_CARRION</vt:lpstr>
      <vt:lpstr>_SANDIA</vt:lpstr>
      <vt:lpstr>_SANTA</vt:lpstr>
      <vt:lpstr>_SANTA_CRUZ</vt:lpstr>
      <vt:lpstr>_SANTIAGO_DE_CHUCO</vt:lpstr>
      <vt:lpstr>_SATIPO</vt:lpstr>
      <vt:lpstr>_SECHURA</vt:lpstr>
      <vt:lpstr>_SIHUAS</vt:lpstr>
      <vt:lpstr>_SUCRE</vt:lpstr>
      <vt:lpstr>_SULLANA</vt:lpstr>
      <vt:lpstr>_TACNA</vt:lpstr>
      <vt:lpstr>_TACNA_</vt:lpstr>
      <vt:lpstr>_TAHUAMANU</vt:lpstr>
      <vt:lpstr>_TALARA</vt:lpstr>
      <vt:lpstr>_TAMBOPATA</vt:lpstr>
      <vt:lpstr>_TARATA</vt:lpstr>
      <vt:lpstr>_TARMA</vt:lpstr>
      <vt:lpstr>_TAYACAJA</vt:lpstr>
      <vt:lpstr>_TOCACHE</vt:lpstr>
      <vt:lpstr>_TODOS</vt:lpstr>
      <vt:lpstr>_TRUJILLO</vt:lpstr>
      <vt:lpstr>_TUMBES</vt:lpstr>
      <vt:lpstr>_TUMBES_</vt:lpstr>
      <vt:lpstr>_UCAYALI</vt:lpstr>
      <vt:lpstr>_UCAYALI_</vt:lpstr>
      <vt:lpstr>_URUBAMBA</vt:lpstr>
      <vt:lpstr>_UTCUBAMBA</vt:lpstr>
      <vt:lpstr>_VICTOR_FAJARDO</vt:lpstr>
      <vt:lpstr>_VILCAS_HUAMAN</vt:lpstr>
      <vt:lpstr>_VIRU</vt:lpstr>
      <vt:lpstr>_YAROWILCA</vt:lpstr>
      <vt:lpstr>_YAULI</vt:lpstr>
      <vt:lpstr>_YAUYOS</vt:lpstr>
      <vt:lpstr>_YUNGAY</vt:lpstr>
      <vt:lpstr>_YUNGUYO</vt:lpstr>
      <vt:lpstr>_ZARUMILLA</vt:lpstr>
      <vt:lpstr>EL_COLLAO</vt:lpstr>
      <vt:lpstr>LISTADO_EJECUTORAS_F2</vt:lpstr>
      <vt:lpstr>LISTADO_PLIEGOS_F1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ORFEI DIRE</cp:lastModifiedBy>
  <cp:lastPrinted>2019-11-27T16:34:32Z</cp:lastPrinted>
  <dcterms:created xsi:type="dcterms:W3CDTF">2018-10-04T15:21:49Z</dcterms:created>
  <dcterms:modified xsi:type="dcterms:W3CDTF">2020-07-14T19:04:25Z</dcterms:modified>
</cp:coreProperties>
</file>