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Personal\"/>
    </mc:Choice>
  </mc:AlternateContent>
  <xr:revisionPtr revIDLastSave="0" documentId="13_ncr:1_{D4D89917-9B35-4CF1-914A-0A78C65FA409}" xr6:coauthVersionLast="45" xr6:coauthVersionMax="45" xr10:uidLastSave="{00000000-0000-0000-0000-000000000000}"/>
  <bookViews>
    <workbookView xWindow="-108" yWindow="-108" windowWidth="30936" windowHeight="16896" tabRatio="504" xr2:uid="{52105EA4-0312-4C00-B0B6-7ED9E8BCD461}"/>
  </bookViews>
  <sheets>
    <sheet name="Peogramacion " sheetId="2" r:id="rId1"/>
    <sheet name="Hoja1" sheetId="1" r:id="rId2"/>
    <sheet name="Recurso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<sst xmlns="http://schemas.openxmlformats.org/spreadsheetml/2006/main" count="400" uniqueCount="186">
  <si>
    <t>Coordinadores</t>
  </si>
  <si>
    <t>Proyectos Asignados</t>
  </si>
  <si>
    <t>Recursos</t>
  </si>
  <si>
    <t>Funciones Asignadas</t>
  </si>
  <si>
    <t>ECON. IVAN ROMERO HUAYHUA</t>
  </si>
  <si>
    <t>Inst Huancarama Coordinador</t>
  </si>
  <si>
    <t>10 iniciales talavera coordinador</t>
  </si>
  <si>
    <t>iniciales abancay coordinador</t>
  </si>
  <si>
    <t>iniciales huancarama coordinador</t>
  </si>
  <si>
    <t>iniciales cotabambas coordinador</t>
  </si>
  <si>
    <t>evaluaciones salud huaccana y andarapa</t>
  </si>
  <si>
    <t>CDIF formulador coordinador y formulador</t>
  </si>
  <si>
    <t>PS Salud Grau antabamba formulador</t>
  </si>
  <si>
    <t>arq. Gloria, ing. Americo, med. Edy, ing. Ambiental, ing. Geologo, topografos</t>
  </si>
  <si>
    <t>arq. Gloria, ing. Civil, Ambiental, Geologo, topografos</t>
  </si>
  <si>
    <t>eco. Jhon palomino, arq. Gloria, ing. Americo, med. Edy, ing. Ambiental, ing. Geologo, topografos</t>
  </si>
  <si>
    <t>consultoria</t>
  </si>
  <si>
    <t>arq. Joel, ing. Ambiental. Ing. Angel</t>
  </si>
  <si>
    <t>Arq., Civil, eco. Biomedico</t>
  </si>
  <si>
    <t>estado</t>
  </si>
  <si>
    <t>en formulacion</t>
  </si>
  <si>
    <t>inicio de formulacion</t>
  </si>
  <si>
    <t>evaluaciones: caños del apurimac, sayhuite</t>
  </si>
  <si>
    <t>* otras funciones</t>
  </si>
  <si>
    <t>elaboracion del informe tecnico de evaluacion y aprobacion de la consistencia entre perfil y expediente tecnico</t>
  </si>
  <si>
    <t>actalizacion del estudio de demanda para elaboracion de ET</t>
  </si>
  <si>
    <t>nutricion anemia las bambas-OxI</t>
  </si>
  <si>
    <t>informes de opiniones tecnicas.</t>
  </si>
  <si>
    <t>cambis y asignacion de UEI, actualizacion cadena funcional</t>
  </si>
  <si>
    <t>eco. Carina</t>
  </si>
  <si>
    <t>Corrdinador</t>
  </si>
  <si>
    <t>Funcion</t>
  </si>
  <si>
    <t>Proyecto</t>
  </si>
  <si>
    <t>Estado</t>
  </si>
  <si>
    <t>Especialidad</t>
  </si>
  <si>
    <t>Nombre</t>
  </si>
  <si>
    <t>Funciónes Asignada</t>
  </si>
  <si>
    <t>Fin</t>
  </si>
  <si>
    <t>Inicio</t>
  </si>
  <si>
    <t>Periodo</t>
  </si>
  <si>
    <t>Avance %</t>
  </si>
  <si>
    <t>Educación</t>
  </si>
  <si>
    <t>Econ. Yvan Romero Huayhua</t>
  </si>
  <si>
    <t>Economista</t>
  </si>
  <si>
    <t>En Formulación</t>
  </si>
  <si>
    <t>Inicio de Formulación</t>
  </si>
  <si>
    <t>Arquitecto</t>
  </si>
  <si>
    <t>Ing. Civil</t>
  </si>
  <si>
    <t>Ing. Ambiental</t>
  </si>
  <si>
    <t>Geologo</t>
  </si>
  <si>
    <t>Topografo</t>
  </si>
  <si>
    <t>Médico</t>
  </si>
  <si>
    <t>Biomedico</t>
  </si>
  <si>
    <t>Lic. Enfermeria</t>
  </si>
  <si>
    <t>Obstetra</t>
  </si>
  <si>
    <t>Formulador</t>
  </si>
  <si>
    <t>MEJORAMIENTO DEL INSTITUTO DE EDUCACIÓN SUPERIOR TECNOLÓGICO ALFREDO SARMIENTO PALOMINO, DISTRITO DE HUANCARAMA - PROVINCIA DE ANDAHUAYLAS - DEPARTAMENTO DE APURIMAC</t>
  </si>
  <si>
    <t>MEJORAMIENTO DEL SERVICIO EDUCATIVO DEL NIVEL INICIAL N°1135 SANGABRIEL, N°171 PICHIUPATA, N° 39 HUANCARAMA, N° 938 HUACCAYHURA, DISTRITO DE HUANCARAMA PROVINCIA DE ANDAHUAYLAS, REGION APURIMAC</t>
  </si>
  <si>
    <t>Jhon Palomino</t>
  </si>
  <si>
    <t>Coordinador
Evaluador</t>
  </si>
  <si>
    <t>Gloria Chahuaylla</t>
  </si>
  <si>
    <t>Maribel Madueño</t>
  </si>
  <si>
    <t>Americo Mendoza</t>
  </si>
  <si>
    <t>MEJORAMIENTO DE LOS SERVICIOS EDUCATIVOS INICIALES DE 10 INSTITUCIONES EDUCATIVAS DEL, DISTRITO DE TALAVERA - ANDAHUAYLAS - APURIMAC</t>
  </si>
  <si>
    <t>Inicio de formulacion</t>
  </si>
  <si>
    <t>MEJORAMIENTO DEL SERVICIO EDUCATIVO DEL NIVEL INICIAL N° 1105, N°92 - REYNA DE LOS ANGELES, N°1106, 812 SAN JUAN DE DIOS Y N°79 CRISTO REDENTOR EN LOS DISTRITOS DE ABANCAY , CURAHUASI Y SAN PEDRO DE CACHORA DE LA PROVINCIA DE ABANCAY - DEPARTAMENTO DE APURIMAC</t>
  </si>
  <si>
    <t>Se dara el servicio por terceros. Se presento los TDR para evaluacion</t>
  </si>
  <si>
    <t>Coordinador, evaluador, supervisor</t>
  </si>
  <si>
    <t>MEJORAMIENTO DEL SERVICIO EDUCATIVO DEL NIVEL INICIAL N°1005 BARRIO CENTRO DE COTABAMBAS, N°1024 CHECCHECALLA DE TAMBOBAMBA,N°716 DIVINO NIÑO JESUS DE HAQUIRA Y N°1008 CHOCHOCA DE COYLLURQUI, PROVINCIA DE COTABAMBAS, REGION APURIMAC</t>
  </si>
  <si>
    <t>Salud</t>
  </si>
  <si>
    <t>MEJORAMIENTO DE LOS SERVICIOS DE SALUD DE LOS EE.SS. KILCATA, YUMIRE, SONCCOCCOCHA, MAMARA, TURPAY, CURASCO Y AYRIHUANCA DE LAS PROVINCIAS DE ANTABAMBA Y GRAU DEL DEPARTAMENTO DE APURIMAC</t>
  </si>
  <si>
    <t>MEJORAMIENTO DE LOS SERVICIOS DE SALUD DEL CENTRO DE SALUD HUACCANA DEL DISTRITO DE HUACCANA - PROVINCIA DE CHINCHEROS - DEPARTAMENTO DE APURIMAC</t>
  </si>
  <si>
    <t xml:space="preserve">Yvan Romero </t>
  </si>
  <si>
    <t>Evaluador</t>
  </si>
  <si>
    <t>MEJORAMIENTO DE LOS SERVICIOS DE SALUD DEL CENTRO DE SALUD ANDARAPA DEL DISTRITO DE ANDARAPA - PROVINCIA DE ANDAHUAYLAS - DEPARTAMENTO DE APURIMAC</t>
  </si>
  <si>
    <t>PROYECTO ANEMIA Y DESNUTRIUCION DE LAS BAMBAS (OBRAS X IMPUESTOS)</t>
  </si>
  <si>
    <t>Social Cultura y deporte</t>
  </si>
  <si>
    <t>CREACION DE LOS SERVICIOS DE CENTROS DE DESARROLLO INTEGRAL DE LA FAMILIA EN LOS DISTRITOS DE TABURCO, CURAHAUSI Y SAN JERONIMO - DEPARTAMENTO DE APURIMAC</t>
  </si>
  <si>
    <t>Coordinador 
Formulador</t>
  </si>
  <si>
    <t>MEJORAMIENTO DE LOS SERVICIOS DE ALIMENTACIÓN ESCOLAR EN LAS INSTITUCIONES EDUCATIVAS INICIALES Y PRIMARIAS DE LOS DISTRITOS DE EXTREMA POBREZA EN 4 PROVINCIAS DEL DEPARTAMENTO DE APURIMAC</t>
  </si>
  <si>
    <t>A la espera de autorizacion para inicio de formulacion</t>
  </si>
  <si>
    <t xml:space="preserve">Coordinador </t>
  </si>
  <si>
    <t>CREACION DE LOS SERVICIOS DE RESIDENCIA Y ATENCIÓN A ADULTOS MAYORES EN LAS 6 PROVINCIAS DEL DEPARTAMENTO DE APURIMAC</t>
  </si>
  <si>
    <t>CREACION DE LOS SERVICIOS DE PROTECCIÓN A VICTIMAS DE VIOLENCIA CONTRA LA MUJER E INTEGRANTES DEL GRUPO FAMILIAR EN 5 PROVINCIAS DEL DEPARTAMENTO DE APURIMAC</t>
  </si>
  <si>
    <t>MEJORAMIENTO DEL TEMPLO DE SAN PEDRO DE LLICCHIVILCA DEL DISTRITO DE GAMARRA - PROVINCIA DE GRAU - DEPARTAMENTO DE APURIMAC</t>
  </si>
  <si>
    <t>Ambiente</t>
  </si>
  <si>
    <t>RECUPERACION DE ECOSISTEMAS DE  PAJONAL DE PUNA HUMEDA - SECA Y BOFEDAL  EN LA UNIDAD HIDROGRAFICA ANTABAMBA DE LAS LAS PROVINCIAS DE ANTABAMBA Y AYMARAES DEL  DEPARTAMENTO DE APURIMAC</t>
  </si>
  <si>
    <t>PDT en evaluacion</t>
  </si>
  <si>
    <t>Turismo</t>
  </si>
  <si>
    <t xml:space="preserve">MEJORAMIENTO Y CREACIÓN DE SERVICIOS TURÍSTICOS PÚBLICOS EN EL CAÑÓN DEL APURÍMAC, DISTRITOS DE CURAHUASI, SAN PEDRO DE CACHORA, HUANIPACA, TAMBURCO Y ABANCAY - REGIÓN APURÍMAC” </t>
  </si>
  <si>
    <t>Concluido, En registro</t>
  </si>
  <si>
    <t xml:space="preserve">Joel Pacheco </t>
  </si>
  <si>
    <t xml:space="preserve">MEJORAMIENTO DE LOS SERVICIOS TURÍSTICOS EN EL CONJUNTO ARQUEOLÓGICO DE SAYWITE, DISTRITO DE CURAHUASI, PROVINCIA DE ABANCAY, REGIÓN APURÍMAC” </t>
  </si>
  <si>
    <t>En levantamiento de observaciones</t>
  </si>
  <si>
    <t>TURISMO</t>
  </si>
  <si>
    <t xml:space="preserve">"Mejoramiento y creación de servicios turísticos públicos en el cañón del Apurímac, distritos de Curahuasi, san pedro de Cachora, Huanipaca, Tamburco y Abancay - región Apurímac”. </t>
  </si>
  <si>
    <t>EN REGISTRO EN EL BANCO DE PROYECTOS</t>
  </si>
  <si>
    <t>Ingeniero</t>
  </si>
  <si>
    <t>CELSO IRURI ROBLES</t>
  </si>
  <si>
    <t xml:space="preserve">• A la fecha en proceso de registro, aprobación y viabilidad.                          .•  El tiempo transcurrido fue por el  levantamiento de observaciones y trámites de donaciones de terrenos de las comunidades beneficiarias.     </t>
  </si>
  <si>
    <t>GLORIA CHAHUAYLLA PALOMINO</t>
  </si>
  <si>
    <t>RENAN FLORES CRUZ</t>
  </si>
  <si>
    <t xml:space="preserve">“Mejoramiento de los servicios turísticos en el conjunto arqueológico de Saywite, distrito de Curahuasi, provincia de Abancay, región Apurímac” </t>
  </si>
  <si>
    <t>RICHARD GUERRERO CRUZ</t>
  </si>
  <si>
    <t>• Proceso de evaluación, registro, aprobación y viabilidad.                          • A la fecha esta pendiente la formalización de donación de terreno por parte de la comunidad de Saywite.</t>
  </si>
  <si>
    <t>PRODUCCIÓN - PLANEAMIENTO GESTIÓN RESERVA DE LA CONTINGENCIA.</t>
  </si>
  <si>
    <t>“Mejoramiento de la prestación de los servicios de la dirección regional de PESQUERÍA/DIREPRO en 22 distritos de las 7 provincias de la región Apurímac”</t>
  </si>
  <si>
    <t>VIABLE</t>
  </si>
  <si>
    <t>Médico Veterinario</t>
  </si>
  <si>
    <t>CARLOS ENRIQUE ALFARO PINTO</t>
  </si>
  <si>
    <t>•  Fecha de VIABILIZACIÓN 21/07/2020 .                           •  Los profesionales que concluyeron el proyecto no se les contrato este año, ya que tenían que subsanar las observaciones pendientes.                  •  El tiempo transcurrido fue por la culminación del año fiscal.                                  •  El personal no estuvo presente y no hubo continuidad.</t>
  </si>
  <si>
    <t>Lic. en Administración</t>
  </si>
  <si>
    <t>WALDO JOSEPH SALAS QUISPE</t>
  </si>
  <si>
    <t>Ingeniero Agroindustrial</t>
  </si>
  <si>
    <t>HECTOR BAZAN CCURO</t>
  </si>
  <si>
    <t>Especialista</t>
  </si>
  <si>
    <t>Bachiller</t>
  </si>
  <si>
    <t>Bach. ROSMERY GRANDE AGUILAR</t>
  </si>
  <si>
    <t>Asistente Técnico</t>
  </si>
  <si>
    <t>BACH. ROSMARY TAPIA AGUIRRE</t>
  </si>
  <si>
    <t>Encuestadora</t>
  </si>
  <si>
    <t>Contador Público C.</t>
  </si>
  <si>
    <t>YULLY VILLAROEL ENCALADA</t>
  </si>
  <si>
    <t>"Mejoramiento y ampliación de los servicios de la Dirección Regional de la Producción - Dirección de Industria, de la provincia de Abancay del departamento de Apurímac"</t>
  </si>
  <si>
    <t>Ingeniera Agroindustrial</t>
  </si>
  <si>
    <t>EUGENIA CAMERO MIRANDA</t>
  </si>
  <si>
    <t>Formulador (profesional que consluyo la formulación)</t>
  </si>
  <si>
    <t>• A la fecha en proceso de registro, aprobación y viabilidad.                          • El tiempo transcurrido fue por la espera del convenio DREA - GORE para la transferencia del terreno en sesión de uso a favor del GORE.</t>
  </si>
  <si>
    <t>Ingeniero Agrónomo</t>
  </si>
  <si>
    <t>JUAN DE DIOS CCURO ALLCCAHUAMANÍ</t>
  </si>
  <si>
    <t>JULIO CESAR RONDAN RETAMOSO</t>
  </si>
  <si>
    <t>FORMULACIÓN</t>
  </si>
  <si>
    <t>Por determinar</t>
  </si>
  <si>
    <t>Inicio de formulación 01/08/2020.</t>
  </si>
  <si>
    <t xml:space="preserve">Ing. Agroindustrial </t>
  </si>
  <si>
    <t>Formulador  (Especialista en Procesamiento).</t>
  </si>
  <si>
    <t xml:space="preserve">Ing. Geógrafo y/o Ing. Agrónomo </t>
  </si>
  <si>
    <t>Formulador (Especialista SIG).</t>
  </si>
  <si>
    <t>Biólogo</t>
  </si>
  <si>
    <t xml:space="preserve">Formulador  (Especialista en investigación, desarrollo, selección,   capacitación en la reproducción de hongos). </t>
  </si>
  <si>
    <t xml:space="preserve">Ing. Agronomo y/o Ing. Agroindustrial </t>
  </si>
  <si>
    <t xml:space="preserve">Formulador  (Especialista en produccion de hongos en campo (producción a  escala)). </t>
  </si>
  <si>
    <t>Ing. Civil/Arquitecto.</t>
  </si>
  <si>
    <t>Técnico en Construcción Civil -</t>
  </si>
  <si>
    <t xml:space="preserve"> Elaboración de Planos, Costos y Presupuesto</t>
  </si>
  <si>
    <t xml:space="preserve">Asistente Administrativo </t>
  </si>
  <si>
    <t>-</t>
  </si>
  <si>
    <t>Asistente Técnico 1</t>
  </si>
  <si>
    <t>Asistente Técnico 2</t>
  </si>
  <si>
    <t>Ing. Pesquero</t>
  </si>
  <si>
    <t>Formulador.</t>
  </si>
  <si>
    <t>Elaboración de Planos, Costos y Presupuesto</t>
  </si>
  <si>
    <t>Observación</t>
  </si>
  <si>
    <t>1. Elaboracion de informes tecnicos de consistencia para la aprobacion de expedientes tecnicos 2. Informes de actualizaciones de demanda para la elaboracion de expedientes tecnicos 3. Responsable del banco de inversiones (registros de ideas de proyectos, aprobaciones de IOARR, aprobaciones de perfiles, modificaciones en la fase de ejecucion, cambios de UE, etc)</t>
  </si>
  <si>
    <t>Ing. Mario Javier Durant Ochoa</t>
  </si>
  <si>
    <t>Funcion 10 Agropecuaria, division funcional 025 riego.</t>
  </si>
  <si>
    <t>mejoramiento y ampliación del servicio de agua para riego con represamiento Ancapara/Hatunrumiyoc en las comunidades de Puca Puca, Palmira, Ccochua, Curahuasi, Asmayacu, Pisonaypata, Trancapata, Bacas y Occoruro del distrito de Curahuasi, provincia de Abancay- región Apurímac.</t>
  </si>
  <si>
    <t>en formulacion, continuidad desde el 2019.</t>
  </si>
  <si>
    <t>Ing. Agricola, agronomo o civil</t>
  </si>
  <si>
    <t>requerido</t>
  </si>
  <si>
    <t>estudio hidrologia</t>
  </si>
  <si>
    <t>Ing. Ambiental, biologo</t>
  </si>
  <si>
    <t>estudio impacto ambiental</t>
  </si>
  <si>
    <t>Ing. Agricola, civil</t>
  </si>
  <si>
    <t>estudio hidraulico</t>
  </si>
  <si>
    <t>Ing. Geologo, geografo</t>
  </si>
  <si>
    <t>estudio geotecnia y riesgos, CIRA</t>
  </si>
  <si>
    <t>Ing. Agricola, civil, agronomo</t>
  </si>
  <si>
    <t>metrado y presupuesto</t>
  </si>
  <si>
    <t>Ing. Agronomo, civil, agricola, industrial, geografo Lic. economia</t>
  </si>
  <si>
    <t>formulador perfil</t>
  </si>
  <si>
    <t>ing. Agronomo</t>
  </si>
  <si>
    <t>agrologia y agroeconomia</t>
  </si>
  <si>
    <t>nuevo</t>
  </si>
  <si>
    <t>Ing. Agronomo, civil, agricola, industrial, geografo, Lic. economia</t>
  </si>
  <si>
    <t>estudio preliminar de pertinencia y plan de trabajo</t>
  </si>
  <si>
    <t>evaluacion ambiental preliminar</t>
  </si>
  <si>
    <r>
      <t xml:space="preserve">mejoramiento y ampliación del servicio de agua para riego en los sectores Pacchapampa, Pampaccocha, Tomaje, Chihua, Llaco, Llulluta, Chiyapampa, Ccethua, Tanccama, Puka Puka, Chillipampa, Vilche, Mataray, Tumiri, Pacchanta, Kishuará, Chaupitumiri, Capuray, Ingenio, Parcco, Pacllapata, Sarayca, Jesús María del distrito de </t>
    </r>
    <r>
      <rPr>
        <b/>
        <u/>
        <sz val="10"/>
        <color theme="1"/>
        <rFont val="Arial Nova"/>
        <family val="2"/>
      </rPr>
      <t>Yanaca</t>
    </r>
    <r>
      <rPr>
        <sz val="10"/>
        <color theme="1"/>
        <rFont val="Arial Nova"/>
        <family val="2"/>
      </rPr>
      <t>, Provincia de Aymaraes, Región Apurímac</t>
    </r>
  </si>
  <si>
    <r>
      <t xml:space="preserve">Mejoramiento y ampliación del servicio de agua para riego en los sectores de Huascatay, Manatiscca y Paty del centro poblado de </t>
    </r>
    <r>
      <rPr>
        <b/>
        <u/>
        <sz val="10"/>
        <color theme="1"/>
        <rFont val="Arial Nova"/>
        <family val="2"/>
      </rPr>
      <t>Huascatay</t>
    </r>
    <r>
      <rPr>
        <sz val="10"/>
        <color theme="1"/>
        <rFont val="Arial Nova"/>
        <family val="2"/>
      </rPr>
      <t xml:space="preserve"> del distrito de Pacobamba de la provincia de Andahuaylas Región Apurímac.  </t>
    </r>
  </si>
  <si>
    <r>
      <t>mejoramiento y ampliación del servicio de agua para riego con represamiento "</t>
    </r>
    <r>
      <rPr>
        <b/>
        <u/>
        <sz val="10"/>
        <color theme="1"/>
        <rFont val="Arial Nova"/>
        <family val="2"/>
      </rPr>
      <t>Socctaccocha</t>
    </r>
    <r>
      <rPr>
        <sz val="10"/>
        <color theme="1"/>
        <rFont val="Arial Nova"/>
        <family val="2"/>
      </rPr>
      <t>" en los distritos de Kishuará, Huancarama y Pacobamba de la provincia de Andahuaylas - Departamento de Apurímac.</t>
    </r>
  </si>
  <si>
    <r>
      <t>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Apurímac. (</t>
    </r>
    <r>
      <rPr>
        <b/>
        <u/>
        <sz val="10"/>
        <color theme="1"/>
        <rFont val="Arial Nova"/>
        <family val="2"/>
      </rPr>
      <t>Irrigación Cusca</t>
    </r>
    <r>
      <rPr>
        <sz val="10"/>
        <color theme="1"/>
        <rFont val="Arial Nova"/>
        <family val="2"/>
      </rPr>
      <t>)</t>
    </r>
  </si>
  <si>
    <r>
      <t>creación del sistema hidráulico (C</t>
    </r>
    <r>
      <rPr>
        <b/>
        <sz val="10"/>
        <color theme="1"/>
        <rFont val="Arial Nova"/>
        <family val="2"/>
      </rPr>
      <t>hicha</t>
    </r>
    <r>
      <rPr>
        <sz val="10"/>
        <color theme="1"/>
        <rFont val="Arial Nova"/>
        <family val="2"/>
      </rPr>
      <t>) para el aprovechamiento múltiples en las provincias de Andahuaylas Y Chincheros del departamento de Apurímac.</t>
    </r>
  </si>
  <si>
    <t>Ing. Germuth Alvites Ascue</t>
  </si>
  <si>
    <t>Mejoramiento del Servicio de apoyo para la Producción de Hongos comestibles 5 provincias del departamento de Apurímac</t>
  </si>
  <si>
    <t>Creación de Servicios del Centro de Innovación Tecnológica - Cite Acuícola en las 7 Provincias del departamento de Apurímac</t>
  </si>
  <si>
    <t>requerido (para los 3 proyectos)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</si>
</sst>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0"/>
      <name val="Calibri"/>
      <family val="2"/>
      <scheme val="minor"/>
    </font>
    <font>
      <sz val="10"/>
      <color theme="1"/>
      <name val="Arial Nova"/>
      <family val="2"/>
    </font>
    <font>
      <b/>
      <u/>
      <sz val="10"/>
      <color theme="1"/>
      <name val="Arial Nova"/>
      <family val="2"/>
    </font>
    <font>
      <b/>
      <sz val="10"/>
      <color theme="1"/>
      <name val="Arial Nova"/>
      <family val="2"/>
    </font>
    <font>
      <b/>
      <sz val="10"/>
      <color theme="0"/>
      <name val="Arial Nova"/>
      <family val="2"/>
    </font>
    <font>
      <sz val="10"/>
      <name val="Arial Nova"/>
      <family val="2"/>
    </font>
  </fonts>
  <fills count="7">
    <fill>
      <patternFill patternType="none"/>
    </fill>
    <fill>
      <patternFill patternType="gray125"/>
    </fill>
    <fill>
      <patternFill patternType="solid">
        <fgColor theme="0" tint="-0.34998626667073579"/>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4">
    <xf numFmtId="0" fontId="0" fillId="0" borderId="0" xfId="0"/>
    <xf numFmtId="0" fontId="0" fillId="2" borderId="1" xfId="0"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0" fillId="2" borderId="1" xfId="0"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3" borderId="1" xfId="0" applyFill="1" applyBorder="1" applyAlignment="1">
      <alignment vertical="center" wrapText="1"/>
    </xf>
    <xf numFmtId="0" fontId="2" fillId="4" borderId="0" xfId="0" applyFont="1" applyFill="1"/>
    <xf numFmtId="0" fontId="3" fillId="0" borderId="0" xfId="0" applyFont="1" applyAlignment="1">
      <alignment horizontal="center" vertical="center"/>
    </xf>
    <xf numFmtId="0" fontId="6" fillId="4" borderId="2"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vertical="center"/>
    </xf>
    <xf numFmtId="0" fontId="3" fillId="0" borderId="3" xfId="0" applyFont="1" applyBorder="1" applyAlignment="1">
      <alignment horizontal="center" vertical="center" wrapText="1"/>
    </xf>
    <xf numFmtId="0" fontId="3" fillId="5" borderId="1" xfId="1" applyNumberFormat="1" applyFont="1" applyFill="1" applyBorder="1" applyAlignment="1">
      <alignment horizontal="left" vertical="center"/>
    </xf>
    <xf numFmtId="0" fontId="3" fillId="5" borderId="1" xfId="0" applyFont="1" applyFill="1" applyBorder="1" applyAlignment="1">
      <alignment vertical="center"/>
    </xf>
    <xf numFmtId="0" fontId="3" fillId="5" borderId="1" xfId="0" applyFont="1" applyFill="1" applyBorder="1" applyAlignment="1">
      <alignment horizontal="left" vertical="center" wrapText="1"/>
    </xf>
    <xf numFmtId="14" fontId="7" fillId="6" borderId="1" xfId="0" applyNumberFormat="1" applyFont="1" applyFill="1" applyBorder="1" applyAlignment="1">
      <alignment horizontal="center" vertical="center" wrapText="1" readingOrder="1"/>
    </xf>
    <xf numFmtId="14" fontId="3" fillId="5" borderId="1" xfId="0" applyNumberFormat="1" applyFont="1" applyFill="1" applyBorder="1" applyAlignment="1">
      <alignment horizontal="center" vertical="center"/>
    </xf>
    <xf numFmtId="0" fontId="3" fillId="0" borderId="0" xfId="0" applyFont="1" applyAlignment="1">
      <alignment horizontal="left" vertical="center"/>
    </xf>
    <xf numFmtId="0" fontId="6" fillId="4" borderId="1" xfId="0" applyFont="1" applyFill="1" applyBorder="1" applyAlignment="1">
      <alignment horizontal="center" vertical="center"/>
    </xf>
    <xf numFmtId="0" fontId="3" fillId="0" borderId="1" xfId="0" applyFont="1" applyBorder="1" applyAlignment="1">
      <alignment horizontal="left" vertical="center" wrapText="1"/>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1" applyNumberFormat="1" applyFont="1" applyBorder="1" applyAlignment="1">
      <alignment horizontal="center" vertical="center"/>
    </xf>
    <xf numFmtId="9" fontId="3" fillId="0" borderId="1" xfId="1" applyFont="1" applyFill="1" applyBorder="1" applyAlignment="1">
      <alignment horizontal="center" vertical="center"/>
    </xf>
    <xf numFmtId="0" fontId="3" fillId="5" borderId="1" xfId="0" applyFont="1" applyFill="1" applyBorder="1" applyAlignment="1">
      <alignment horizontal="center" vertical="center"/>
    </xf>
    <xf numFmtId="0" fontId="3" fillId="0" borderId="2" xfId="0" applyFont="1" applyBorder="1" applyAlignment="1">
      <alignment horizontal="left" vertical="center"/>
    </xf>
    <xf numFmtId="0" fontId="3" fillId="0" borderId="4" xfId="0" applyFont="1" applyBorder="1" applyAlignment="1">
      <alignment horizontal="left" vertical="center"/>
    </xf>
    <xf numFmtId="0" fontId="3" fillId="0" borderId="3" xfId="0" applyFont="1" applyBorder="1" applyAlignment="1">
      <alignment horizontal="lef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6" fillId="4" borderId="3"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5" xfId="0" applyFont="1" applyFill="1" applyBorder="1" applyAlignment="1">
      <alignment horizontal="center" vertical="center"/>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14" fontId="3" fillId="0" borderId="2" xfId="0" applyNumberFormat="1" applyFont="1" applyBorder="1" applyAlignment="1">
      <alignment horizontal="center" vertical="center"/>
    </xf>
    <xf numFmtId="14" fontId="3" fillId="0" borderId="4" xfId="0" applyNumberFormat="1" applyFont="1" applyBorder="1" applyAlignment="1">
      <alignment horizontal="center" vertical="center"/>
    </xf>
    <xf numFmtId="14" fontId="3" fillId="0" borderId="3" xfId="0" applyNumberFormat="1" applyFont="1" applyBorder="1" applyAlignment="1">
      <alignment horizontal="center" vertical="center"/>
    </xf>
    <xf numFmtId="0" fontId="3" fillId="0" borderId="2" xfId="0" applyFont="1" applyBorder="1" applyAlignment="1">
      <alignment vertical="center" wrapText="1"/>
    </xf>
    <xf numFmtId="0" fontId="3" fillId="0" borderId="4" xfId="0" applyFont="1" applyBorder="1" applyAlignment="1">
      <alignment vertical="center" wrapText="1"/>
    </xf>
    <xf numFmtId="0" fontId="3" fillId="0" borderId="3" xfId="0" applyFont="1" applyBorder="1" applyAlignment="1">
      <alignment vertical="center" wrapText="1"/>
    </xf>
    <xf numFmtId="0" fontId="3" fillId="5" borderId="2"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5" borderId="2" xfId="0" applyFont="1" applyFill="1" applyBorder="1" applyAlignment="1">
      <alignment horizontal="justify" vertical="center" wrapText="1"/>
    </xf>
    <xf numFmtId="0" fontId="3" fillId="5" borderId="4" xfId="0" applyFont="1" applyFill="1" applyBorder="1" applyAlignment="1">
      <alignment horizontal="justify" vertical="center" wrapText="1"/>
    </xf>
    <xf numFmtId="0" fontId="3" fillId="5" borderId="3" xfId="0" applyFont="1" applyFill="1" applyBorder="1" applyAlignment="1">
      <alignment horizontal="justify" vertical="center" wrapText="1"/>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2" xfId="0" applyFont="1" applyFill="1" applyBorder="1" applyAlignment="1">
      <alignment horizontal="left" vertical="center"/>
    </xf>
    <xf numFmtId="0" fontId="3" fillId="5" borderId="4" xfId="0" applyFont="1" applyFill="1" applyBorder="1" applyAlignment="1">
      <alignment horizontal="left" vertical="center"/>
    </xf>
    <xf numFmtId="0" fontId="3" fillId="5" borderId="3" xfId="0" applyFont="1" applyFill="1" applyBorder="1" applyAlignment="1">
      <alignment horizontal="left" vertical="center"/>
    </xf>
    <xf numFmtId="10" fontId="3" fillId="0" borderId="2" xfId="1" applyNumberFormat="1" applyFont="1" applyFill="1" applyBorder="1" applyAlignment="1">
      <alignment horizontal="center" vertical="center"/>
    </xf>
    <xf numFmtId="10" fontId="3" fillId="0" borderId="4" xfId="1" applyNumberFormat="1" applyFont="1" applyFill="1" applyBorder="1" applyAlignment="1">
      <alignment horizontal="center" vertical="center"/>
    </xf>
    <xf numFmtId="10" fontId="3" fillId="0" borderId="3" xfId="1" applyNumberFormat="1" applyFont="1" applyFill="1" applyBorder="1" applyAlignment="1">
      <alignment horizontal="center" vertical="center"/>
    </xf>
    <xf numFmtId="10" fontId="3" fillId="0" borderId="2" xfId="1" applyNumberFormat="1" applyFont="1" applyBorder="1" applyAlignment="1">
      <alignment horizontal="center" vertical="center"/>
    </xf>
    <xf numFmtId="10" fontId="3" fillId="0" borderId="4" xfId="1" applyNumberFormat="1" applyFont="1" applyBorder="1" applyAlignment="1">
      <alignment horizontal="center" vertical="center"/>
    </xf>
    <xf numFmtId="10" fontId="3" fillId="0" borderId="3" xfId="1" applyNumberFormat="1" applyFont="1" applyBorder="1" applyAlignment="1">
      <alignment horizontal="center" vertical="center"/>
    </xf>
    <xf numFmtId="10" fontId="3" fillId="5" borderId="2" xfId="1" applyNumberFormat="1" applyFont="1" applyFill="1" applyBorder="1" applyAlignment="1">
      <alignment horizontal="center" vertical="center"/>
    </xf>
    <xf numFmtId="10" fontId="3" fillId="5" borderId="4" xfId="1" applyNumberFormat="1" applyFont="1" applyFill="1" applyBorder="1" applyAlignment="1">
      <alignment horizontal="center" vertical="center"/>
    </xf>
    <xf numFmtId="10" fontId="3" fillId="5" borderId="3" xfId="1" applyNumberFormat="1" applyFont="1" applyFill="1" applyBorder="1" applyAlignment="1">
      <alignment horizontal="center" vertical="center"/>
    </xf>
    <xf numFmtId="10" fontId="3" fillId="0" borderId="1" xfId="1" applyNumberFormat="1" applyFont="1" applyBorder="1" applyAlignment="1">
      <alignment horizontal="center" vertical="center"/>
    </xf>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10" fontId="3" fillId="5" borderId="1" xfId="1" applyNumberFormat="1" applyFont="1" applyFill="1" applyBorder="1" applyAlignment="1">
      <alignment horizontal="center" vertical="center"/>
    </xf>
    <xf numFmtId="0" fontId="3" fillId="5" borderId="1" xfId="0" applyFont="1" applyFill="1" applyBorder="1" applyAlignment="1">
      <alignment horizontal="lef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1CDCD-DBC9-42AC-BB61-FA64074F3F2E}">
  <sheetPr>
    <pageSetUpPr fitToPage="1"/>
  </sheetPr>
  <dimension ref="A1:K107"/>
  <sheetViews>
    <sheetView tabSelected="1" workbookViewId="0">
      <selection activeCell="E16" sqref="E16:E18"/>
    </sheetView>
  </sheetViews>
  <sheetFormatPr baseColWidth="10" defaultRowHeight="13.2" x14ac:dyDescent="0.3"/>
  <cols>
    <col min="1" max="1" width="26.33203125" style="9" customWidth="1"/>
    <col min="2" max="2" width="13.109375" style="9" customWidth="1"/>
    <col min="3" max="3" width="53.33203125" style="9" customWidth="1"/>
    <col min="4" max="4" width="15.6640625" style="9" customWidth="1"/>
    <col min="5" max="5" width="18.109375" style="9" customWidth="1"/>
    <col min="6" max="6" width="30.77734375" style="21" customWidth="1"/>
    <col min="7" max="7" width="30.21875" style="21" customWidth="1"/>
    <col min="8" max="8" width="28.88671875" style="21" customWidth="1"/>
    <col min="9" max="10" width="11.5546875" style="9"/>
    <col min="11" max="11" width="30.77734375" style="9" customWidth="1"/>
    <col min="12" max="16384" width="11.5546875" style="9"/>
  </cols>
  <sheetData>
    <row r="1" spans="1:11" x14ac:dyDescent="0.3">
      <c r="A1" s="10" t="s">
        <v>30</v>
      </c>
      <c r="B1" s="10" t="s">
        <v>31</v>
      </c>
      <c r="C1" s="10" t="s">
        <v>32</v>
      </c>
      <c r="D1" s="10" t="s">
        <v>33</v>
      </c>
      <c r="E1" s="10" t="s">
        <v>40</v>
      </c>
      <c r="F1" s="37" t="s">
        <v>2</v>
      </c>
      <c r="G1" s="38"/>
      <c r="H1" s="10" t="s">
        <v>36</v>
      </c>
      <c r="I1" s="37" t="s">
        <v>39</v>
      </c>
      <c r="J1" s="38"/>
      <c r="K1" s="10" t="s">
        <v>152</v>
      </c>
    </row>
    <row r="2" spans="1:11" x14ac:dyDescent="0.3">
      <c r="A2" s="36"/>
      <c r="B2" s="36"/>
      <c r="C2" s="36"/>
      <c r="D2" s="36"/>
      <c r="E2" s="36"/>
      <c r="F2" s="22" t="s">
        <v>34</v>
      </c>
      <c r="G2" s="22" t="s">
        <v>35</v>
      </c>
      <c r="H2" s="36"/>
      <c r="I2" s="22" t="s">
        <v>38</v>
      </c>
      <c r="J2" s="22" t="s">
        <v>37</v>
      </c>
      <c r="K2" s="36"/>
    </row>
    <row r="3" spans="1:11" x14ac:dyDescent="0.3">
      <c r="A3" s="12" t="s">
        <v>42</v>
      </c>
      <c r="B3" s="33" t="s">
        <v>41</v>
      </c>
      <c r="C3" s="39" t="s">
        <v>56</v>
      </c>
      <c r="D3" s="30" t="s">
        <v>44</v>
      </c>
      <c r="E3" s="60">
        <v>0.7</v>
      </c>
      <c r="F3" s="11" t="s">
        <v>43</v>
      </c>
      <c r="G3" s="11" t="s">
        <v>58</v>
      </c>
      <c r="H3" s="12" t="s">
        <v>59</v>
      </c>
      <c r="I3" s="42">
        <v>43984</v>
      </c>
      <c r="J3" s="42">
        <v>44073</v>
      </c>
      <c r="K3" s="12" t="s">
        <v>153</v>
      </c>
    </row>
    <row r="4" spans="1:11" x14ac:dyDescent="0.3">
      <c r="A4" s="13"/>
      <c r="B4" s="34"/>
      <c r="C4" s="40"/>
      <c r="D4" s="31"/>
      <c r="E4" s="61"/>
      <c r="F4" s="11" t="s">
        <v>46</v>
      </c>
      <c r="G4" s="11" t="s">
        <v>60</v>
      </c>
      <c r="H4" s="34"/>
      <c r="I4" s="43"/>
      <c r="J4" s="43"/>
      <c r="K4" s="13"/>
    </row>
    <row r="5" spans="1:11" x14ac:dyDescent="0.3">
      <c r="A5" s="13"/>
      <c r="B5" s="34"/>
      <c r="C5" s="40"/>
      <c r="D5" s="31"/>
      <c r="E5" s="61"/>
      <c r="F5" s="11" t="s">
        <v>48</v>
      </c>
      <c r="G5" s="11" t="s">
        <v>132</v>
      </c>
      <c r="H5" s="34"/>
      <c r="I5" s="43"/>
      <c r="J5" s="43"/>
      <c r="K5" s="13"/>
    </row>
    <row r="6" spans="1:11" x14ac:dyDescent="0.3">
      <c r="A6" s="13"/>
      <c r="B6" s="34"/>
      <c r="C6" s="40"/>
      <c r="D6" s="31"/>
      <c r="E6" s="61"/>
      <c r="F6" s="11" t="s">
        <v>49</v>
      </c>
      <c r="G6" s="11" t="s">
        <v>61</v>
      </c>
      <c r="H6" s="34"/>
      <c r="I6" s="43"/>
      <c r="J6" s="43"/>
      <c r="K6" s="13"/>
    </row>
    <row r="7" spans="1:11" x14ac:dyDescent="0.3">
      <c r="A7" s="13"/>
      <c r="B7" s="34"/>
      <c r="C7" s="41"/>
      <c r="D7" s="32"/>
      <c r="E7" s="62"/>
      <c r="F7" s="11" t="s">
        <v>47</v>
      </c>
      <c r="G7" s="11" t="s">
        <v>62</v>
      </c>
      <c r="H7" s="35"/>
      <c r="I7" s="44"/>
      <c r="J7" s="44"/>
      <c r="K7" s="13"/>
    </row>
    <row r="8" spans="1:11" x14ac:dyDescent="0.3">
      <c r="A8" s="13"/>
      <c r="B8" s="34"/>
      <c r="C8" s="39" t="s">
        <v>63</v>
      </c>
      <c r="D8" s="39" t="s">
        <v>64</v>
      </c>
      <c r="E8" s="60">
        <v>0.05</v>
      </c>
      <c r="F8" s="11" t="s">
        <v>43</v>
      </c>
      <c r="G8" s="11" t="s">
        <v>58</v>
      </c>
      <c r="H8" s="12" t="s">
        <v>59</v>
      </c>
      <c r="I8" s="42">
        <v>44039</v>
      </c>
      <c r="J8" s="42">
        <v>44160</v>
      </c>
      <c r="K8" s="13"/>
    </row>
    <row r="9" spans="1:11" x14ac:dyDescent="0.3">
      <c r="A9" s="13"/>
      <c r="B9" s="34"/>
      <c r="C9" s="40"/>
      <c r="D9" s="40"/>
      <c r="E9" s="61"/>
      <c r="F9" s="11" t="s">
        <v>46</v>
      </c>
      <c r="G9" s="11" t="s">
        <v>60</v>
      </c>
      <c r="H9" s="34"/>
      <c r="I9" s="43"/>
      <c r="J9" s="43"/>
      <c r="K9" s="13"/>
    </row>
    <row r="10" spans="1:11" x14ac:dyDescent="0.3">
      <c r="A10" s="13"/>
      <c r="B10" s="34"/>
      <c r="C10" s="40"/>
      <c r="D10" s="40"/>
      <c r="E10" s="61"/>
      <c r="F10" s="11" t="s">
        <v>48</v>
      </c>
      <c r="G10" s="11" t="s">
        <v>132</v>
      </c>
      <c r="H10" s="34"/>
      <c r="I10" s="43"/>
      <c r="J10" s="43"/>
      <c r="K10" s="13"/>
    </row>
    <row r="11" spans="1:11" x14ac:dyDescent="0.3">
      <c r="A11" s="13"/>
      <c r="B11" s="34"/>
      <c r="C11" s="40"/>
      <c r="D11" s="40"/>
      <c r="E11" s="61"/>
      <c r="F11" s="11" t="s">
        <v>49</v>
      </c>
      <c r="G11" s="11" t="s">
        <v>61</v>
      </c>
      <c r="H11" s="34"/>
      <c r="I11" s="43"/>
      <c r="J11" s="43"/>
      <c r="K11" s="13"/>
    </row>
    <row r="12" spans="1:11" x14ac:dyDescent="0.3">
      <c r="A12" s="13"/>
      <c r="B12" s="34"/>
      <c r="C12" s="41"/>
      <c r="D12" s="41"/>
      <c r="E12" s="62"/>
      <c r="F12" s="11" t="s">
        <v>47</v>
      </c>
      <c r="G12" s="11" t="s">
        <v>62</v>
      </c>
      <c r="H12" s="35"/>
      <c r="I12" s="44"/>
      <c r="J12" s="44"/>
      <c r="K12" s="13"/>
    </row>
    <row r="13" spans="1:11" x14ac:dyDescent="0.3">
      <c r="A13" s="13"/>
      <c r="B13" s="34"/>
      <c r="C13" s="39" t="s">
        <v>65</v>
      </c>
      <c r="D13" s="39" t="s">
        <v>64</v>
      </c>
      <c r="E13" s="60">
        <v>0</v>
      </c>
      <c r="F13" s="11"/>
      <c r="G13" s="45" t="s">
        <v>66</v>
      </c>
      <c r="H13" s="33" t="s">
        <v>67</v>
      </c>
      <c r="I13" s="42">
        <v>44075</v>
      </c>
      <c r="J13" s="42">
        <v>44165</v>
      </c>
      <c r="K13" s="13"/>
    </row>
    <row r="14" spans="1:11" x14ac:dyDescent="0.3">
      <c r="A14" s="13"/>
      <c r="B14" s="34"/>
      <c r="C14" s="40"/>
      <c r="D14" s="40"/>
      <c r="E14" s="61"/>
      <c r="F14" s="11"/>
      <c r="G14" s="46"/>
      <c r="H14" s="34"/>
      <c r="I14" s="43"/>
      <c r="J14" s="43"/>
      <c r="K14" s="13"/>
    </row>
    <row r="15" spans="1:11" x14ac:dyDescent="0.3">
      <c r="A15" s="13"/>
      <c r="B15" s="34"/>
      <c r="C15" s="41"/>
      <c r="D15" s="41"/>
      <c r="E15" s="62"/>
      <c r="F15" s="11"/>
      <c r="G15" s="47"/>
      <c r="H15" s="35"/>
      <c r="I15" s="44"/>
      <c r="J15" s="44"/>
      <c r="K15" s="13"/>
    </row>
    <row r="16" spans="1:11" x14ac:dyDescent="0.3">
      <c r="A16" s="13"/>
      <c r="B16" s="34"/>
      <c r="C16" s="39" t="s">
        <v>57</v>
      </c>
      <c r="D16" s="39" t="s">
        <v>64</v>
      </c>
      <c r="E16" s="60">
        <v>0</v>
      </c>
      <c r="F16" s="11"/>
      <c r="G16" s="45" t="s">
        <v>66</v>
      </c>
      <c r="H16" s="33" t="s">
        <v>67</v>
      </c>
      <c r="I16" s="42">
        <v>44075</v>
      </c>
      <c r="J16" s="42">
        <v>44165</v>
      </c>
      <c r="K16" s="13"/>
    </row>
    <row r="17" spans="1:11" x14ac:dyDescent="0.3">
      <c r="A17" s="13"/>
      <c r="B17" s="34"/>
      <c r="C17" s="40"/>
      <c r="D17" s="40"/>
      <c r="E17" s="61"/>
      <c r="F17" s="11"/>
      <c r="G17" s="46"/>
      <c r="H17" s="34"/>
      <c r="I17" s="43"/>
      <c r="J17" s="43"/>
      <c r="K17" s="13"/>
    </row>
    <row r="18" spans="1:11" x14ac:dyDescent="0.3">
      <c r="A18" s="13"/>
      <c r="B18" s="34"/>
      <c r="C18" s="41"/>
      <c r="D18" s="41"/>
      <c r="E18" s="62"/>
      <c r="F18" s="11"/>
      <c r="G18" s="47"/>
      <c r="H18" s="35"/>
      <c r="I18" s="44"/>
      <c r="J18" s="44"/>
      <c r="K18" s="13"/>
    </row>
    <row r="19" spans="1:11" x14ac:dyDescent="0.3">
      <c r="A19" s="13"/>
      <c r="B19" s="34"/>
      <c r="C19" s="45" t="s">
        <v>68</v>
      </c>
      <c r="D19" s="39" t="s">
        <v>64</v>
      </c>
      <c r="E19" s="60">
        <v>0</v>
      </c>
      <c r="F19" s="11"/>
      <c r="G19" s="45" t="s">
        <v>66</v>
      </c>
      <c r="H19" s="33" t="s">
        <v>67</v>
      </c>
      <c r="I19" s="42">
        <v>44075</v>
      </c>
      <c r="J19" s="42">
        <v>44165</v>
      </c>
      <c r="K19" s="13"/>
    </row>
    <row r="20" spans="1:11" x14ac:dyDescent="0.3">
      <c r="A20" s="13"/>
      <c r="B20" s="34"/>
      <c r="C20" s="46"/>
      <c r="D20" s="40"/>
      <c r="E20" s="61"/>
      <c r="F20" s="11"/>
      <c r="G20" s="46"/>
      <c r="H20" s="34"/>
      <c r="I20" s="43"/>
      <c r="J20" s="43"/>
      <c r="K20" s="13"/>
    </row>
    <row r="21" spans="1:11" x14ac:dyDescent="0.3">
      <c r="A21" s="13"/>
      <c r="B21" s="35"/>
      <c r="C21" s="47"/>
      <c r="D21" s="41"/>
      <c r="E21" s="62"/>
      <c r="F21" s="11"/>
      <c r="G21" s="47"/>
      <c r="H21" s="35"/>
      <c r="I21" s="44"/>
      <c r="J21" s="44"/>
      <c r="K21" s="13"/>
    </row>
    <row r="22" spans="1:11" x14ac:dyDescent="0.3">
      <c r="A22" s="13"/>
      <c r="B22" s="33" t="s">
        <v>69</v>
      </c>
      <c r="C22" s="45" t="s">
        <v>70</v>
      </c>
      <c r="D22" s="33" t="s">
        <v>44</v>
      </c>
      <c r="E22" s="63">
        <v>0.6</v>
      </c>
      <c r="F22" s="11" t="s">
        <v>43</v>
      </c>
      <c r="G22" s="11" t="s">
        <v>58</v>
      </c>
      <c r="H22" s="33" t="s">
        <v>55</v>
      </c>
      <c r="I22" s="42">
        <v>44013</v>
      </c>
      <c r="J22" s="42">
        <v>44063</v>
      </c>
      <c r="K22" s="13"/>
    </row>
    <row r="23" spans="1:11" x14ac:dyDescent="0.3">
      <c r="A23" s="13"/>
      <c r="B23" s="34"/>
      <c r="C23" s="46"/>
      <c r="D23" s="34"/>
      <c r="E23" s="64"/>
      <c r="F23" s="11" t="s">
        <v>46</v>
      </c>
      <c r="G23" s="11" t="s">
        <v>60</v>
      </c>
      <c r="H23" s="34"/>
      <c r="I23" s="43"/>
      <c r="J23" s="43"/>
      <c r="K23" s="13"/>
    </row>
    <row r="24" spans="1:11" x14ac:dyDescent="0.3">
      <c r="A24" s="13"/>
      <c r="B24" s="34"/>
      <c r="C24" s="46"/>
      <c r="D24" s="34"/>
      <c r="E24" s="64"/>
      <c r="F24" s="11" t="s">
        <v>48</v>
      </c>
      <c r="G24" s="11" t="s">
        <v>132</v>
      </c>
      <c r="H24" s="34"/>
      <c r="I24" s="43"/>
      <c r="J24" s="43"/>
      <c r="K24" s="13"/>
    </row>
    <row r="25" spans="1:11" x14ac:dyDescent="0.3">
      <c r="A25" s="13"/>
      <c r="B25" s="34"/>
      <c r="C25" s="46"/>
      <c r="D25" s="34"/>
      <c r="E25" s="64"/>
      <c r="F25" s="11" t="s">
        <v>49</v>
      </c>
      <c r="G25" s="11" t="s">
        <v>61</v>
      </c>
      <c r="H25" s="34"/>
      <c r="I25" s="43"/>
      <c r="J25" s="43"/>
      <c r="K25" s="13"/>
    </row>
    <row r="26" spans="1:11" x14ac:dyDescent="0.3">
      <c r="A26" s="13"/>
      <c r="B26" s="34"/>
      <c r="C26" s="47"/>
      <c r="D26" s="35"/>
      <c r="E26" s="65"/>
      <c r="F26" s="11" t="s">
        <v>47</v>
      </c>
      <c r="G26" s="11" t="s">
        <v>62</v>
      </c>
      <c r="H26" s="35"/>
      <c r="I26" s="44"/>
      <c r="J26" s="44"/>
      <c r="K26" s="13"/>
    </row>
    <row r="27" spans="1:11" x14ac:dyDescent="0.3">
      <c r="A27" s="13"/>
      <c r="B27" s="34"/>
      <c r="C27" s="45" t="s">
        <v>71</v>
      </c>
      <c r="D27" s="33"/>
      <c r="E27" s="63"/>
      <c r="F27" s="11" t="s">
        <v>43</v>
      </c>
      <c r="G27" s="11" t="s">
        <v>72</v>
      </c>
      <c r="H27" s="33" t="s">
        <v>73</v>
      </c>
      <c r="I27" s="42"/>
      <c r="J27" s="42"/>
      <c r="K27" s="13"/>
    </row>
    <row r="28" spans="1:11" x14ac:dyDescent="0.3">
      <c r="A28" s="13"/>
      <c r="B28" s="34"/>
      <c r="C28" s="46"/>
      <c r="D28" s="34"/>
      <c r="E28" s="64"/>
      <c r="F28" s="11" t="s">
        <v>46</v>
      </c>
      <c r="G28" s="11" t="s">
        <v>60</v>
      </c>
      <c r="H28" s="34"/>
      <c r="I28" s="43"/>
      <c r="J28" s="43"/>
      <c r="K28" s="13"/>
    </row>
    <row r="29" spans="1:11" x14ac:dyDescent="0.3">
      <c r="A29" s="13"/>
      <c r="B29" s="34"/>
      <c r="C29" s="47"/>
      <c r="D29" s="35"/>
      <c r="E29" s="65"/>
      <c r="F29" s="11" t="s">
        <v>47</v>
      </c>
      <c r="G29" s="11" t="s">
        <v>132</v>
      </c>
      <c r="H29" s="35"/>
      <c r="I29" s="44"/>
      <c r="J29" s="44"/>
      <c r="K29" s="13"/>
    </row>
    <row r="30" spans="1:11" x14ac:dyDescent="0.3">
      <c r="A30" s="13"/>
      <c r="B30" s="34"/>
      <c r="C30" s="45" t="s">
        <v>74</v>
      </c>
      <c r="D30" s="33"/>
      <c r="E30" s="63"/>
      <c r="F30" s="11" t="s">
        <v>43</v>
      </c>
      <c r="G30" s="11" t="s">
        <v>72</v>
      </c>
      <c r="H30" s="33" t="s">
        <v>73</v>
      </c>
      <c r="I30" s="42"/>
      <c r="J30" s="42"/>
      <c r="K30" s="13"/>
    </row>
    <row r="31" spans="1:11" x14ac:dyDescent="0.3">
      <c r="A31" s="13"/>
      <c r="B31" s="34"/>
      <c r="C31" s="46"/>
      <c r="D31" s="34"/>
      <c r="E31" s="64"/>
      <c r="F31" s="11" t="s">
        <v>46</v>
      </c>
      <c r="G31" s="11" t="s">
        <v>60</v>
      </c>
      <c r="H31" s="34"/>
      <c r="I31" s="43"/>
      <c r="J31" s="43"/>
      <c r="K31" s="13"/>
    </row>
    <row r="32" spans="1:11" x14ac:dyDescent="0.3">
      <c r="A32" s="13"/>
      <c r="B32" s="34"/>
      <c r="C32" s="47"/>
      <c r="D32" s="35"/>
      <c r="E32" s="65"/>
      <c r="F32" s="11" t="s">
        <v>47</v>
      </c>
      <c r="G32" s="11" t="s">
        <v>132</v>
      </c>
      <c r="H32" s="35"/>
      <c r="I32" s="44"/>
      <c r="J32" s="44"/>
      <c r="K32" s="13"/>
    </row>
    <row r="33" spans="1:11" x14ac:dyDescent="0.3">
      <c r="A33" s="13"/>
      <c r="B33" s="34"/>
      <c r="C33" s="45" t="s">
        <v>75</v>
      </c>
      <c r="D33" s="33" t="s">
        <v>44</v>
      </c>
      <c r="E33" s="63"/>
      <c r="F33" s="11" t="s">
        <v>43</v>
      </c>
      <c r="G33" s="11" t="s">
        <v>72</v>
      </c>
      <c r="H33" s="33" t="s">
        <v>73</v>
      </c>
      <c r="I33" s="42"/>
      <c r="J33" s="42"/>
      <c r="K33" s="13"/>
    </row>
    <row r="34" spans="1:11" x14ac:dyDescent="0.3">
      <c r="A34" s="13"/>
      <c r="B34" s="34"/>
      <c r="C34" s="46"/>
      <c r="D34" s="34"/>
      <c r="E34" s="64"/>
      <c r="F34" s="11" t="s">
        <v>51</v>
      </c>
      <c r="G34" s="11" t="s">
        <v>132</v>
      </c>
      <c r="H34" s="34"/>
      <c r="I34" s="43"/>
      <c r="J34" s="43"/>
      <c r="K34" s="13"/>
    </row>
    <row r="35" spans="1:11" x14ac:dyDescent="0.3">
      <c r="A35" s="13"/>
      <c r="B35" s="35"/>
      <c r="C35" s="47"/>
      <c r="D35" s="35"/>
      <c r="E35" s="65"/>
      <c r="F35" s="11" t="s">
        <v>54</v>
      </c>
      <c r="G35" s="11" t="s">
        <v>132</v>
      </c>
      <c r="H35" s="35"/>
      <c r="I35" s="44"/>
      <c r="J35" s="44"/>
      <c r="K35" s="13"/>
    </row>
    <row r="36" spans="1:11" x14ac:dyDescent="0.3">
      <c r="A36" s="13"/>
      <c r="B36" s="12" t="s">
        <v>76</v>
      </c>
      <c r="C36" s="45" t="s">
        <v>77</v>
      </c>
      <c r="D36" s="33" t="s">
        <v>44</v>
      </c>
      <c r="E36" s="63">
        <v>0.7</v>
      </c>
      <c r="F36" s="11" t="s">
        <v>43</v>
      </c>
      <c r="G36" s="11" t="s">
        <v>58</v>
      </c>
      <c r="H36" s="12" t="s">
        <v>78</v>
      </c>
      <c r="I36" s="42">
        <v>44013</v>
      </c>
      <c r="J36" s="42">
        <v>44063</v>
      </c>
      <c r="K36" s="13"/>
    </row>
    <row r="37" spans="1:11" x14ac:dyDescent="0.3">
      <c r="A37" s="13"/>
      <c r="B37" s="13"/>
      <c r="C37" s="46"/>
      <c r="D37" s="34"/>
      <c r="E37" s="64"/>
      <c r="F37" s="11" t="s">
        <v>46</v>
      </c>
      <c r="G37" s="11" t="s">
        <v>60</v>
      </c>
      <c r="H37" s="34"/>
      <c r="I37" s="43"/>
      <c r="J37" s="43"/>
      <c r="K37" s="13"/>
    </row>
    <row r="38" spans="1:11" x14ac:dyDescent="0.3">
      <c r="A38" s="13"/>
      <c r="B38" s="13"/>
      <c r="C38" s="46"/>
      <c r="D38" s="34"/>
      <c r="E38" s="64"/>
      <c r="F38" s="11" t="s">
        <v>48</v>
      </c>
      <c r="G38" s="11" t="s">
        <v>132</v>
      </c>
      <c r="H38" s="34"/>
      <c r="I38" s="43"/>
      <c r="J38" s="43"/>
      <c r="K38" s="13"/>
    </row>
    <row r="39" spans="1:11" x14ac:dyDescent="0.3">
      <c r="A39" s="13"/>
      <c r="B39" s="13"/>
      <c r="C39" s="46"/>
      <c r="D39" s="34"/>
      <c r="E39" s="64"/>
      <c r="F39" s="11" t="s">
        <v>49</v>
      </c>
      <c r="G39" s="11" t="s">
        <v>61</v>
      </c>
      <c r="H39" s="34"/>
      <c r="I39" s="43"/>
      <c r="J39" s="43"/>
      <c r="K39" s="13"/>
    </row>
    <row r="40" spans="1:11" x14ac:dyDescent="0.3">
      <c r="A40" s="13"/>
      <c r="B40" s="13"/>
      <c r="C40" s="47"/>
      <c r="D40" s="35"/>
      <c r="E40" s="65"/>
      <c r="F40" s="11" t="s">
        <v>47</v>
      </c>
      <c r="G40" s="11" t="s">
        <v>62</v>
      </c>
      <c r="H40" s="35"/>
      <c r="I40" s="44"/>
      <c r="J40" s="44"/>
      <c r="K40" s="13"/>
    </row>
    <row r="41" spans="1:11" ht="52.8" x14ac:dyDescent="0.3">
      <c r="A41" s="13"/>
      <c r="B41" s="13"/>
      <c r="C41" s="70" t="s">
        <v>79</v>
      </c>
      <c r="D41" s="71" t="s">
        <v>80</v>
      </c>
      <c r="E41" s="72"/>
      <c r="F41" s="73"/>
      <c r="G41" s="73" t="s">
        <v>132</v>
      </c>
      <c r="H41" s="29" t="s">
        <v>81</v>
      </c>
      <c r="I41" s="20"/>
      <c r="J41" s="20"/>
      <c r="K41" s="13"/>
    </row>
    <row r="42" spans="1:11" ht="52.8" x14ac:dyDescent="0.3">
      <c r="A42" s="13"/>
      <c r="B42" s="13"/>
      <c r="C42" s="70" t="s">
        <v>82</v>
      </c>
      <c r="D42" s="71" t="s">
        <v>80</v>
      </c>
      <c r="E42" s="72"/>
      <c r="F42" s="73"/>
      <c r="G42" s="73" t="s">
        <v>132</v>
      </c>
      <c r="H42" s="29" t="s">
        <v>81</v>
      </c>
      <c r="I42" s="20"/>
      <c r="J42" s="20"/>
      <c r="K42" s="13"/>
    </row>
    <row r="43" spans="1:11" ht="52.8" x14ac:dyDescent="0.3">
      <c r="A43" s="13"/>
      <c r="B43" s="13"/>
      <c r="C43" s="70" t="s">
        <v>83</v>
      </c>
      <c r="D43" s="71" t="s">
        <v>80</v>
      </c>
      <c r="E43" s="72"/>
      <c r="F43" s="73"/>
      <c r="G43" s="73" t="s">
        <v>132</v>
      </c>
      <c r="H43" s="29" t="s">
        <v>81</v>
      </c>
      <c r="I43" s="20"/>
      <c r="J43" s="20"/>
      <c r="K43" s="13"/>
    </row>
    <row r="44" spans="1:11" ht="52.8" x14ac:dyDescent="0.3">
      <c r="A44" s="13"/>
      <c r="B44" s="15"/>
      <c r="C44" s="18" t="s">
        <v>84</v>
      </c>
      <c r="D44" s="71" t="s">
        <v>80</v>
      </c>
      <c r="E44" s="72"/>
      <c r="F44" s="73"/>
      <c r="G44" s="73" t="s">
        <v>132</v>
      </c>
      <c r="H44" s="29" t="s">
        <v>81</v>
      </c>
      <c r="I44" s="20"/>
      <c r="J44" s="20"/>
      <c r="K44" s="13"/>
    </row>
    <row r="45" spans="1:11" x14ac:dyDescent="0.3">
      <c r="A45" s="13"/>
      <c r="B45" s="33" t="s">
        <v>85</v>
      </c>
      <c r="C45" s="39" t="s">
        <v>86</v>
      </c>
      <c r="D45" s="12" t="s">
        <v>87</v>
      </c>
      <c r="E45" s="63">
        <v>0</v>
      </c>
      <c r="F45" s="11" t="s">
        <v>43</v>
      </c>
      <c r="G45" s="14" t="s">
        <v>72</v>
      </c>
      <c r="H45" s="33" t="s">
        <v>73</v>
      </c>
      <c r="I45" s="42"/>
      <c r="J45" s="42"/>
      <c r="K45" s="13"/>
    </row>
    <row r="46" spans="1:11" x14ac:dyDescent="0.3">
      <c r="A46" s="13"/>
      <c r="B46" s="34"/>
      <c r="C46" s="40"/>
      <c r="D46" s="13"/>
      <c r="E46" s="64"/>
      <c r="F46" s="11" t="s">
        <v>48</v>
      </c>
      <c r="G46" s="14" t="s">
        <v>132</v>
      </c>
      <c r="H46" s="34"/>
      <c r="I46" s="43"/>
      <c r="J46" s="43"/>
      <c r="K46" s="13"/>
    </row>
    <row r="47" spans="1:11" x14ac:dyDescent="0.3">
      <c r="A47" s="13"/>
      <c r="B47" s="35"/>
      <c r="C47" s="41"/>
      <c r="D47" s="15"/>
      <c r="E47" s="65"/>
      <c r="F47" s="11" t="s">
        <v>47</v>
      </c>
      <c r="G47" s="14" t="s">
        <v>132</v>
      </c>
      <c r="H47" s="35"/>
      <c r="I47" s="44"/>
      <c r="J47" s="44"/>
      <c r="K47" s="13"/>
    </row>
    <row r="48" spans="1:11" x14ac:dyDescent="0.3">
      <c r="A48" s="13"/>
      <c r="B48" s="33" t="s">
        <v>88</v>
      </c>
      <c r="C48" s="39" t="s">
        <v>89</v>
      </c>
      <c r="D48" s="12" t="s">
        <v>90</v>
      </c>
      <c r="E48" s="63">
        <v>1</v>
      </c>
      <c r="F48" s="11" t="s">
        <v>43</v>
      </c>
      <c r="G48" s="11" t="s">
        <v>72</v>
      </c>
      <c r="H48" s="33" t="s">
        <v>73</v>
      </c>
      <c r="I48" s="42"/>
      <c r="J48" s="42"/>
      <c r="K48" s="13"/>
    </row>
    <row r="49" spans="1:11" x14ac:dyDescent="0.3">
      <c r="A49" s="13"/>
      <c r="B49" s="34"/>
      <c r="C49" s="40"/>
      <c r="D49" s="13"/>
      <c r="E49" s="64"/>
      <c r="F49" s="11" t="s">
        <v>46</v>
      </c>
      <c r="G49" s="11" t="s">
        <v>91</v>
      </c>
      <c r="H49" s="34"/>
      <c r="I49" s="43"/>
      <c r="J49" s="43"/>
      <c r="K49" s="13"/>
    </row>
    <row r="50" spans="1:11" x14ac:dyDescent="0.3">
      <c r="A50" s="13"/>
      <c r="B50" s="35"/>
      <c r="C50" s="41"/>
      <c r="D50" s="15"/>
      <c r="E50" s="65"/>
      <c r="F50" s="11" t="s">
        <v>47</v>
      </c>
      <c r="G50" s="11" t="s">
        <v>132</v>
      </c>
      <c r="H50" s="35"/>
      <c r="I50" s="44"/>
      <c r="J50" s="44"/>
      <c r="K50" s="13"/>
    </row>
    <row r="51" spans="1:11" x14ac:dyDescent="0.3">
      <c r="A51" s="13"/>
      <c r="B51" s="33" t="s">
        <v>88</v>
      </c>
      <c r="C51" s="12" t="s">
        <v>92</v>
      </c>
      <c r="D51" s="12" t="s">
        <v>93</v>
      </c>
      <c r="E51" s="63">
        <v>0.8</v>
      </c>
      <c r="F51" s="11" t="s">
        <v>43</v>
      </c>
      <c r="G51" s="11" t="s">
        <v>72</v>
      </c>
      <c r="H51" s="33" t="s">
        <v>73</v>
      </c>
      <c r="I51" s="42"/>
      <c r="J51" s="42"/>
      <c r="K51" s="13"/>
    </row>
    <row r="52" spans="1:11" x14ac:dyDescent="0.3">
      <c r="A52" s="13"/>
      <c r="B52" s="34"/>
      <c r="C52" s="13"/>
      <c r="D52" s="13"/>
      <c r="E52" s="64"/>
      <c r="F52" s="11" t="s">
        <v>46</v>
      </c>
      <c r="G52" s="11" t="s">
        <v>91</v>
      </c>
      <c r="H52" s="34"/>
      <c r="I52" s="43"/>
      <c r="J52" s="43"/>
      <c r="K52" s="13"/>
    </row>
    <row r="53" spans="1:11" x14ac:dyDescent="0.3">
      <c r="A53" s="15"/>
      <c r="B53" s="35"/>
      <c r="C53" s="15"/>
      <c r="D53" s="15"/>
      <c r="E53" s="65"/>
      <c r="F53" s="11" t="s">
        <v>47</v>
      </c>
      <c r="G53" s="11" t="s">
        <v>132</v>
      </c>
      <c r="H53" s="35"/>
      <c r="I53" s="44"/>
      <c r="J53" s="44"/>
      <c r="K53" s="15"/>
    </row>
    <row r="54" spans="1:11" x14ac:dyDescent="0.3">
      <c r="A54" s="57" t="s">
        <v>182</v>
      </c>
      <c r="B54" s="54" t="s">
        <v>94</v>
      </c>
      <c r="C54" s="51" t="s">
        <v>95</v>
      </c>
      <c r="D54" s="48" t="s">
        <v>96</v>
      </c>
      <c r="E54" s="66">
        <v>0.98</v>
      </c>
      <c r="F54" s="16" t="s">
        <v>97</v>
      </c>
      <c r="G54" s="17" t="s">
        <v>98</v>
      </c>
      <c r="H54" s="18" t="s">
        <v>55</v>
      </c>
      <c r="I54" s="19">
        <v>43739</v>
      </c>
      <c r="J54" s="19">
        <v>43951</v>
      </c>
      <c r="K54" s="48" t="s">
        <v>99</v>
      </c>
    </row>
    <row r="55" spans="1:11" x14ac:dyDescent="0.3">
      <c r="A55" s="58"/>
      <c r="B55" s="55"/>
      <c r="C55" s="52"/>
      <c r="D55" s="49"/>
      <c r="E55" s="67"/>
      <c r="F55" s="16" t="s">
        <v>46</v>
      </c>
      <c r="G55" s="17" t="s">
        <v>100</v>
      </c>
      <c r="H55" s="18" t="s">
        <v>55</v>
      </c>
      <c r="I55" s="19">
        <v>43739</v>
      </c>
      <c r="J55" s="19">
        <v>43951</v>
      </c>
      <c r="K55" s="49"/>
    </row>
    <row r="56" spans="1:11" x14ac:dyDescent="0.3">
      <c r="A56" s="58"/>
      <c r="B56" s="55"/>
      <c r="C56" s="53"/>
      <c r="D56" s="50"/>
      <c r="E56" s="68"/>
      <c r="F56" s="16" t="s">
        <v>88</v>
      </c>
      <c r="G56" s="17" t="s">
        <v>101</v>
      </c>
      <c r="H56" s="18" t="s">
        <v>55</v>
      </c>
      <c r="I56" s="19">
        <v>43739</v>
      </c>
      <c r="J56" s="19">
        <v>43951</v>
      </c>
      <c r="K56" s="50"/>
    </row>
    <row r="57" spans="1:11" x14ac:dyDescent="0.3">
      <c r="A57" s="58"/>
      <c r="B57" s="55"/>
      <c r="C57" s="51" t="s">
        <v>102</v>
      </c>
      <c r="D57" s="48" t="s">
        <v>96</v>
      </c>
      <c r="E57" s="66">
        <v>0.9</v>
      </c>
      <c r="F57" s="16" t="s">
        <v>43</v>
      </c>
      <c r="G57" s="17" t="s">
        <v>103</v>
      </c>
      <c r="H57" s="18" t="s">
        <v>55</v>
      </c>
      <c r="I57" s="19">
        <v>43983</v>
      </c>
      <c r="J57" s="19">
        <v>44043</v>
      </c>
      <c r="K57" s="48" t="s">
        <v>104</v>
      </c>
    </row>
    <row r="58" spans="1:11" x14ac:dyDescent="0.3">
      <c r="A58" s="58"/>
      <c r="B58" s="55"/>
      <c r="C58" s="52"/>
      <c r="D58" s="49"/>
      <c r="E58" s="67"/>
      <c r="F58" s="16" t="s">
        <v>46</v>
      </c>
      <c r="G58" s="17" t="s">
        <v>100</v>
      </c>
      <c r="H58" s="18" t="s">
        <v>55</v>
      </c>
      <c r="I58" s="19">
        <v>43983</v>
      </c>
      <c r="J58" s="19">
        <v>44020</v>
      </c>
      <c r="K58" s="49"/>
    </row>
    <row r="59" spans="1:11" x14ac:dyDescent="0.3">
      <c r="A59" s="58"/>
      <c r="B59" s="56"/>
      <c r="C59" s="53"/>
      <c r="D59" s="50"/>
      <c r="E59" s="68"/>
      <c r="F59" s="16" t="s">
        <v>88</v>
      </c>
      <c r="G59" s="17" t="s">
        <v>101</v>
      </c>
      <c r="H59" s="18" t="s">
        <v>55</v>
      </c>
      <c r="I59" s="19">
        <v>43983</v>
      </c>
      <c r="J59" s="19">
        <v>44020</v>
      </c>
      <c r="K59" s="50"/>
    </row>
    <row r="60" spans="1:11" x14ac:dyDescent="0.3">
      <c r="A60" s="58"/>
      <c r="B60" s="48" t="s">
        <v>105</v>
      </c>
      <c r="C60" s="51" t="s">
        <v>106</v>
      </c>
      <c r="D60" s="48" t="s">
        <v>107</v>
      </c>
      <c r="E60" s="66">
        <v>1</v>
      </c>
      <c r="F60" s="16" t="s">
        <v>108</v>
      </c>
      <c r="G60" s="17" t="s">
        <v>109</v>
      </c>
      <c r="H60" s="18" t="s">
        <v>55</v>
      </c>
      <c r="I60" s="19">
        <v>43678</v>
      </c>
      <c r="J60" s="19">
        <v>44196</v>
      </c>
      <c r="K60" s="48" t="s">
        <v>110</v>
      </c>
    </row>
    <row r="61" spans="1:11" x14ac:dyDescent="0.3">
      <c r="A61" s="58"/>
      <c r="B61" s="49"/>
      <c r="C61" s="52"/>
      <c r="D61" s="49"/>
      <c r="E61" s="67"/>
      <c r="F61" s="16" t="s">
        <v>111</v>
      </c>
      <c r="G61" s="17" t="s">
        <v>112</v>
      </c>
      <c r="H61" s="18" t="s">
        <v>55</v>
      </c>
      <c r="I61" s="19">
        <v>43770</v>
      </c>
      <c r="J61" s="19">
        <v>44196</v>
      </c>
      <c r="K61" s="49"/>
    </row>
    <row r="62" spans="1:11" x14ac:dyDescent="0.3">
      <c r="A62" s="58"/>
      <c r="B62" s="49"/>
      <c r="C62" s="52"/>
      <c r="D62" s="49"/>
      <c r="E62" s="67"/>
      <c r="F62" s="16" t="s">
        <v>113</v>
      </c>
      <c r="G62" s="17" t="s">
        <v>114</v>
      </c>
      <c r="H62" s="18" t="s">
        <v>115</v>
      </c>
      <c r="I62" s="19">
        <v>43678</v>
      </c>
      <c r="J62" s="19">
        <v>43769</v>
      </c>
      <c r="K62" s="49"/>
    </row>
    <row r="63" spans="1:11" x14ac:dyDescent="0.3">
      <c r="A63" s="58"/>
      <c r="B63" s="49"/>
      <c r="C63" s="52"/>
      <c r="D63" s="49"/>
      <c r="E63" s="67"/>
      <c r="F63" s="16" t="s">
        <v>116</v>
      </c>
      <c r="G63" s="17" t="s">
        <v>117</v>
      </c>
      <c r="H63" s="18" t="s">
        <v>118</v>
      </c>
      <c r="I63" s="19">
        <v>43678</v>
      </c>
      <c r="J63" s="19">
        <v>43769</v>
      </c>
      <c r="K63" s="49"/>
    </row>
    <row r="64" spans="1:11" x14ac:dyDescent="0.3">
      <c r="A64" s="58"/>
      <c r="B64" s="49"/>
      <c r="C64" s="52"/>
      <c r="D64" s="49"/>
      <c r="E64" s="67"/>
      <c r="F64" s="16" t="s">
        <v>116</v>
      </c>
      <c r="G64" s="17" t="s">
        <v>119</v>
      </c>
      <c r="H64" s="18" t="s">
        <v>120</v>
      </c>
      <c r="I64" s="19">
        <v>43678</v>
      </c>
      <c r="J64" s="19">
        <v>43769</v>
      </c>
      <c r="K64" s="49"/>
    </row>
    <row r="65" spans="1:11" x14ac:dyDescent="0.3">
      <c r="A65" s="58"/>
      <c r="B65" s="49"/>
      <c r="C65" s="53"/>
      <c r="D65" s="50"/>
      <c r="E65" s="68"/>
      <c r="F65" s="16" t="s">
        <v>121</v>
      </c>
      <c r="G65" s="17" t="s">
        <v>122</v>
      </c>
      <c r="H65" s="18" t="s">
        <v>120</v>
      </c>
      <c r="I65" s="19">
        <v>43678</v>
      </c>
      <c r="J65" s="19">
        <v>43769</v>
      </c>
      <c r="K65" s="50"/>
    </row>
    <row r="66" spans="1:11" ht="26.4" x14ac:dyDescent="0.3">
      <c r="A66" s="58"/>
      <c r="B66" s="49"/>
      <c r="C66" s="51" t="s">
        <v>123</v>
      </c>
      <c r="D66" s="48" t="s">
        <v>96</v>
      </c>
      <c r="E66" s="66">
        <v>0.95</v>
      </c>
      <c r="F66" s="16" t="s">
        <v>124</v>
      </c>
      <c r="G66" s="17" t="s">
        <v>125</v>
      </c>
      <c r="H66" s="18" t="s">
        <v>126</v>
      </c>
      <c r="I66" s="19">
        <v>43983</v>
      </c>
      <c r="J66" s="19">
        <v>44043</v>
      </c>
      <c r="K66" s="48" t="s">
        <v>127</v>
      </c>
    </row>
    <row r="67" spans="1:11" ht="26.4" x14ac:dyDescent="0.3">
      <c r="A67" s="58"/>
      <c r="B67" s="49"/>
      <c r="C67" s="52"/>
      <c r="D67" s="49"/>
      <c r="E67" s="67"/>
      <c r="F67" s="16" t="s">
        <v>128</v>
      </c>
      <c r="G67" s="17" t="s">
        <v>129</v>
      </c>
      <c r="H67" s="18" t="s">
        <v>126</v>
      </c>
      <c r="I67" s="19">
        <v>43983</v>
      </c>
      <c r="J67" s="19">
        <v>44043</v>
      </c>
      <c r="K67" s="49"/>
    </row>
    <row r="68" spans="1:11" x14ac:dyDescent="0.3">
      <c r="A68" s="58"/>
      <c r="B68" s="49"/>
      <c r="C68" s="53"/>
      <c r="D68" s="50"/>
      <c r="E68" s="68"/>
      <c r="F68" s="16" t="s">
        <v>124</v>
      </c>
      <c r="G68" s="17" t="s">
        <v>130</v>
      </c>
      <c r="H68" s="18" t="s">
        <v>55</v>
      </c>
      <c r="I68" s="20">
        <v>43678</v>
      </c>
      <c r="J68" s="19">
        <v>43830</v>
      </c>
      <c r="K68" s="50"/>
    </row>
    <row r="69" spans="1:11" x14ac:dyDescent="0.3">
      <c r="A69" s="58"/>
      <c r="B69" s="49"/>
      <c r="C69" s="51" t="s">
        <v>183</v>
      </c>
      <c r="D69" s="48" t="s">
        <v>131</v>
      </c>
      <c r="E69" s="66">
        <v>0</v>
      </c>
      <c r="F69" s="16" t="s">
        <v>43</v>
      </c>
      <c r="G69" s="17" t="s">
        <v>132</v>
      </c>
      <c r="H69" s="18" t="s">
        <v>55</v>
      </c>
      <c r="I69" s="19">
        <v>44044</v>
      </c>
      <c r="J69" s="19">
        <v>44196</v>
      </c>
      <c r="K69" s="48" t="s">
        <v>133</v>
      </c>
    </row>
    <row r="70" spans="1:11" ht="26.4" x14ac:dyDescent="0.3">
      <c r="A70" s="58"/>
      <c r="B70" s="49"/>
      <c r="C70" s="52"/>
      <c r="D70" s="49"/>
      <c r="E70" s="67"/>
      <c r="F70" s="16" t="s">
        <v>134</v>
      </c>
      <c r="G70" s="17" t="s">
        <v>132</v>
      </c>
      <c r="H70" s="18" t="s">
        <v>135</v>
      </c>
      <c r="I70" s="19">
        <v>44044</v>
      </c>
      <c r="J70" s="19">
        <v>44165</v>
      </c>
      <c r="K70" s="49"/>
    </row>
    <row r="71" spans="1:11" x14ac:dyDescent="0.3">
      <c r="A71" s="58"/>
      <c r="B71" s="49"/>
      <c r="C71" s="52"/>
      <c r="D71" s="49"/>
      <c r="E71" s="67"/>
      <c r="F71" s="16" t="s">
        <v>136</v>
      </c>
      <c r="G71" s="17" t="s">
        <v>132</v>
      </c>
      <c r="H71" s="18" t="s">
        <v>137</v>
      </c>
      <c r="I71" s="19">
        <v>44044</v>
      </c>
      <c r="J71" s="19">
        <v>44134</v>
      </c>
      <c r="K71" s="49"/>
    </row>
    <row r="72" spans="1:11" ht="52.8" x14ac:dyDescent="0.3">
      <c r="A72" s="58"/>
      <c r="B72" s="49"/>
      <c r="C72" s="52"/>
      <c r="D72" s="49"/>
      <c r="E72" s="67"/>
      <c r="F72" s="16" t="s">
        <v>138</v>
      </c>
      <c r="G72" s="17" t="s">
        <v>132</v>
      </c>
      <c r="H72" s="18" t="s">
        <v>139</v>
      </c>
      <c r="I72" s="19">
        <v>44044</v>
      </c>
      <c r="J72" s="19">
        <v>44134</v>
      </c>
      <c r="K72" s="49"/>
    </row>
    <row r="73" spans="1:11" ht="39.6" x14ac:dyDescent="0.3">
      <c r="A73" s="58"/>
      <c r="B73" s="49"/>
      <c r="C73" s="52"/>
      <c r="D73" s="49"/>
      <c r="E73" s="67"/>
      <c r="F73" s="16" t="s">
        <v>140</v>
      </c>
      <c r="G73" s="17" t="s">
        <v>132</v>
      </c>
      <c r="H73" s="18" t="s">
        <v>141</v>
      </c>
      <c r="I73" s="19">
        <v>44044</v>
      </c>
      <c r="J73" s="19">
        <v>44165</v>
      </c>
      <c r="K73" s="49"/>
    </row>
    <row r="74" spans="1:11" x14ac:dyDescent="0.3">
      <c r="A74" s="58"/>
      <c r="B74" s="49"/>
      <c r="C74" s="52"/>
      <c r="D74" s="49"/>
      <c r="E74" s="67"/>
      <c r="F74" s="16" t="s">
        <v>142</v>
      </c>
      <c r="G74" s="17" t="s">
        <v>132</v>
      </c>
      <c r="H74" s="18" t="s">
        <v>55</v>
      </c>
      <c r="I74" s="19">
        <v>44044</v>
      </c>
      <c r="J74" s="19">
        <v>44134</v>
      </c>
      <c r="K74" s="49"/>
    </row>
    <row r="75" spans="1:11" ht="26.4" x14ac:dyDescent="0.3">
      <c r="A75" s="58"/>
      <c r="B75" s="49"/>
      <c r="C75" s="52"/>
      <c r="D75" s="49"/>
      <c r="E75" s="67"/>
      <c r="F75" s="16" t="s">
        <v>143</v>
      </c>
      <c r="G75" s="17" t="s">
        <v>132</v>
      </c>
      <c r="H75" s="18" t="s">
        <v>144</v>
      </c>
      <c r="I75" s="19">
        <v>44044</v>
      </c>
      <c r="J75" s="19">
        <v>44134</v>
      </c>
      <c r="K75" s="49"/>
    </row>
    <row r="76" spans="1:11" x14ac:dyDescent="0.3">
      <c r="A76" s="58"/>
      <c r="B76" s="49"/>
      <c r="C76" s="52"/>
      <c r="D76" s="49"/>
      <c r="E76" s="67"/>
      <c r="F76" s="16" t="s">
        <v>145</v>
      </c>
      <c r="G76" s="17" t="s">
        <v>132</v>
      </c>
      <c r="H76" s="18" t="s">
        <v>146</v>
      </c>
      <c r="I76" s="19">
        <v>44044</v>
      </c>
      <c r="J76" s="19">
        <v>44196</v>
      </c>
      <c r="K76" s="49"/>
    </row>
    <row r="77" spans="1:11" x14ac:dyDescent="0.3">
      <c r="A77" s="58"/>
      <c r="B77" s="49"/>
      <c r="C77" s="52"/>
      <c r="D77" s="49"/>
      <c r="E77" s="67"/>
      <c r="F77" s="16" t="s">
        <v>147</v>
      </c>
      <c r="G77" s="17" t="s">
        <v>132</v>
      </c>
      <c r="H77" s="18" t="s">
        <v>146</v>
      </c>
      <c r="I77" s="19">
        <v>44044</v>
      </c>
      <c r="J77" s="19">
        <v>44134</v>
      </c>
      <c r="K77" s="49"/>
    </row>
    <row r="78" spans="1:11" x14ac:dyDescent="0.3">
      <c r="A78" s="58"/>
      <c r="B78" s="49"/>
      <c r="C78" s="53"/>
      <c r="D78" s="50"/>
      <c r="E78" s="68"/>
      <c r="F78" s="16" t="s">
        <v>148</v>
      </c>
      <c r="G78" s="17" t="s">
        <v>132</v>
      </c>
      <c r="H78" s="18" t="s">
        <v>146</v>
      </c>
      <c r="I78" s="19">
        <v>44044</v>
      </c>
      <c r="J78" s="19">
        <v>44134</v>
      </c>
      <c r="K78" s="50"/>
    </row>
    <row r="79" spans="1:11" x14ac:dyDescent="0.3">
      <c r="A79" s="58"/>
      <c r="B79" s="49"/>
      <c r="C79" s="51" t="s">
        <v>184</v>
      </c>
      <c r="D79" s="48" t="s">
        <v>131</v>
      </c>
      <c r="E79" s="66">
        <v>0</v>
      </c>
      <c r="F79" s="16" t="s">
        <v>43</v>
      </c>
      <c r="G79" s="17" t="s">
        <v>132</v>
      </c>
      <c r="H79" s="18" t="s">
        <v>55</v>
      </c>
      <c r="I79" s="20"/>
      <c r="J79" s="19"/>
      <c r="K79" s="48" t="s">
        <v>133</v>
      </c>
    </row>
    <row r="80" spans="1:11" ht="26.4" x14ac:dyDescent="0.3">
      <c r="A80" s="58"/>
      <c r="B80" s="49"/>
      <c r="C80" s="52"/>
      <c r="D80" s="49"/>
      <c r="E80" s="67"/>
      <c r="F80" s="16" t="s">
        <v>134</v>
      </c>
      <c r="G80" s="17" t="s">
        <v>132</v>
      </c>
      <c r="H80" s="18" t="s">
        <v>135</v>
      </c>
      <c r="I80" s="20"/>
      <c r="J80" s="19"/>
      <c r="K80" s="49"/>
    </row>
    <row r="81" spans="1:11" x14ac:dyDescent="0.3">
      <c r="A81" s="58"/>
      <c r="B81" s="49"/>
      <c r="C81" s="52"/>
      <c r="D81" s="49"/>
      <c r="E81" s="67"/>
      <c r="F81" s="16" t="s">
        <v>136</v>
      </c>
      <c r="G81" s="17" t="s">
        <v>132</v>
      </c>
      <c r="H81" s="18" t="s">
        <v>137</v>
      </c>
      <c r="I81" s="19">
        <v>44044</v>
      </c>
      <c r="J81" s="19">
        <v>44227</v>
      </c>
      <c r="K81" s="49"/>
    </row>
    <row r="82" spans="1:11" x14ac:dyDescent="0.3">
      <c r="A82" s="58"/>
      <c r="B82" s="49"/>
      <c r="C82" s="52"/>
      <c r="D82" s="49"/>
      <c r="E82" s="67"/>
      <c r="F82" s="16" t="s">
        <v>149</v>
      </c>
      <c r="G82" s="17" t="s">
        <v>132</v>
      </c>
      <c r="H82" s="18" t="s">
        <v>150</v>
      </c>
      <c r="I82" s="19">
        <v>44044</v>
      </c>
      <c r="J82" s="19">
        <v>44196</v>
      </c>
      <c r="K82" s="49"/>
    </row>
    <row r="83" spans="1:11" x14ac:dyDescent="0.3">
      <c r="A83" s="58"/>
      <c r="B83" s="49"/>
      <c r="C83" s="52"/>
      <c r="D83" s="49"/>
      <c r="E83" s="67"/>
      <c r="F83" s="16" t="s">
        <v>142</v>
      </c>
      <c r="G83" s="17" t="s">
        <v>132</v>
      </c>
      <c r="H83" s="18" t="s">
        <v>55</v>
      </c>
      <c r="I83" s="19">
        <v>44044</v>
      </c>
      <c r="J83" s="19">
        <v>44134</v>
      </c>
      <c r="K83" s="49"/>
    </row>
    <row r="84" spans="1:11" ht="26.4" x14ac:dyDescent="0.3">
      <c r="A84" s="58"/>
      <c r="B84" s="49"/>
      <c r="C84" s="52"/>
      <c r="D84" s="49"/>
      <c r="E84" s="67"/>
      <c r="F84" s="16" t="s">
        <v>143</v>
      </c>
      <c r="G84" s="17" t="s">
        <v>132</v>
      </c>
      <c r="H84" s="18" t="s">
        <v>151</v>
      </c>
      <c r="I84" s="19">
        <v>44044</v>
      </c>
      <c r="J84" s="19">
        <v>44134</v>
      </c>
      <c r="K84" s="49"/>
    </row>
    <row r="85" spans="1:11" x14ac:dyDescent="0.3">
      <c r="A85" s="58"/>
      <c r="B85" s="49"/>
      <c r="C85" s="52"/>
      <c r="D85" s="49"/>
      <c r="E85" s="67"/>
      <c r="F85" s="16" t="s">
        <v>145</v>
      </c>
      <c r="G85" s="17" t="s">
        <v>132</v>
      </c>
      <c r="H85" s="18" t="s">
        <v>146</v>
      </c>
      <c r="I85" s="19">
        <v>44044</v>
      </c>
      <c r="J85" s="19">
        <v>44196</v>
      </c>
      <c r="K85" s="49"/>
    </row>
    <row r="86" spans="1:11" x14ac:dyDescent="0.3">
      <c r="A86" s="58"/>
      <c r="B86" s="49"/>
      <c r="C86" s="52"/>
      <c r="D86" s="49"/>
      <c r="E86" s="67"/>
      <c r="F86" s="16" t="s">
        <v>147</v>
      </c>
      <c r="G86" s="17" t="s">
        <v>132</v>
      </c>
      <c r="H86" s="18" t="s">
        <v>146</v>
      </c>
      <c r="I86" s="19">
        <v>44044</v>
      </c>
      <c r="J86" s="19">
        <v>44134</v>
      </c>
      <c r="K86" s="49"/>
    </row>
    <row r="87" spans="1:11" x14ac:dyDescent="0.3">
      <c r="A87" s="59"/>
      <c r="B87" s="50"/>
      <c r="C87" s="53"/>
      <c r="D87" s="50"/>
      <c r="E87" s="68"/>
      <c r="F87" s="16" t="s">
        <v>148</v>
      </c>
      <c r="G87" s="17" t="s">
        <v>132</v>
      </c>
      <c r="H87" s="18" t="s">
        <v>146</v>
      </c>
      <c r="I87" s="19">
        <v>44044</v>
      </c>
      <c r="J87" s="19">
        <v>44134</v>
      </c>
      <c r="K87" s="50"/>
    </row>
    <row r="88" spans="1:11" x14ac:dyDescent="0.3">
      <c r="A88" s="12" t="s">
        <v>154</v>
      </c>
      <c r="B88" s="12" t="s">
        <v>155</v>
      </c>
      <c r="C88" s="12" t="s">
        <v>156</v>
      </c>
      <c r="D88" s="12" t="s">
        <v>157</v>
      </c>
      <c r="E88" s="63">
        <v>0.35</v>
      </c>
      <c r="F88" s="23" t="s">
        <v>158</v>
      </c>
      <c r="G88" s="11" t="s">
        <v>159</v>
      </c>
      <c r="H88" s="11" t="s">
        <v>160</v>
      </c>
      <c r="I88" s="24">
        <v>44044</v>
      </c>
      <c r="J88" s="24">
        <v>44073</v>
      </c>
      <c r="K88" s="25"/>
    </row>
    <row r="89" spans="1:11" x14ac:dyDescent="0.3">
      <c r="A89" s="13"/>
      <c r="B89" s="13"/>
      <c r="C89" s="13"/>
      <c r="D89" s="13"/>
      <c r="E89" s="64"/>
      <c r="F89" s="23" t="s">
        <v>161</v>
      </c>
      <c r="G89" s="11" t="s">
        <v>159</v>
      </c>
      <c r="H89" s="11" t="s">
        <v>162</v>
      </c>
      <c r="I89" s="24">
        <v>44089</v>
      </c>
      <c r="J89" s="24">
        <v>44104</v>
      </c>
      <c r="K89" s="25"/>
    </row>
    <row r="90" spans="1:11" x14ac:dyDescent="0.3">
      <c r="A90" s="13"/>
      <c r="B90" s="13"/>
      <c r="C90" s="13"/>
      <c r="D90" s="13"/>
      <c r="E90" s="64"/>
      <c r="F90" s="23" t="s">
        <v>163</v>
      </c>
      <c r="G90" s="11" t="s">
        <v>159</v>
      </c>
      <c r="H90" s="11" t="s">
        <v>164</v>
      </c>
      <c r="I90" s="24">
        <v>44075</v>
      </c>
      <c r="J90" s="24">
        <v>44104</v>
      </c>
      <c r="K90" s="25"/>
    </row>
    <row r="91" spans="1:11" x14ac:dyDescent="0.3">
      <c r="A91" s="13"/>
      <c r="B91" s="13"/>
      <c r="C91" s="13"/>
      <c r="D91" s="13"/>
      <c r="E91" s="64"/>
      <c r="F91" s="23" t="s">
        <v>165</v>
      </c>
      <c r="G91" s="11" t="s">
        <v>159</v>
      </c>
      <c r="H91" s="11" t="s">
        <v>166</v>
      </c>
      <c r="I91" s="24">
        <v>44105</v>
      </c>
      <c r="J91" s="24">
        <v>44134</v>
      </c>
      <c r="K91" s="25"/>
    </row>
    <row r="92" spans="1:11" x14ac:dyDescent="0.3">
      <c r="A92" s="13"/>
      <c r="B92" s="13"/>
      <c r="C92" s="13"/>
      <c r="D92" s="13"/>
      <c r="E92" s="64"/>
      <c r="F92" s="23" t="s">
        <v>167</v>
      </c>
      <c r="G92" s="11" t="s">
        <v>159</v>
      </c>
      <c r="H92" s="11" t="s">
        <v>168</v>
      </c>
      <c r="I92" s="24">
        <v>44105</v>
      </c>
      <c r="J92" s="24">
        <v>44119</v>
      </c>
      <c r="K92" s="25"/>
    </row>
    <row r="93" spans="1:11" ht="26.4" x14ac:dyDescent="0.3">
      <c r="A93" s="13"/>
      <c r="B93" s="13"/>
      <c r="C93" s="15"/>
      <c r="D93" s="15"/>
      <c r="E93" s="65"/>
      <c r="F93" s="23" t="s">
        <v>169</v>
      </c>
      <c r="G93" s="11" t="s">
        <v>159</v>
      </c>
      <c r="H93" s="11" t="s">
        <v>170</v>
      </c>
      <c r="I93" s="24">
        <v>44105</v>
      </c>
      <c r="J93" s="24">
        <v>44180</v>
      </c>
      <c r="K93" s="25"/>
    </row>
    <row r="94" spans="1:11" x14ac:dyDescent="0.3">
      <c r="A94" s="13"/>
      <c r="B94" s="13"/>
      <c r="C94" s="12" t="s">
        <v>177</v>
      </c>
      <c r="D94" s="12" t="s">
        <v>157</v>
      </c>
      <c r="E94" s="63">
        <v>0.17</v>
      </c>
      <c r="F94" s="23" t="s">
        <v>158</v>
      </c>
      <c r="G94" s="11" t="s">
        <v>159</v>
      </c>
      <c r="H94" s="11" t="s">
        <v>160</v>
      </c>
      <c r="I94" s="24">
        <v>44044</v>
      </c>
      <c r="J94" s="24">
        <v>44073</v>
      </c>
      <c r="K94" s="25"/>
    </row>
    <row r="95" spans="1:11" x14ac:dyDescent="0.3">
      <c r="A95" s="13"/>
      <c r="B95" s="13"/>
      <c r="C95" s="13"/>
      <c r="D95" s="13"/>
      <c r="E95" s="64"/>
      <c r="F95" s="23" t="s">
        <v>171</v>
      </c>
      <c r="G95" s="11" t="s">
        <v>159</v>
      </c>
      <c r="H95" s="11" t="s">
        <v>172</v>
      </c>
      <c r="I95" s="24">
        <v>44044</v>
      </c>
      <c r="J95" s="24">
        <v>44073</v>
      </c>
      <c r="K95" s="25"/>
    </row>
    <row r="96" spans="1:11" x14ac:dyDescent="0.3">
      <c r="A96" s="13"/>
      <c r="B96" s="13"/>
      <c r="C96" s="13"/>
      <c r="D96" s="13"/>
      <c r="E96" s="64"/>
      <c r="F96" s="23" t="s">
        <v>163</v>
      </c>
      <c r="G96" s="11" t="s">
        <v>159</v>
      </c>
      <c r="H96" s="11" t="s">
        <v>164</v>
      </c>
      <c r="I96" s="24">
        <v>44075</v>
      </c>
      <c r="J96" s="24">
        <v>44104</v>
      </c>
      <c r="K96" s="25"/>
    </row>
    <row r="97" spans="1:11" x14ac:dyDescent="0.3">
      <c r="A97" s="13"/>
      <c r="B97" s="13"/>
      <c r="C97" s="13"/>
      <c r="D97" s="13"/>
      <c r="E97" s="64"/>
      <c r="F97" s="23" t="s">
        <v>165</v>
      </c>
      <c r="G97" s="11" t="s">
        <v>159</v>
      </c>
      <c r="H97" s="11" t="s">
        <v>166</v>
      </c>
      <c r="I97" s="24">
        <v>44105</v>
      </c>
      <c r="J97" s="24">
        <v>44134</v>
      </c>
      <c r="K97" s="25"/>
    </row>
    <row r="98" spans="1:11" x14ac:dyDescent="0.3">
      <c r="A98" s="13"/>
      <c r="B98" s="13"/>
      <c r="C98" s="13"/>
      <c r="D98" s="13"/>
      <c r="E98" s="64"/>
      <c r="F98" s="23" t="s">
        <v>167</v>
      </c>
      <c r="G98" s="11" t="s">
        <v>159</v>
      </c>
      <c r="H98" s="11" t="s">
        <v>168</v>
      </c>
      <c r="I98" s="24">
        <v>44105</v>
      </c>
      <c r="J98" s="24">
        <v>44119</v>
      </c>
      <c r="K98" s="25"/>
    </row>
    <row r="99" spans="1:11" ht="26.4" x14ac:dyDescent="0.3">
      <c r="A99" s="13"/>
      <c r="B99" s="13"/>
      <c r="C99" s="15"/>
      <c r="D99" s="15"/>
      <c r="E99" s="65"/>
      <c r="F99" s="23" t="s">
        <v>169</v>
      </c>
      <c r="G99" s="11" t="s">
        <v>159</v>
      </c>
      <c r="H99" s="11" t="s">
        <v>170</v>
      </c>
      <c r="I99" s="24">
        <v>44105</v>
      </c>
      <c r="J99" s="24">
        <v>44180</v>
      </c>
      <c r="K99" s="25"/>
    </row>
    <row r="100" spans="1:11" x14ac:dyDescent="0.3">
      <c r="A100" s="13"/>
      <c r="B100" s="13"/>
      <c r="C100" s="12" t="s">
        <v>178</v>
      </c>
      <c r="D100" s="12" t="s">
        <v>157</v>
      </c>
      <c r="E100" s="63">
        <v>0.3</v>
      </c>
      <c r="F100" s="23" t="s">
        <v>158</v>
      </c>
      <c r="G100" s="11" t="s">
        <v>159</v>
      </c>
      <c r="H100" s="11" t="s">
        <v>160</v>
      </c>
      <c r="I100" s="24">
        <v>44044</v>
      </c>
      <c r="J100" s="24">
        <v>44073</v>
      </c>
      <c r="K100" s="25"/>
    </row>
    <row r="101" spans="1:11" x14ac:dyDescent="0.3">
      <c r="A101" s="13"/>
      <c r="B101" s="13"/>
      <c r="C101" s="13"/>
      <c r="D101" s="13"/>
      <c r="E101" s="64"/>
      <c r="F101" s="23" t="s">
        <v>163</v>
      </c>
      <c r="G101" s="11" t="s">
        <v>159</v>
      </c>
      <c r="H101" s="11" t="s">
        <v>164</v>
      </c>
      <c r="I101" s="24">
        <v>44075</v>
      </c>
      <c r="J101" s="24">
        <v>44104</v>
      </c>
      <c r="K101" s="25"/>
    </row>
    <row r="102" spans="1:11" x14ac:dyDescent="0.3">
      <c r="A102" s="13"/>
      <c r="B102" s="13"/>
      <c r="C102" s="13"/>
      <c r="D102" s="13"/>
      <c r="E102" s="64"/>
      <c r="F102" s="23" t="s">
        <v>165</v>
      </c>
      <c r="G102" s="11" t="s">
        <v>159</v>
      </c>
      <c r="H102" s="11" t="s">
        <v>166</v>
      </c>
      <c r="I102" s="24">
        <v>44105</v>
      </c>
      <c r="J102" s="24">
        <v>44134</v>
      </c>
      <c r="K102" s="25"/>
    </row>
    <row r="103" spans="1:11" x14ac:dyDescent="0.3">
      <c r="A103" s="13"/>
      <c r="B103" s="13"/>
      <c r="C103" s="13"/>
      <c r="D103" s="13"/>
      <c r="E103" s="64"/>
      <c r="F103" s="23" t="s">
        <v>167</v>
      </c>
      <c r="G103" s="11" t="s">
        <v>159</v>
      </c>
      <c r="H103" s="11" t="s">
        <v>168</v>
      </c>
      <c r="I103" s="24">
        <v>44105</v>
      </c>
      <c r="J103" s="24">
        <v>44119</v>
      </c>
      <c r="K103" s="25"/>
    </row>
    <row r="104" spans="1:11" ht="26.4" x14ac:dyDescent="0.3">
      <c r="A104" s="13"/>
      <c r="B104" s="13"/>
      <c r="C104" s="15"/>
      <c r="D104" s="15"/>
      <c r="E104" s="65"/>
      <c r="F104" s="23" t="s">
        <v>169</v>
      </c>
      <c r="G104" s="11" t="s">
        <v>159</v>
      </c>
      <c r="H104" s="11" t="s">
        <v>170</v>
      </c>
      <c r="I104" s="24">
        <v>44105</v>
      </c>
      <c r="J104" s="24">
        <v>44180</v>
      </c>
      <c r="K104" s="25"/>
    </row>
    <row r="105" spans="1:11" ht="52.8" x14ac:dyDescent="0.3">
      <c r="A105" s="13"/>
      <c r="B105" s="13"/>
      <c r="C105" s="26" t="s">
        <v>179</v>
      </c>
      <c r="D105" s="25" t="s">
        <v>173</v>
      </c>
      <c r="E105" s="69">
        <v>0</v>
      </c>
      <c r="F105" s="23" t="s">
        <v>174</v>
      </c>
      <c r="G105" s="23" t="s">
        <v>185</v>
      </c>
      <c r="H105" s="23" t="s">
        <v>175</v>
      </c>
      <c r="I105" s="24">
        <v>44044</v>
      </c>
      <c r="J105" s="24">
        <v>44165</v>
      </c>
      <c r="K105" s="25"/>
    </row>
    <row r="106" spans="1:11" ht="92.4" x14ac:dyDescent="0.3">
      <c r="A106" s="13"/>
      <c r="B106" s="13"/>
      <c r="C106" s="26" t="s">
        <v>180</v>
      </c>
      <c r="D106" s="25" t="s">
        <v>173</v>
      </c>
      <c r="E106" s="69">
        <v>0</v>
      </c>
      <c r="F106" s="23" t="s">
        <v>161</v>
      </c>
      <c r="G106" s="23" t="s">
        <v>185</v>
      </c>
      <c r="H106" s="23" t="s">
        <v>176</v>
      </c>
      <c r="I106" s="24">
        <v>44044</v>
      </c>
      <c r="J106" s="24">
        <v>44165</v>
      </c>
      <c r="K106" s="25"/>
    </row>
    <row r="107" spans="1:11" ht="39.6" x14ac:dyDescent="0.3">
      <c r="A107" s="15"/>
      <c r="B107" s="15"/>
      <c r="C107" s="26" t="s">
        <v>181</v>
      </c>
      <c r="D107" s="25" t="s">
        <v>173</v>
      </c>
      <c r="E107" s="69">
        <v>0</v>
      </c>
      <c r="F107" s="27"/>
      <c r="G107" s="11"/>
      <c r="H107" s="11"/>
      <c r="I107" s="28"/>
      <c r="J107" s="28"/>
      <c r="K107" s="25"/>
    </row>
  </sheetData>
  <mergeCells count="136">
    <mergeCell ref="A88:A107"/>
    <mergeCell ref="B88:B107"/>
    <mergeCell ref="C88:C93"/>
    <mergeCell ref="D88:D93"/>
    <mergeCell ref="E88:E93"/>
    <mergeCell ref="C94:C99"/>
    <mergeCell ref="D94:D99"/>
    <mergeCell ref="E94:E99"/>
    <mergeCell ref="C100:C104"/>
    <mergeCell ref="D100:D104"/>
    <mergeCell ref="E100:E104"/>
    <mergeCell ref="K3:K53"/>
    <mergeCell ref="K1:K2"/>
    <mergeCell ref="K69:K78"/>
    <mergeCell ref="C79:C87"/>
    <mergeCell ref="D79:D87"/>
    <mergeCell ref="E79:E87"/>
    <mergeCell ref="K79:K87"/>
    <mergeCell ref="K60:K65"/>
    <mergeCell ref="C66:C68"/>
    <mergeCell ref="D66:D68"/>
    <mergeCell ref="E66:E68"/>
    <mergeCell ref="K66:K68"/>
    <mergeCell ref="K54:K56"/>
    <mergeCell ref="C57:C59"/>
    <mergeCell ref="D57:D59"/>
    <mergeCell ref="E57:E59"/>
    <mergeCell ref="K57:K59"/>
    <mergeCell ref="I51:I53"/>
    <mergeCell ref="J51:J53"/>
    <mergeCell ref="A54:A87"/>
    <mergeCell ref="B54:B59"/>
    <mergeCell ref="C54:C56"/>
    <mergeCell ref="D54:D56"/>
    <mergeCell ref="E54:E56"/>
    <mergeCell ref="B60:B87"/>
    <mergeCell ref="C60:C65"/>
    <mergeCell ref="D60:D65"/>
    <mergeCell ref="E60:E65"/>
    <mergeCell ref="C69:C78"/>
    <mergeCell ref="D69:D78"/>
    <mergeCell ref="E69:E78"/>
    <mergeCell ref="B51:B53"/>
    <mergeCell ref="C51:C53"/>
    <mergeCell ref="D51:D53"/>
    <mergeCell ref="E51:E53"/>
    <mergeCell ref="H51:H53"/>
    <mergeCell ref="I45:I47"/>
    <mergeCell ref="J45:J47"/>
    <mergeCell ref="B48:B50"/>
    <mergeCell ref="C48:C50"/>
    <mergeCell ref="D48:D50"/>
    <mergeCell ref="E48:E50"/>
    <mergeCell ref="H48:H50"/>
    <mergeCell ref="I48:I50"/>
    <mergeCell ref="J48:J50"/>
    <mergeCell ref="B45:B47"/>
    <mergeCell ref="C45:C47"/>
    <mergeCell ref="D45:D47"/>
    <mergeCell ref="E45:E47"/>
    <mergeCell ref="H45:H47"/>
    <mergeCell ref="J33:J35"/>
    <mergeCell ref="B36:B44"/>
    <mergeCell ref="C36:C40"/>
    <mergeCell ref="D36:D40"/>
    <mergeCell ref="E36:E40"/>
    <mergeCell ref="H36:H40"/>
    <mergeCell ref="I36:I40"/>
    <mergeCell ref="J36:J40"/>
    <mergeCell ref="C33:C35"/>
    <mergeCell ref="D33:D35"/>
    <mergeCell ref="E33:E35"/>
    <mergeCell ref="H33:H35"/>
    <mergeCell ref="I33:I35"/>
    <mergeCell ref="D30:D32"/>
    <mergeCell ref="E30:E32"/>
    <mergeCell ref="H30:H32"/>
    <mergeCell ref="I30:I32"/>
    <mergeCell ref="J30:J32"/>
    <mergeCell ref="I19:I21"/>
    <mergeCell ref="J19:J21"/>
    <mergeCell ref="B22:B35"/>
    <mergeCell ref="C22:C26"/>
    <mergeCell ref="D22:D26"/>
    <mergeCell ref="E22:E26"/>
    <mergeCell ref="H22:H26"/>
    <mergeCell ref="I22:I26"/>
    <mergeCell ref="J22:J26"/>
    <mergeCell ref="C27:C29"/>
    <mergeCell ref="D27:D29"/>
    <mergeCell ref="E27:E29"/>
    <mergeCell ref="H27:H29"/>
    <mergeCell ref="I27:I29"/>
    <mergeCell ref="J27:J29"/>
    <mergeCell ref="C30:C32"/>
    <mergeCell ref="C19:C21"/>
    <mergeCell ref="D19:D21"/>
    <mergeCell ref="E19:E21"/>
    <mergeCell ref="G19:G21"/>
    <mergeCell ref="H19:H21"/>
    <mergeCell ref="I13:I15"/>
    <mergeCell ref="J13:J15"/>
    <mergeCell ref="C16:C18"/>
    <mergeCell ref="D16:D18"/>
    <mergeCell ref="E16:E18"/>
    <mergeCell ref="G16:G18"/>
    <mergeCell ref="H16:H18"/>
    <mergeCell ref="I16:I18"/>
    <mergeCell ref="J16:J18"/>
    <mergeCell ref="C13:C15"/>
    <mergeCell ref="D13:D15"/>
    <mergeCell ref="E13:E15"/>
    <mergeCell ref="G13:G15"/>
    <mergeCell ref="H13:H15"/>
    <mergeCell ref="H3:H7"/>
    <mergeCell ref="I3:I7"/>
    <mergeCell ref="J3:J7"/>
    <mergeCell ref="C8:C12"/>
    <mergeCell ref="D8:D12"/>
    <mergeCell ref="E8:E12"/>
    <mergeCell ref="H8:H12"/>
    <mergeCell ref="I8:I12"/>
    <mergeCell ref="J8:J12"/>
    <mergeCell ref="C3:C7"/>
    <mergeCell ref="I1:J1"/>
    <mergeCell ref="E1:E2"/>
    <mergeCell ref="F1:G1"/>
    <mergeCell ref="A1:A2"/>
    <mergeCell ref="B1:B2"/>
    <mergeCell ref="C1:C2"/>
    <mergeCell ref="D1:D2"/>
    <mergeCell ref="H1:H2"/>
    <mergeCell ref="A3:A53"/>
    <mergeCell ref="B3:B21"/>
    <mergeCell ref="D3:D7"/>
    <mergeCell ref="E3:E7"/>
  </mergeCells>
  <conditionalFormatting sqref="E3:E107">
    <cfRule type="dataBar" priority="1">
      <dataBar>
        <cfvo type="min"/>
        <cfvo type="max"/>
        <color rgb="FFFFB628"/>
      </dataBar>
      <extLst>
        <ext xmlns:x14="http://schemas.microsoft.com/office/spreadsheetml/2009/9/main" uri="{B025F937-C7B1-47D3-B67F-A62EFF666E3E}">
          <x14:id>{CC69B0AB-2BEB-484B-83DF-14082CB7DC68}</x14:id>
        </ext>
      </extLst>
    </cfRule>
  </conditionalFormatting>
  <pageMargins left="0.31496062992125984" right="0.31496062992125984" top="0.74803149606299213" bottom="0.74803149606299213" header="0.31496062992125984" footer="0.31496062992125984"/>
  <pageSetup paperSize="9" scale="63" orientation="landscape" r:id="rId1"/>
  <extLst>
    <ext xmlns:x14="http://schemas.microsoft.com/office/spreadsheetml/2009/9/main" uri="{78C0D931-6437-407d-A8EE-F0AAD7539E65}">
      <x14:conditionalFormattings>
        <x14:conditionalFormatting xmlns:xm="http://schemas.microsoft.com/office/excel/2006/main">
          <x14:cfRule type="dataBar" id="{CC69B0AB-2BEB-484B-83DF-14082CB7DC68}">
            <x14:dataBar minLength="0" maxLength="100" gradient="0">
              <x14:cfvo type="autoMin"/>
              <x14:cfvo type="autoMax"/>
              <x14:negativeFillColor rgb="FFFF0000"/>
              <x14:axisColor rgb="FF000000"/>
            </x14:dataBar>
          </x14:cfRule>
          <xm:sqref>E3:E107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D3CA2-5E8F-4B75-A8F4-1DA8E58D7525}">
  <dimension ref="A1:F16"/>
  <sheetViews>
    <sheetView zoomScale="85" zoomScaleNormal="85" workbookViewId="0">
      <selection activeCell="B4" sqref="B4"/>
    </sheetView>
  </sheetViews>
  <sheetFormatPr baseColWidth="10" defaultColWidth="11.44140625" defaultRowHeight="14.4" x14ac:dyDescent="0.3"/>
  <cols>
    <col min="1" max="1" width="29.44140625" style="2" customWidth="1"/>
    <col min="2" max="2" width="55.109375" style="6" customWidth="1"/>
    <col min="3" max="3" width="28.109375" style="6" customWidth="1"/>
    <col min="4" max="4" width="10.5546875" style="2" customWidth="1"/>
    <col min="5" max="5" width="24.88671875" style="6" customWidth="1"/>
    <col min="6" max="6" width="23.109375" style="2" customWidth="1"/>
    <col min="7" max="16384" width="11.44140625" style="2"/>
  </cols>
  <sheetData>
    <row r="1" spans="1:6" x14ac:dyDescent="0.3">
      <c r="A1" s="1" t="s">
        <v>0</v>
      </c>
      <c r="B1" s="4" t="s">
        <v>1</v>
      </c>
      <c r="C1" s="4" t="s">
        <v>19</v>
      </c>
      <c r="D1" s="1"/>
      <c r="E1" s="4" t="s">
        <v>2</v>
      </c>
      <c r="F1" s="1" t="s">
        <v>3</v>
      </c>
    </row>
    <row r="2" spans="1:6" ht="43.2" x14ac:dyDescent="0.3">
      <c r="A2" s="3" t="s">
        <v>4</v>
      </c>
      <c r="B2" s="5" t="s">
        <v>12</v>
      </c>
      <c r="C2" s="5" t="s">
        <v>20</v>
      </c>
      <c r="D2" s="3"/>
      <c r="E2" s="5" t="s">
        <v>13</v>
      </c>
      <c r="F2" s="3"/>
    </row>
    <row r="3" spans="1:6" ht="43.2" x14ac:dyDescent="0.3">
      <c r="A3" s="3"/>
      <c r="B3" s="7" t="s">
        <v>11</v>
      </c>
      <c r="C3" s="5" t="s">
        <v>20</v>
      </c>
      <c r="D3" s="3"/>
      <c r="E3" s="5" t="s">
        <v>14</v>
      </c>
      <c r="F3" s="3"/>
    </row>
    <row r="4" spans="1:6" ht="57.6" x14ac:dyDescent="0.3">
      <c r="A4" s="3"/>
      <c r="B4" s="7" t="s">
        <v>5</v>
      </c>
      <c r="C4" s="5" t="s">
        <v>20</v>
      </c>
      <c r="D4" s="3"/>
      <c r="E4" s="5" t="s">
        <v>15</v>
      </c>
      <c r="F4" s="3"/>
    </row>
    <row r="5" spans="1:6" ht="57.6" x14ac:dyDescent="0.3">
      <c r="A5" s="3"/>
      <c r="B5" s="7" t="s">
        <v>6</v>
      </c>
      <c r="C5" s="5" t="s">
        <v>21</v>
      </c>
      <c r="D5" s="3"/>
      <c r="E5" s="5" t="s">
        <v>15</v>
      </c>
      <c r="F5" s="3"/>
    </row>
    <row r="6" spans="1:6" x14ac:dyDescent="0.3">
      <c r="A6" s="3"/>
      <c r="B6" s="7" t="s">
        <v>7</v>
      </c>
      <c r="C6" s="5" t="s">
        <v>21</v>
      </c>
      <c r="D6" s="3"/>
      <c r="E6" s="5" t="s">
        <v>16</v>
      </c>
      <c r="F6" s="3"/>
    </row>
    <row r="7" spans="1:6" x14ac:dyDescent="0.3">
      <c r="A7" s="3"/>
      <c r="B7" s="7" t="s">
        <v>8</v>
      </c>
      <c r="C7" s="5" t="s">
        <v>21</v>
      </c>
      <c r="D7" s="3"/>
      <c r="E7" s="5" t="s">
        <v>16</v>
      </c>
      <c r="F7" s="3"/>
    </row>
    <row r="8" spans="1:6" x14ac:dyDescent="0.3">
      <c r="A8" s="3"/>
      <c r="B8" s="7" t="s">
        <v>9</v>
      </c>
      <c r="C8" s="5" t="s">
        <v>21</v>
      </c>
      <c r="D8" s="3"/>
      <c r="E8" s="5" t="s">
        <v>16</v>
      </c>
      <c r="F8" s="3"/>
    </row>
    <row r="9" spans="1:6" ht="28.8" x14ac:dyDescent="0.3">
      <c r="A9" s="3"/>
      <c r="B9" s="5" t="s">
        <v>22</v>
      </c>
      <c r="C9" s="5"/>
      <c r="D9" s="3"/>
      <c r="E9" s="5" t="s">
        <v>17</v>
      </c>
      <c r="F9" s="3"/>
    </row>
    <row r="10" spans="1:6" x14ac:dyDescent="0.3">
      <c r="A10" s="3"/>
      <c r="B10" s="5" t="s">
        <v>10</v>
      </c>
      <c r="C10" s="5" t="s">
        <v>26</v>
      </c>
      <c r="D10" s="3"/>
      <c r="E10" s="5" t="s">
        <v>18</v>
      </c>
      <c r="F10" s="3"/>
    </row>
    <row r="11" spans="1:6" ht="57.6" x14ac:dyDescent="0.3">
      <c r="A11" s="3"/>
      <c r="B11" s="5" t="s">
        <v>23</v>
      </c>
      <c r="C11" s="5" t="s">
        <v>24</v>
      </c>
      <c r="D11" s="3"/>
      <c r="E11" s="5"/>
      <c r="F11" s="3"/>
    </row>
    <row r="12" spans="1:6" ht="48.6" customHeight="1" x14ac:dyDescent="0.3">
      <c r="A12" s="3"/>
      <c r="B12" s="5"/>
      <c r="C12" s="5" t="s">
        <v>25</v>
      </c>
      <c r="D12" s="3"/>
      <c r="E12" s="5"/>
      <c r="F12" s="3"/>
    </row>
    <row r="13" spans="1:6" ht="57.6" x14ac:dyDescent="0.3">
      <c r="A13" s="3"/>
      <c r="B13" s="5"/>
      <c r="C13" s="5" t="s">
        <v>24</v>
      </c>
      <c r="D13" s="3"/>
      <c r="E13" s="5"/>
      <c r="F13" s="3"/>
    </row>
    <row r="14" spans="1:6" x14ac:dyDescent="0.3">
      <c r="A14" s="3"/>
      <c r="B14" s="5"/>
      <c r="C14" s="5" t="s">
        <v>27</v>
      </c>
      <c r="D14" s="3"/>
      <c r="E14" s="5"/>
      <c r="F14" s="3"/>
    </row>
    <row r="15" spans="1:6" ht="28.8" x14ac:dyDescent="0.3">
      <c r="A15" s="3"/>
      <c r="B15" s="5"/>
      <c r="C15" s="5" t="s">
        <v>28</v>
      </c>
      <c r="D15" s="3"/>
      <c r="E15" s="5"/>
      <c r="F15" s="3"/>
    </row>
    <row r="16" spans="1:6" x14ac:dyDescent="0.3">
      <c r="A16" s="3" t="s">
        <v>29</v>
      </c>
      <c r="B16" s="5"/>
      <c r="C16" s="5"/>
      <c r="D16" s="3"/>
      <c r="E16" s="5"/>
      <c r="F16" s="3"/>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D68AF-6B54-4E02-B03E-BD7CB622B673}">
  <dimension ref="A1:B11"/>
  <sheetViews>
    <sheetView workbookViewId="0">
      <selection activeCell="B12" sqref="B12"/>
    </sheetView>
  </sheetViews>
  <sheetFormatPr baseColWidth="10" defaultRowHeight="14.4" x14ac:dyDescent="0.3"/>
  <cols>
    <col min="1" max="1" width="21" customWidth="1"/>
    <col min="2" max="2" width="13.6640625" customWidth="1"/>
  </cols>
  <sheetData>
    <row r="1" spans="1:2" x14ac:dyDescent="0.3">
      <c r="A1" s="8" t="s">
        <v>33</v>
      </c>
      <c r="B1" s="8" t="s">
        <v>34</v>
      </c>
    </row>
    <row r="2" spans="1:2" x14ac:dyDescent="0.3">
      <c r="A2" t="s">
        <v>44</v>
      </c>
      <c r="B2" t="s">
        <v>43</v>
      </c>
    </row>
    <row r="3" spans="1:2" x14ac:dyDescent="0.3">
      <c r="A3" t="s">
        <v>45</v>
      </c>
      <c r="B3" t="s">
        <v>46</v>
      </c>
    </row>
    <row r="4" spans="1:2" x14ac:dyDescent="0.3">
      <c r="B4" t="s">
        <v>47</v>
      </c>
    </row>
    <row r="5" spans="1:2" x14ac:dyDescent="0.3">
      <c r="B5" t="s">
        <v>48</v>
      </c>
    </row>
    <row r="6" spans="1:2" x14ac:dyDescent="0.3">
      <c r="B6" t="s">
        <v>49</v>
      </c>
    </row>
    <row r="7" spans="1:2" x14ac:dyDescent="0.3">
      <c r="B7" t="s">
        <v>50</v>
      </c>
    </row>
    <row r="8" spans="1:2" x14ac:dyDescent="0.3">
      <c r="B8" t="s">
        <v>51</v>
      </c>
    </row>
    <row r="9" spans="1:2" x14ac:dyDescent="0.3">
      <c r="B9" t="s">
        <v>52</v>
      </c>
    </row>
    <row r="10" spans="1:2" x14ac:dyDescent="0.3">
      <c r="B10" t="s">
        <v>53</v>
      </c>
    </row>
    <row r="11" spans="1:2" x14ac:dyDescent="0.3">
      <c r="B1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Peogramacion </vt:lpstr>
      <vt:lpstr>Hoja1</vt:lpstr>
      <vt:lpstr>Recursos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 DIRE</dc:creator>
  <cp:lastModifiedBy>ORFEI880</cp:lastModifiedBy>
  <cp:lastPrinted>2020-07-24T15:38:55Z</cp:lastPrinted>
  <dcterms:created xsi:type="dcterms:W3CDTF">2020-07-24T13:37:54Z</dcterms:created>
  <dcterms:modified xsi:type="dcterms:W3CDTF">2020-07-24T18:30:23Z</dcterms:modified>
</cp:coreProperties>
</file>