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ers\Music\ORIS documentacion\documentacion\"/>
    </mc:Choice>
  </mc:AlternateContent>
  <xr:revisionPtr revIDLastSave="0" documentId="8_{12A5B30E-500E-4DA8-BBFB-F574ED6AF3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yecto" sheetId="1" r:id="rId1"/>
    <sheet name="Hoja1" sheetId="2" r:id="rId2"/>
  </sheets>
  <definedNames>
    <definedName name="_xlnm.Print_Area" localSheetId="1">Hoja1!$A$1:$V$31</definedName>
  </definedNames>
  <calcPr calcId="124519"/>
</workbook>
</file>

<file path=xl/sharedStrings.xml><?xml version="1.0" encoding="utf-8"?>
<sst xmlns="http://schemas.openxmlformats.org/spreadsheetml/2006/main" count="160" uniqueCount="101">
  <si>
    <t>ID</t>
  </si>
  <si>
    <t>Nombre de la Tarea</t>
  </si>
  <si>
    <t>Duración</t>
  </si>
  <si>
    <t>Comienzo</t>
  </si>
  <si>
    <t>Fin</t>
  </si>
  <si>
    <t>Predecesoras</t>
  </si>
  <si>
    <t>IMPLEMENTACIÓN DEL OBSERVATORIO REGIONAL</t>
  </si>
  <si>
    <t>100 días</t>
  </si>
  <si>
    <t>lun 09/02/26</t>
  </si>
  <si>
    <t>mar 19/05/26</t>
  </si>
  <si>
    <t>ENTREGABLE 1: ANÁLISIS, DISEÑO Y BASE</t>
  </si>
  <si>
    <t>25 días</t>
  </si>
  <si>
    <t>vie 06/03/26</t>
  </si>
  <si>
    <t>Revisión de Prototipo y Levantamiento de Requerimientos</t>
  </si>
  <si>
    <t>4 días</t>
  </si>
  <si>
    <t>jue 12/02/26</t>
  </si>
  <si>
    <t>Diseño de Arquitectura de Software y Modelo de Datos</t>
  </si>
  <si>
    <t>vie 13/02/26</t>
  </si>
  <si>
    <t>lun 16/02/26</t>
  </si>
  <si>
    <t>3</t>
  </si>
  <si>
    <t>Desarrollo de Backend Base, Seguridad y Roles (RBAC)</t>
  </si>
  <si>
    <t>7 días</t>
  </si>
  <si>
    <t>mar 17/02/26</t>
  </si>
  <si>
    <t>lun 23/02/26</t>
  </si>
  <si>
    <t>4</t>
  </si>
  <si>
    <t>Implementación de Base de Datos y Estructura Frontend</t>
  </si>
  <si>
    <t>mar 24/02/26</t>
  </si>
  <si>
    <t>lun 02/03/26</t>
  </si>
  <si>
    <t>5</t>
  </si>
  <si>
    <t>Pruebas Unitarias y Preparación de Código Fuente E1</t>
  </si>
  <si>
    <t>3 días</t>
  </si>
  <si>
    <t>mar 03/03/26</t>
  </si>
  <si>
    <t>6</t>
  </si>
  <si>
    <t>🚩 HITO 1: PRIMER ENTREGABLE (Día 25)</t>
  </si>
  <si>
    <t>0 días</t>
  </si>
  <si>
    <t>7</t>
  </si>
  <si>
    <t>ENTREGABLE 2: CORE DE UNIDADES FUNCIONALES</t>
  </si>
  <si>
    <t>sáb 07/03/26</t>
  </si>
  <si>
    <t>mar 31/03/26</t>
  </si>
  <si>
    <t>8</t>
  </si>
  <si>
    <t>Desarrollo Módulos: Mujer, Discapacidad y Niñez</t>
  </si>
  <si>
    <t>9 días</t>
  </si>
  <si>
    <t>dom 15/03/26</t>
  </si>
  <si>
    <t>Desarrollo Módulos: Juventudes, Adulto Mayor y Pueblos</t>
  </si>
  <si>
    <t>8 días</t>
  </si>
  <si>
    <t>lun 16/03/26</t>
  </si>
  <si>
    <t>lun 23/03/26</t>
  </si>
  <si>
    <t>10</t>
  </si>
  <si>
    <t>Implementación de Mantenimientos y Reportes Operativos</t>
  </si>
  <si>
    <t>5 días</t>
  </si>
  <si>
    <t>mar 24/03/26</t>
  </si>
  <si>
    <t>sáb 28/03/26</t>
  </si>
  <si>
    <t>11</t>
  </si>
  <si>
    <t>Integración de Módulos y Pruebas Funcionales E2</t>
  </si>
  <si>
    <t>dom 29/03/26</t>
  </si>
  <si>
    <t>12</t>
  </si>
  <si>
    <t>🚩 HITO 2: SEGUNDO ENTREGABLE (Día 50)</t>
  </si>
  <si>
    <t>13</t>
  </si>
  <si>
    <t>ENTREGABLE 3: DASHBOARD Y DOC. PARA GOB. LOCALES</t>
  </si>
  <si>
    <t>mié 01/04/26</t>
  </si>
  <si>
    <t>sáb 25/04/26</t>
  </si>
  <si>
    <t>14</t>
  </si>
  <si>
    <t>Desarrollo de Dashboard Gerencial e Indicadores (BI)</t>
  </si>
  <si>
    <t>mié 08/04/26</t>
  </si>
  <si>
    <t>Elaboración de Manuales Técnicos y de Usuario</t>
  </si>
  <si>
    <t>jue 09/04/26</t>
  </si>
  <si>
    <t>mié 15/04/26</t>
  </si>
  <si>
    <t>16</t>
  </si>
  <si>
    <t>Generación de Guías de Implementación (116 Gob. Locales)</t>
  </si>
  <si>
    <t>6 días</t>
  </si>
  <si>
    <t>jue 16/04/26</t>
  </si>
  <si>
    <t>mar 21/04/26</t>
  </si>
  <si>
    <t>17</t>
  </si>
  <si>
    <t>Pruebas de Seguridad (Pentest) y Control de Calidad</t>
  </si>
  <si>
    <t>mié 22/04/26</t>
  </si>
  <si>
    <t>18</t>
  </si>
  <si>
    <t>🚩 HITO 3: TERCER ENTREGABLE (Día 75)</t>
  </si>
  <si>
    <t>19</t>
  </si>
  <si>
    <t>ENTREGABLE 4: COMPLEMENTOS Y CIERRE FINAL</t>
  </si>
  <si>
    <t>24 días</t>
  </si>
  <si>
    <t>dom 26/04/26</t>
  </si>
  <si>
    <t>20</t>
  </si>
  <si>
    <t>Integración Módulos: DEMUNA, OMAPED, CIAM y ULE</t>
  </si>
  <si>
    <t>sáb 02/05/26</t>
  </si>
  <si>
    <t>Integración Módulos: PVL, PCA y Otros Complementarios</t>
  </si>
  <si>
    <t>dom 03/05/26</t>
  </si>
  <si>
    <t>sáb 09/05/26</t>
  </si>
  <si>
    <t>22</t>
  </si>
  <si>
    <t>Capacitación, Transferencia Tecnológica y Manual Final</t>
  </si>
  <si>
    <t>dom 10/05/26</t>
  </si>
  <si>
    <t>jue 14/05/26</t>
  </si>
  <si>
    <t>23</t>
  </si>
  <si>
    <t>Despliegue en Producción (Hardening) y Cierre</t>
  </si>
  <si>
    <t>vie 15/05/26</t>
  </si>
  <si>
    <t>24</t>
  </si>
  <si>
    <t>🚩 HITO 4: CUARTO ENTREGABLE (Día 100)</t>
  </si>
  <si>
    <t>25</t>
  </si>
  <si>
    <r>
      <t xml:space="preserve">🚩 </t>
    </r>
    <r>
      <rPr>
        <b/>
        <sz val="11"/>
        <color rgb="FF1F1F1F"/>
        <rFont val="Arial"/>
        <family val="2"/>
      </rPr>
      <t>HITO 1: PRIMER ENTREGABLE (Día 25)</t>
    </r>
  </si>
  <si>
    <r>
      <t xml:space="preserve">🚩 </t>
    </r>
    <r>
      <rPr>
        <b/>
        <sz val="11"/>
        <color rgb="FF1F1F1F"/>
        <rFont val="Arial"/>
        <family val="2"/>
      </rPr>
      <t>HITO 2: SEGUNDO ENTREGABLE (Día 50)</t>
    </r>
  </si>
  <si>
    <r>
      <t xml:space="preserve">🚩 </t>
    </r>
    <r>
      <rPr>
        <b/>
        <sz val="11"/>
        <color rgb="FF1F1F1F"/>
        <rFont val="Arial"/>
        <family val="2"/>
      </rPr>
      <t>HITO 3: TERCER ENTREGABLE (Día 75)</t>
    </r>
  </si>
  <si>
    <r>
      <t xml:space="preserve">🚩 </t>
    </r>
    <r>
      <rPr>
        <b/>
        <sz val="11"/>
        <color rgb="FF1F1F1F"/>
        <rFont val="Arial"/>
        <family val="2"/>
      </rPr>
      <t>HITO 4: CUARTO ENTREGABLE (Día 99)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</si>
</sst>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/>
    <xf numFmtId="0" fontId="3" fillId="0" borderId="2" xfId="0" applyFont="1" applyBorder="1" applyAlignment="1">
      <alignment horizontal="right" vertical="center" readingOrder="1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 readingOrder="1"/>
    </xf>
    <xf numFmtId="0" fontId="4" fillId="5" borderId="2" xfId="0" applyFont="1" applyFill="1" applyBorder="1" applyAlignment="1">
      <alignment horizontal="left" vertical="center" readingOrder="1"/>
    </xf>
    <xf numFmtId="0" fontId="4" fillId="5" borderId="2" xfId="0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left" vertical="center" readingOrder="1"/>
    </xf>
    <xf numFmtId="0" fontId="4" fillId="6" borderId="2" xfId="0" applyFont="1" applyFill="1" applyBorder="1" applyAlignment="1">
      <alignment horizontal="right" vertical="center" readingOrder="1"/>
    </xf>
    <xf numFmtId="0" fontId="4" fillId="0" borderId="2" xfId="0" applyFont="1" applyBorder="1" applyAlignment="1">
      <alignment horizontal="center" vertical="center" readingOrder="1"/>
    </xf>
    <xf numFmtId="14" fontId="4" fillId="5" borderId="2" xfId="0" applyNumberFormat="1" applyFont="1" applyFill="1" applyBorder="1" applyAlignment="1">
      <alignment horizontal="right" vertical="center" readingOrder="1"/>
    </xf>
    <xf numFmtId="14" fontId="3" fillId="0" borderId="2" xfId="0" applyNumberFormat="1" applyFont="1" applyBorder="1" applyAlignment="1">
      <alignment horizontal="right" vertical="center" readingOrder="1"/>
    </xf>
    <xf numFmtId="14" fontId="4" fillId="6" borderId="2" xfId="0" applyNumberFormat="1" applyFont="1" applyFill="1" applyBorder="1" applyAlignment="1">
      <alignment horizontal="right" vertical="center" readingOrder="1"/>
    </xf>
    <xf numFmtId="0" fontId="4" fillId="7" borderId="2" xfId="0" applyFont="1" applyFill="1" applyBorder="1" applyAlignment="1">
      <alignment horizontal="left" vertical="center" readingOrder="1"/>
    </xf>
    <xf numFmtId="0" fontId="4" fillId="7" borderId="2" xfId="0" applyFont="1" applyFill="1" applyBorder="1" applyAlignment="1">
      <alignment horizontal="right" vertical="center" readingOrder="1"/>
    </xf>
    <xf numFmtId="14" fontId="4" fillId="7" borderId="2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GANTT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Inicio</c:v>
          </c:tx>
          <c:spPr>
            <a:noFill/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Hoja1!$B$3:$B$28</c:f>
              <c:strCache>
                <c:ptCount val="26"/>
                <c:pt idx="0">
                  <c:v>IMPLEMENTACIÓN DEL OBSERVATORIO REGIONAL</c:v>
                </c:pt>
                <c:pt idx="1">
                  <c:v>ENTREGABLE 1: ANÁLISIS, DISEÑO Y BASE</c:v>
                </c:pt>
                <c:pt idx="2">
                  <c:v>Revisión de Prototipo y Levantamiento de Requerimientos</c:v>
                </c:pt>
                <c:pt idx="3">
                  <c:v>Diseño de Arquitectura de Software y Modelo de Datos</c:v>
                </c:pt>
                <c:pt idx="4">
                  <c:v>Desarrollo de Backend Base, Seguridad y Roles (RBAC)</c:v>
                </c:pt>
                <c:pt idx="5">
                  <c:v>Implementación de Base de Datos y Estructura Frontend</c:v>
                </c:pt>
                <c:pt idx="6">
                  <c:v>Pruebas Unitarias y Preparación de Código Fuente E1</c:v>
                </c:pt>
                <c:pt idx="7">
                  <c:v>🚩 HITO 1: PRIMER ENTREGABLE (Día 25)</c:v>
                </c:pt>
                <c:pt idx="8">
                  <c:v>ENTREGABLE 2: CORE DE UNIDADES FUNCIONALES</c:v>
                </c:pt>
                <c:pt idx="9">
                  <c:v>Desarrollo Módulos: Mujer, Discapacidad y Niñez</c:v>
                </c:pt>
                <c:pt idx="10">
                  <c:v>Desarrollo Módulos: Juventudes, Adulto Mayor y Pueblos</c:v>
                </c:pt>
                <c:pt idx="11">
                  <c:v>Implementación de Mantenimientos y Reportes Operativos</c:v>
                </c:pt>
                <c:pt idx="12">
                  <c:v>Integración de Módulos y Pruebas Funcionales E2</c:v>
                </c:pt>
                <c:pt idx="13">
                  <c:v>🚩 HITO 2: SEGUNDO ENTREGABLE (Día 50)</c:v>
                </c:pt>
                <c:pt idx="14">
                  <c:v>ENTREGABLE 3: DASHBOARD Y DOC. PARA GOB. LOCALES</c:v>
                </c:pt>
                <c:pt idx="15">
                  <c:v>Desarrollo de Dashboard Gerencial e Indicadores (BI)</c:v>
                </c:pt>
                <c:pt idx="16">
                  <c:v>Elaboración de Manuales Técnicos y de Usuario</c:v>
                </c:pt>
                <c:pt idx="17">
                  <c:v>Generación de Guías de Implementación (116 Gob. Locales)</c:v>
                </c:pt>
                <c:pt idx="18">
                  <c:v>Pruebas de Seguridad (Pentest) y Control de Calidad</c:v>
                </c:pt>
                <c:pt idx="19">
                  <c:v>🚩 HITO 3: TERCER ENTREGABLE (Día 75)</c:v>
                </c:pt>
                <c:pt idx="20">
                  <c:v>ENTREGABLE 4: COMPLEMENTOS Y CIERRE FINAL</c:v>
                </c:pt>
                <c:pt idx="21">
                  <c:v>Integración Módulos: DEMUNA, OMAPED, CIAM y ULE</c:v>
                </c:pt>
                <c:pt idx="22">
                  <c:v>Integración Módulos: PVL, PCA y Otros Complementarios</c:v>
                </c:pt>
                <c:pt idx="23">
                  <c:v>Capacitación, Transferencia Tecnológica y Manual Final</c:v>
                </c:pt>
                <c:pt idx="24">
                  <c:v>Despliegue en Producción (Hardening) y Cierre</c:v>
                </c:pt>
                <c:pt idx="25">
                  <c:v>🚩 HITO 4: CUARTO ENTREGABLE (Día 99)</c:v>
                </c:pt>
              </c:strCache>
            </c:strRef>
          </c:cat>
          <c:val>
            <c:numRef>
              <c:f>Hoja1!$D$3:$D$28</c:f>
              <c:numCache>
                <c:formatCode>m/d/yyyy</c:formatCode>
                <c:ptCount val="26"/>
                <c:pt idx="0">
                  <c:v>46062</c:v>
                </c:pt>
                <c:pt idx="1">
                  <c:v>46062</c:v>
                </c:pt>
                <c:pt idx="2">
                  <c:v>46062</c:v>
                </c:pt>
                <c:pt idx="3">
                  <c:v>46066</c:v>
                </c:pt>
                <c:pt idx="4">
                  <c:v>46070</c:v>
                </c:pt>
                <c:pt idx="5">
                  <c:v>46077</c:v>
                </c:pt>
                <c:pt idx="6">
                  <c:v>46084</c:v>
                </c:pt>
                <c:pt idx="7">
                  <c:v>46086</c:v>
                </c:pt>
                <c:pt idx="8">
                  <c:v>46087</c:v>
                </c:pt>
                <c:pt idx="9">
                  <c:v>46087</c:v>
                </c:pt>
                <c:pt idx="10">
                  <c:v>46096</c:v>
                </c:pt>
                <c:pt idx="11">
                  <c:v>46104</c:v>
                </c:pt>
                <c:pt idx="12">
                  <c:v>46109</c:v>
                </c:pt>
                <c:pt idx="13">
                  <c:v>46111</c:v>
                </c:pt>
                <c:pt idx="14">
                  <c:v>46112</c:v>
                </c:pt>
                <c:pt idx="15">
                  <c:v>46112</c:v>
                </c:pt>
                <c:pt idx="16">
                  <c:v>46120</c:v>
                </c:pt>
                <c:pt idx="17">
                  <c:v>46127</c:v>
                </c:pt>
                <c:pt idx="18">
                  <c:v>46133</c:v>
                </c:pt>
                <c:pt idx="19">
                  <c:v>46136</c:v>
                </c:pt>
                <c:pt idx="20">
                  <c:v>46137</c:v>
                </c:pt>
                <c:pt idx="21">
                  <c:v>46137</c:v>
                </c:pt>
                <c:pt idx="22">
                  <c:v>46144</c:v>
                </c:pt>
                <c:pt idx="23">
                  <c:v>46151</c:v>
                </c:pt>
                <c:pt idx="24">
                  <c:v>46156</c:v>
                </c:pt>
                <c:pt idx="25">
                  <c:v>46160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F-4378-9FF3-AB8B45F363C7}"/>
            </c:ext>
          </c:extLst>
        </c:ser>
        <c:ser>
          <c:idx val="1"/>
          <c:order val="1"/>
          <c:tx>
            <c:v>Duración</c:v>
          </c:tx>
          <c:spPr>
            <a:solidFill>
              <a:srgbClr val="002060"/>
            </a:solidFill>
          </c:spPr>
          <c:invertIfNegative val="0"/>
          <c:cat>
            <c:strRef>
              <c:f>Hoja1!$B$3:$B$28</c:f>
              <c:strCache>
                <c:ptCount val="26"/>
                <c:pt idx="0">
                  <c:v>IMPLEMENTACIÓN DEL OBSERVATORIO REGIONAL</c:v>
                </c:pt>
                <c:pt idx="1">
                  <c:v>ENTREGABLE 1: ANÁLISIS, DISEÑO Y BASE</c:v>
                </c:pt>
                <c:pt idx="2">
                  <c:v>Revisión de Prototipo y Levantamiento de Requerimientos</c:v>
                </c:pt>
                <c:pt idx="3">
                  <c:v>Diseño de Arquitectura de Software y Modelo de Datos</c:v>
                </c:pt>
                <c:pt idx="4">
                  <c:v>Desarrollo de Backend Base, Seguridad y Roles (RBAC)</c:v>
                </c:pt>
                <c:pt idx="5">
                  <c:v>Implementación de Base de Datos y Estructura Frontend</c:v>
                </c:pt>
                <c:pt idx="6">
                  <c:v>Pruebas Unitarias y Preparación de Código Fuente E1</c:v>
                </c:pt>
                <c:pt idx="7">
                  <c:v>🚩 HITO 1: PRIMER ENTREGABLE (Día 25)</c:v>
                </c:pt>
                <c:pt idx="8">
                  <c:v>ENTREGABLE 2: CORE DE UNIDADES FUNCIONALES</c:v>
                </c:pt>
                <c:pt idx="9">
                  <c:v>Desarrollo Módulos: Mujer, Discapacidad y Niñez</c:v>
                </c:pt>
                <c:pt idx="10">
                  <c:v>Desarrollo Módulos: Juventudes, Adulto Mayor y Pueblos</c:v>
                </c:pt>
                <c:pt idx="11">
                  <c:v>Implementación de Mantenimientos y Reportes Operativos</c:v>
                </c:pt>
                <c:pt idx="12">
                  <c:v>Integración de Módulos y Pruebas Funcionales E2</c:v>
                </c:pt>
                <c:pt idx="13">
                  <c:v>🚩 HITO 2: SEGUNDO ENTREGABLE (Día 50)</c:v>
                </c:pt>
                <c:pt idx="14">
                  <c:v>ENTREGABLE 3: DASHBOARD Y DOC. PARA GOB. LOCALES</c:v>
                </c:pt>
                <c:pt idx="15">
                  <c:v>Desarrollo de Dashboard Gerencial e Indicadores (BI)</c:v>
                </c:pt>
                <c:pt idx="16">
                  <c:v>Elaboración de Manuales Técnicos y de Usuario</c:v>
                </c:pt>
                <c:pt idx="17">
                  <c:v>Generación de Guías de Implementación (116 Gob. Locales)</c:v>
                </c:pt>
                <c:pt idx="18">
                  <c:v>Pruebas de Seguridad (Pentest) y Control de Calidad</c:v>
                </c:pt>
                <c:pt idx="19">
                  <c:v>🚩 HITO 3: TERCER ENTREGABLE (Día 75)</c:v>
                </c:pt>
                <c:pt idx="20">
                  <c:v>ENTREGABLE 4: COMPLEMENTOS Y CIERRE FINAL</c:v>
                </c:pt>
                <c:pt idx="21">
                  <c:v>Integración Módulos: DEMUNA, OMAPED, CIAM y ULE</c:v>
                </c:pt>
                <c:pt idx="22">
                  <c:v>Integración Módulos: PVL, PCA y Otros Complementarios</c:v>
                </c:pt>
                <c:pt idx="23">
                  <c:v>Capacitación, Transferencia Tecnológica y Manual Final</c:v>
                </c:pt>
                <c:pt idx="24">
                  <c:v>Despliegue en Producción (Hardening) y Cierre</c:v>
                </c:pt>
                <c:pt idx="25">
                  <c:v>🚩 HITO 4: CUARTO ENTREGABLE (Día 99)</c:v>
                </c:pt>
              </c:strCache>
            </c:strRef>
          </c:cat>
          <c:val>
            <c:numRef>
              <c:f>Hoja1!$C$3:$C$28</c:f>
              <c:numCache>
                <c:formatCode>General</c:formatCode>
                <c:ptCount val="26"/>
                <c:pt idx="0">
                  <c:v>100</c:v>
                </c:pt>
                <c:pt idx="1">
                  <c:v>25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  <c:pt idx="8">
                  <c:v>25</c:v>
                </c:pt>
                <c:pt idx="9">
                  <c:v>9</c:v>
                </c:pt>
                <c:pt idx="10">
                  <c:v>8</c:v>
                </c:pt>
                <c:pt idx="11">
                  <c:v>5</c:v>
                </c:pt>
                <c:pt idx="12">
                  <c:v>3</c:v>
                </c:pt>
                <c:pt idx="13">
                  <c:v>0</c:v>
                </c:pt>
                <c:pt idx="14">
                  <c:v>25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0</c:v>
                </c:pt>
                <c:pt idx="20">
                  <c:v>24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5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F-4378-9FF3-AB8B45F36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9466031"/>
        <c:axId val="1949466511"/>
      </c:barChart>
      <c:catAx>
        <c:axId val="1949466031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949466511"/>
        <c:crosses val="autoZero"/>
        <c:auto val="1"/>
        <c:lblAlgn val="ctr"/>
        <c:lblOffset val="100"/>
        <c:noMultiLvlLbl val="0"/>
      </c:catAx>
      <c:valAx>
        <c:axId val="1949466511"/>
        <c:scaling>
          <c:orientation val="minMax"/>
          <c:max val="46160"/>
          <c:min val="46062"/>
        </c:scaling>
        <c:delete val="0"/>
        <c:axPos val="t"/>
        <c:majorGridlines/>
        <c:numFmt formatCode="dd/mm/yy" sourceLinked="0"/>
        <c:majorTickMark val="out"/>
        <c:minorTickMark val="none"/>
        <c:tickLblPos val="nextTo"/>
        <c:crossAx val="194946603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81643</xdr:colOff>
      <xdr:row>0</xdr:row>
      <xdr:rowOff>530679</xdr:rowOff>
    </xdr:from>
    <xdr:to>
      <xdr:col>21</xdr:col>
      <xdr:colOff>163284</xdr:colOff>
      <xdr:row>27</xdr:row>
      <xdr:rowOff>680357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6F0C16B-B7C6-5B76-458F-8103E3FA3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7"/>
  <sheetViews>
    <sheetView showGridLines="0" workbookViewId="0">
      <selection activeCell="F27" sqref="B1:F27"/>
    </sheetView>
  </sheetViews>
  <sheetFormatPr baseColWidth="10" defaultColWidth="9.140625" defaultRowHeight="15" x14ac:dyDescent="0.25"/>
  <cols>
    <col min="1" max="1" width="8.7109375" customWidth="1"/>
    <col min="2" max="2" width="55.7109375" customWidth="1"/>
    <col min="3" max="3" width="12.7109375" customWidth="1"/>
    <col min="4" max="6" width="15.7109375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25">
      <c r="A3" s="2">
        <v>2</v>
      </c>
      <c r="B3" s="3" t="s">
        <v>10</v>
      </c>
      <c r="C3" s="2" t="s">
        <v>11</v>
      </c>
      <c r="D3" s="2" t="s">
        <v>8</v>
      </c>
      <c r="E3" s="2" t="s">
        <v>12</v>
      </c>
      <c r="F3" s="2"/>
    </row>
    <row r="4" spans="1:6" x14ac:dyDescent="0.25">
      <c r="A4" s="2">
        <v>3</v>
      </c>
      <c r="B4" s="2" t="s">
        <v>13</v>
      </c>
      <c r="C4" s="2" t="s">
        <v>14</v>
      </c>
      <c r="D4" s="2" t="s">
        <v>8</v>
      </c>
      <c r="E4" s="2" t="s">
        <v>15</v>
      </c>
      <c r="F4" s="2"/>
    </row>
    <row r="5" spans="1:6" x14ac:dyDescent="0.25">
      <c r="A5" s="2">
        <v>4</v>
      </c>
      <c r="B5" s="2" t="s">
        <v>16</v>
      </c>
      <c r="C5" s="2" t="s">
        <v>14</v>
      </c>
      <c r="D5" s="2" t="s">
        <v>17</v>
      </c>
      <c r="E5" s="2" t="s">
        <v>18</v>
      </c>
      <c r="F5" s="2" t="s">
        <v>19</v>
      </c>
    </row>
    <row r="6" spans="1:6" x14ac:dyDescent="0.25">
      <c r="A6" s="2">
        <v>5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x14ac:dyDescent="0.25">
      <c r="A7" s="2">
        <v>6</v>
      </c>
      <c r="B7" s="2" t="s">
        <v>25</v>
      </c>
      <c r="C7" s="2" t="s">
        <v>21</v>
      </c>
      <c r="D7" s="2" t="s">
        <v>26</v>
      </c>
      <c r="E7" s="2" t="s">
        <v>27</v>
      </c>
      <c r="F7" s="2" t="s">
        <v>28</v>
      </c>
    </row>
    <row r="8" spans="1:6" x14ac:dyDescent="0.25">
      <c r="A8" s="2">
        <v>7</v>
      </c>
      <c r="B8" s="2" t="s">
        <v>29</v>
      </c>
      <c r="C8" s="2" t="s">
        <v>30</v>
      </c>
      <c r="D8" s="2" t="s">
        <v>31</v>
      </c>
      <c r="E8" s="2" t="s">
        <v>12</v>
      </c>
      <c r="F8" s="2" t="s">
        <v>32</v>
      </c>
    </row>
    <row r="9" spans="1:6" x14ac:dyDescent="0.25">
      <c r="A9" s="2">
        <v>8</v>
      </c>
      <c r="B9" s="4" t="s">
        <v>33</v>
      </c>
      <c r="C9" s="2" t="s">
        <v>34</v>
      </c>
      <c r="D9" s="2" t="s">
        <v>12</v>
      </c>
      <c r="E9" s="2" t="s">
        <v>12</v>
      </c>
      <c r="F9" s="2" t="s">
        <v>35</v>
      </c>
    </row>
    <row r="10" spans="1:6" x14ac:dyDescent="0.25">
      <c r="A10" s="2">
        <v>9</v>
      </c>
      <c r="B10" s="3" t="s">
        <v>36</v>
      </c>
      <c r="C10" s="2" t="s">
        <v>11</v>
      </c>
      <c r="D10" s="2" t="s">
        <v>37</v>
      </c>
      <c r="E10" s="2" t="s">
        <v>38</v>
      </c>
      <c r="F10" s="2" t="s">
        <v>39</v>
      </c>
    </row>
    <row r="11" spans="1:6" x14ac:dyDescent="0.25">
      <c r="A11" s="2">
        <v>10</v>
      </c>
      <c r="B11" s="2" t="s">
        <v>40</v>
      </c>
      <c r="C11" s="2" t="s">
        <v>41</v>
      </c>
      <c r="D11" s="2" t="s">
        <v>37</v>
      </c>
      <c r="E11" s="2" t="s">
        <v>42</v>
      </c>
      <c r="F11" s="2"/>
    </row>
    <row r="12" spans="1:6" x14ac:dyDescent="0.25">
      <c r="A12" s="2">
        <v>11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</row>
    <row r="13" spans="1:6" x14ac:dyDescent="0.25">
      <c r="A13" s="2">
        <v>12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</row>
    <row r="14" spans="1:6" x14ac:dyDescent="0.25">
      <c r="A14" s="2">
        <v>13</v>
      </c>
      <c r="B14" s="2" t="s">
        <v>53</v>
      </c>
      <c r="C14" s="2" t="s">
        <v>30</v>
      </c>
      <c r="D14" s="2" t="s">
        <v>54</v>
      </c>
      <c r="E14" s="2" t="s">
        <v>38</v>
      </c>
      <c r="F14" s="2" t="s">
        <v>55</v>
      </c>
    </row>
    <row r="15" spans="1:6" x14ac:dyDescent="0.25">
      <c r="A15" s="2">
        <v>14</v>
      </c>
      <c r="B15" s="4" t="s">
        <v>56</v>
      </c>
      <c r="C15" s="2" t="s">
        <v>34</v>
      </c>
      <c r="D15" s="2" t="s">
        <v>38</v>
      </c>
      <c r="E15" s="2" t="s">
        <v>38</v>
      </c>
      <c r="F15" s="2" t="s">
        <v>57</v>
      </c>
    </row>
    <row r="16" spans="1:6" x14ac:dyDescent="0.25">
      <c r="A16" s="2">
        <v>15</v>
      </c>
      <c r="B16" s="3" t="s">
        <v>58</v>
      </c>
      <c r="C16" s="2" t="s">
        <v>11</v>
      </c>
      <c r="D16" s="2" t="s">
        <v>59</v>
      </c>
      <c r="E16" s="2" t="s">
        <v>60</v>
      </c>
      <c r="F16" s="2" t="s">
        <v>61</v>
      </c>
    </row>
    <row r="17" spans="1:6" x14ac:dyDescent="0.25">
      <c r="A17" s="2">
        <v>16</v>
      </c>
      <c r="B17" s="2" t="s">
        <v>62</v>
      </c>
      <c r="C17" s="2" t="s">
        <v>44</v>
      </c>
      <c r="D17" s="2" t="s">
        <v>59</v>
      </c>
      <c r="E17" s="2" t="s">
        <v>63</v>
      </c>
      <c r="F17" s="2"/>
    </row>
    <row r="18" spans="1:6" x14ac:dyDescent="0.25">
      <c r="A18" s="2">
        <v>17</v>
      </c>
      <c r="B18" s="2" t="s">
        <v>64</v>
      </c>
      <c r="C18" s="2" t="s">
        <v>21</v>
      </c>
      <c r="D18" s="2" t="s">
        <v>65</v>
      </c>
      <c r="E18" s="2" t="s">
        <v>66</v>
      </c>
      <c r="F18" s="2" t="s">
        <v>67</v>
      </c>
    </row>
    <row r="19" spans="1:6" x14ac:dyDescent="0.25">
      <c r="A19" s="2">
        <v>18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</row>
    <row r="20" spans="1:6" x14ac:dyDescent="0.25">
      <c r="A20" s="2">
        <v>19</v>
      </c>
      <c r="B20" s="2" t="s">
        <v>73</v>
      </c>
      <c r="C20" s="2" t="s">
        <v>14</v>
      </c>
      <c r="D20" s="2" t="s">
        <v>74</v>
      </c>
      <c r="E20" s="2" t="s">
        <v>60</v>
      </c>
      <c r="F20" s="2" t="s">
        <v>75</v>
      </c>
    </row>
    <row r="21" spans="1:6" x14ac:dyDescent="0.25">
      <c r="A21" s="2">
        <v>20</v>
      </c>
      <c r="B21" s="4" t="s">
        <v>76</v>
      </c>
      <c r="C21" s="2" t="s">
        <v>34</v>
      </c>
      <c r="D21" s="2" t="s">
        <v>60</v>
      </c>
      <c r="E21" s="2" t="s">
        <v>60</v>
      </c>
      <c r="F21" s="2" t="s">
        <v>77</v>
      </c>
    </row>
    <row r="22" spans="1:6" x14ac:dyDescent="0.25">
      <c r="A22" s="2">
        <v>21</v>
      </c>
      <c r="B22" s="3" t="s">
        <v>78</v>
      </c>
      <c r="C22" s="2" t="s">
        <v>79</v>
      </c>
      <c r="D22" s="2" t="s">
        <v>80</v>
      </c>
      <c r="E22" s="2" t="s">
        <v>9</v>
      </c>
      <c r="F22" s="2" t="s">
        <v>81</v>
      </c>
    </row>
    <row r="23" spans="1:6" x14ac:dyDescent="0.25">
      <c r="A23" s="2">
        <v>22</v>
      </c>
      <c r="B23" s="2" t="s">
        <v>82</v>
      </c>
      <c r="C23" s="2" t="s">
        <v>21</v>
      </c>
      <c r="D23" s="2" t="s">
        <v>80</v>
      </c>
      <c r="E23" s="2" t="s">
        <v>83</v>
      </c>
      <c r="F23" s="2"/>
    </row>
    <row r="24" spans="1:6" x14ac:dyDescent="0.25">
      <c r="A24" s="2">
        <v>23</v>
      </c>
      <c r="B24" s="2" t="s">
        <v>84</v>
      </c>
      <c r="C24" s="2" t="s">
        <v>21</v>
      </c>
      <c r="D24" s="2" t="s">
        <v>85</v>
      </c>
      <c r="E24" s="2" t="s">
        <v>86</v>
      </c>
      <c r="F24" s="2" t="s">
        <v>87</v>
      </c>
    </row>
    <row r="25" spans="1:6" x14ac:dyDescent="0.25">
      <c r="A25" s="2">
        <v>24</v>
      </c>
      <c r="B25" s="2" t="s">
        <v>88</v>
      </c>
      <c r="C25" s="2" t="s">
        <v>49</v>
      </c>
      <c r="D25" s="2" t="s">
        <v>89</v>
      </c>
      <c r="E25" s="2" t="s">
        <v>90</v>
      </c>
      <c r="F25" s="2" t="s">
        <v>91</v>
      </c>
    </row>
    <row r="26" spans="1:6" x14ac:dyDescent="0.25">
      <c r="A26" s="2">
        <v>25</v>
      </c>
      <c r="B26" s="2" t="s">
        <v>92</v>
      </c>
      <c r="C26" s="2" t="s">
        <v>49</v>
      </c>
      <c r="D26" s="2" t="s">
        <v>93</v>
      </c>
      <c r="E26" s="2" t="s">
        <v>9</v>
      </c>
      <c r="F26" s="2" t="s">
        <v>94</v>
      </c>
    </row>
    <row r="27" spans="1:6" x14ac:dyDescent="0.25">
      <c r="A27" s="2">
        <v>26</v>
      </c>
      <c r="B27" s="4" t="s">
        <v>95</v>
      </c>
      <c r="C27" s="2" t="s">
        <v>34</v>
      </c>
      <c r="D27" s="2" t="s">
        <v>9</v>
      </c>
      <c r="E27" s="2" t="s">
        <v>9</v>
      </c>
      <c r="F27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0DC6-BA70-48A1-8478-964877AC50C5}">
  <sheetPr codeName="Hoja2">
    <pageSetUpPr fitToPage="1"/>
  </sheetPr>
  <dimension ref="B1:E28"/>
  <sheetViews>
    <sheetView tabSelected="1" zoomScale="25" zoomScaleNormal="25" workbookViewId="0">
      <selection activeCell="AH23" sqref="AH23"/>
    </sheetView>
  </sheetViews>
  <sheetFormatPr baseColWidth="10" defaultRowHeight="15" x14ac:dyDescent="0.25"/>
  <cols>
    <col min="2" max="2" width="70.5703125" style="7" customWidth="1"/>
    <col min="3" max="5" width="18.7109375" style="5" customWidth="1"/>
  </cols>
  <sheetData>
    <row r="1" spans="2:5" ht="83.25" customHeight="1" thickBot="1" x14ac:dyDescent="0.3"/>
    <row r="2" spans="2:5" ht="15.75" thickBot="1" x14ac:dyDescent="0.3">
      <c r="B2" s="13" t="s">
        <v>1</v>
      </c>
      <c r="C2" s="13" t="s">
        <v>2</v>
      </c>
      <c r="D2" s="13" t="s">
        <v>3</v>
      </c>
      <c r="E2" s="13" t="s">
        <v>4</v>
      </c>
    </row>
    <row r="3" spans="2:5" ht="56.25" customHeight="1" thickBot="1" x14ac:dyDescent="0.3">
      <c r="B3" s="17" t="s">
        <v>6</v>
      </c>
      <c r="C3" s="18">
        <v>100</v>
      </c>
      <c r="D3" s="19">
        <v>46062</v>
      </c>
      <c r="E3" s="19">
        <v>46160</v>
      </c>
    </row>
    <row r="4" spans="2:5" ht="56.25" customHeight="1" thickBot="1" x14ac:dyDescent="0.3">
      <c r="B4" s="9" t="s">
        <v>10</v>
      </c>
      <c r="C4" s="10">
        <v>25</v>
      </c>
      <c r="D4" s="14">
        <v>46062</v>
      </c>
      <c r="E4" s="14">
        <v>46086</v>
      </c>
    </row>
    <row r="5" spans="2:5" ht="56.25" customHeight="1" thickBot="1" x14ac:dyDescent="0.3">
      <c r="B5" s="8" t="s">
        <v>13</v>
      </c>
      <c r="C5" s="6">
        <v>4</v>
      </c>
      <c r="D5" s="15">
        <v>46062</v>
      </c>
      <c r="E5" s="15">
        <v>46065</v>
      </c>
    </row>
    <row r="6" spans="2:5" ht="56.25" customHeight="1" thickBot="1" x14ac:dyDescent="0.3">
      <c r="B6" s="8" t="s">
        <v>16</v>
      </c>
      <c r="C6" s="6">
        <v>4</v>
      </c>
      <c r="D6" s="15">
        <v>46066</v>
      </c>
      <c r="E6" s="15">
        <v>46069</v>
      </c>
    </row>
    <row r="7" spans="2:5" ht="56.25" customHeight="1" thickBot="1" x14ac:dyDescent="0.3">
      <c r="B7" s="8" t="s">
        <v>20</v>
      </c>
      <c r="C7" s="6">
        <v>7</v>
      </c>
      <c r="D7" s="15">
        <v>46070</v>
      </c>
      <c r="E7" s="15">
        <v>46076</v>
      </c>
    </row>
    <row r="8" spans="2:5" ht="56.25" customHeight="1" thickBot="1" x14ac:dyDescent="0.3">
      <c r="B8" s="8" t="s">
        <v>25</v>
      </c>
      <c r="C8" s="6">
        <v>7</v>
      </c>
      <c r="D8" s="15">
        <v>46077</v>
      </c>
      <c r="E8" s="15">
        <v>46083</v>
      </c>
    </row>
    <row r="9" spans="2:5" ht="56.25" customHeight="1" thickBot="1" x14ac:dyDescent="0.3">
      <c r="B9" s="8" t="s">
        <v>29</v>
      </c>
      <c r="C9" s="6">
        <v>3</v>
      </c>
      <c r="D9" s="15">
        <v>46084</v>
      </c>
      <c r="E9" s="15">
        <v>46086</v>
      </c>
    </row>
    <row r="10" spans="2:5" ht="56.25" customHeight="1" thickBot="1" x14ac:dyDescent="0.3">
      <c r="B10" s="11" t="s">
        <v>97</v>
      </c>
      <c r="C10" s="12">
        <v>0</v>
      </c>
      <c r="D10" s="16">
        <v>46086</v>
      </c>
      <c r="E10" s="16">
        <v>46086</v>
      </c>
    </row>
    <row r="11" spans="2:5" ht="56.25" customHeight="1" thickBot="1" x14ac:dyDescent="0.3">
      <c r="B11" s="9" t="s">
        <v>36</v>
      </c>
      <c r="C11" s="10">
        <v>25</v>
      </c>
      <c r="D11" s="14">
        <v>46087</v>
      </c>
      <c r="E11" s="14">
        <v>46111</v>
      </c>
    </row>
    <row r="12" spans="2:5" ht="56.25" customHeight="1" thickBot="1" x14ac:dyDescent="0.3">
      <c r="B12" s="8" t="s">
        <v>40</v>
      </c>
      <c r="C12" s="6">
        <v>9</v>
      </c>
      <c r="D12" s="15">
        <v>46087</v>
      </c>
      <c r="E12" s="15">
        <v>46095</v>
      </c>
    </row>
    <row r="13" spans="2:5" ht="56.25" customHeight="1" thickBot="1" x14ac:dyDescent="0.3">
      <c r="B13" s="8" t="s">
        <v>43</v>
      </c>
      <c r="C13" s="6">
        <v>8</v>
      </c>
      <c r="D13" s="15">
        <v>46096</v>
      </c>
      <c r="E13" s="15">
        <v>46103</v>
      </c>
    </row>
    <row r="14" spans="2:5" ht="56.25" customHeight="1" thickBot="1" x14ac:dyDescent="0.3">
      <c r="B14" s="8" t="s">
        <v>48</v>
      </c>
      <c r="C14" s="6">
        <v>5</v>
      </c>
      <c r="D14" s="15">
        <v>46104</v>
      </c>
      <c r="E14" s="15">
        <v>46108</v>
      </c>
    </row>
    <row r="15" spans="2:5" ht="56.25" customHeight="1" thickBot="1" x14ac:dyDescent="0.3">
      <c r="B15" s="8" t="s">
        <v>53</v>
      </c>
      <c r="C15" s="6">
        <v>3</v>
      </c>
      <c r="D15" s="15">
        <v>46109</v>
      </c>
      <c r="E15" s="15">
        <v>46111</v>
      </c>
    </row>
    <row r="16" spans="2:5" ht="56.25" customHeight="1" thickBot="1" x14ac:dyDescent="0.3">
      <c r="B16" s="11" t="s">
        <v>98</v>
      </c>
      <c r="C16" s="12">
        <v>0</v>
      </c>
      <c r="D16" s="16">
        <v>46111</v>
      </c>
      <c r="E16" s="16">
        <v>46111</v>
      </c>
    </row>
    <row r="17" spans="2:5" ht="56.25" customHeight="1" thickBot="1" x14ac:dyDescent="0.3">
      <c r="B17" s="9" t="s">
        <v>58</v>
      </c>
      <c r="C17" s="10">
        <v>25</v>
      </c>
      <c r="D17" s="14">
        <v>46112</v>
      </c>
      <c r="E17" s="14">
        <v>46136</v>
      </c>
    </row>
    <row r="18" spans="2:5" ht="56.25" customHeight="1" thickBot="1" x14ac:dyDescent="0.3">
      <c r="B18" s="8" t="s">
        <v>62</v>
      </c>
      <c r="C18" s="6">
        <v>8</v>
      </c>
      <c r="D18" s="15">
        <v>46112</v>
      </c>
      <c r="E18" s="15">
        <v>46119</v>
      </c>
    </row>
    <row r="19" spans="2:5" ht="56.25" customHeight="1" thickBot="1" x14ac:dyDescent="0.3">
      <c r="B19" s="8" t="s">
        <v>64</v>
      </c>
      <c r="C19" s="6">
        <v>7</v>
      </c>
      <c r="D19" s="15">
        <v>46120</v>
      </c>
      <c r="E19" s="15">
        <v>46126</v>
      </c>
    </row>
    <row r="20" spans="2:5" ht="56.25" customHeight="1" thickBot="1" x14ac:dyDescent="0.3">
      <c r="B20" s="8" t="s">
        <v>68</v>
      </c>
      <c r="C20" s="6">
        <v>6</v>
      </c>
      <c r="D20" s="15">
        <v>46127</v>
      </c>
      <c r="E20" s="15">
        <v>46132</v>
      </c>
    </row>
    <row r="21" spans="2:5" ht="56.25" customHeight="1" thickBot="1" x14ac:dyDescent="0.3">
      <c r="B21" s="8" t="s">
        <v>73</v>
      </c>
      <c r="C21" s="6">
        <v>4</v>
      </c>
      <c r="D21" s="15">
        <v>46133</v>
      </c>
      <c r="E21" s="15">
        <v>46136</v>
      </c>
    </row>
    <row r="22" spans="2:5" ht="56.25" customHeight="1" thickBot="1" x14ac:dyDescent="0.3">
      <c r="B22" s="11" t="s">
        <v>99</v>
      </c>
      <c r="C22" s="12">
        <v>0</v>
      </c>
      <c r="D22" s="16">
        <v>46136</v>
      </c>
      <c r="E22" s="16">
        <v>46136</v>
      </c>
    </row>
    <row r="23" spans="2:5" ht="56.25" customHeight="1" thickBot="1" x14ac:dyDescent="0.3">
      <c r="B23" s="9" t="s">
        <v>78</v>
      </c>
      <c r="C23" s="10">
        <v>24</v>
      </c>
      <c r="D23" s="14">
        <v>46137</v>
      </c>
      <c r="E23" s="14">
        <v>46160</v>
      </c>
    </row>
    <row r="24" spans="2:5" ht="56.25" customHeight="1" thickBot="1" x14ac:dyDescent="0.3">
      <c r="B24" s="8" t="s">
        <v>82</v>
      </c>
      <c r="C24" s="6">
        <v>7</v>
      </c>
      <c r="D24" s="15">
        <v>46137</v>
      </c>
      <c r="E24" s="15">
        <v>46143</v>
      </c>
    </row>
    <row r="25" spans="2:5" ht="56.25" customHeight="1" thickBot="1" x14ac:dyDescent="0.3">
      <c r="B25" s="8" t="s">
        <v>84</v>
      </c>
      <c r="C25" s="6">
        <v>7</v>
      </c>
      <c r="D25" s="15">
        <v>46144</v>
      </c>
      <c r="E25" s="15">
        <v>46150</v>
      </c>
    </row>
    <row r="26" spans="2:5" ht="56.25" customHeight="1" thickBot="1" x14ac:dyDescent="0.3">
      <c r="B26" s="8" t="s">
        <v>88</v>
      </c>
      <c r="C26" s="6">
        <v>5</v>
      </c>
      <c r="D26" s="15">
        <v>46151</v>
      </c>
      <c r="E26" s="15">
        <v>46155</v>
      </c>
    </row>
    <row r="27" spans="2:5" ht="56.25" customHeight="1" thickBot="1" x14ac:dyDescent="0.3">
      <c r="B27" s="8" t="s">
        <v>92</v>
      </c>
      <c r="C27" s="6">
        <v>5</v>
      </c>
      <c r="D27" s="15">
        <v>46156</v>
      </c>
      <c r="E27" s="15">
        <v>46160</v>
      </c>
    </row>
    <row r="28" spans="2:5" ht="56.25" customHeight="1" thickBot="1" x14ac:dyDescent="0.3">
      <c r="B28" s="11" t="s">
        <v>100</v>
      </c>
      <c r="C28" s="12">
        <v>1</v>
      </c>
      <c r="D28" s="16">
        <v>46160</v>
      </c>
      <c r="E28" s="16">
        <v>46160</v>
      </c>
    </row>
  </sheetData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Proyecto</vt:lpstr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Gamers</dc:creator>
  <cp:lastModifiedBy>unah19 unah19</cp:lastModifiedBy>
  <cp:lastPrinted>2026-02-27T17:26:50Z</cp:lastPrinted>
  <dcterms:created xsi:type="dcterms:W3CDTF">2026-02-27T16:57:31Z</dcterms:created>
  <dcterms:modified xsi:type="dcterms:W3CDTF">2026-02-27T17:32:04Z</dcterms:modified>
</cp:coreProperties>
</file>