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8_{8752B401-A091-2F4D-830B-52D4450CFFCC}" xr6:coauthVersionLast="47" xr6:coauthVersionMax="47" xr10:uidLastSave="{00000000-0000-0000-0000-000000000000}"/>
  <bookViews>
    <workbookView xWindow="1860" yWindow="500" windowWidth="30140" windowHeight="20500" activeTab="6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StarGrav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2" l="1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C2" i="8"/>
  <c r="C3" i="8" s="1"/>
  <c r="C4" i="8" s="1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3" i="2"/>
  <c r="D25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2" i="2"/>
  <c r="C2" i="2"/>
  <c r="C25" i="2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F7" i="12" l="1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A7" i="12" l="1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A8" i="12" l="1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A9" i="12" l="1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A10" i="12" l="1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A11" i="12" l="1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A12" i="12" l="1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A13" i="12" l="1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A14" i="12" l="1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A15" i="12" l="1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A16" i="12" l="1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A17" i="12" l="1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A18" i="12" l="1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A19" i="12" l="1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A20" i="12" l="1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A21" i="12" l="1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A22" i="12" l="1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A22" i="11" l="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E3" i="12" l="1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E15" i="11" l="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D50" i="10" l="1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C14" i="3" l="1"/>
  <c r="C42" i="3"/>
  <c r="D42" i="3"/>
  <c r="C15" i="3" l="1"/>
  <c r="C43" i="3"/>
  <c r="D43" i="3"/>
  <c r="C16" i="3" l="1"/>
  <c r="C44" i="3"/>
  <c r="D44" i="3"/>
  <c r="C17" i="3" l="1"/>
  <c r="C45" i="3"/>
  <c r="D45" i="3"/>
  <c r="C18" i="3" l="1"/>
  <c r="D46" i="3"/>
  <c r="C46" i="3"/>
  <c r="C19" i="3" l="1"/>
  <c r="D47" i="3"/>
  <c r="C47" i="3"/>
  <c r="C20" i="3" l="1"/>
  <c r="D48" i="3"/>
  <c r="C48" i="3"/>
  <c r="C21" i="3" l="1"/>
  <c r="D49" i="3"/>
  <c r="C49" i="3"/>
  <c r="C22" i="3" l="1"/>
  <c r="C50" i="3"/>
  <c r="D50" i="3"/>
  <c r="C51" i="3" l="1"/>
  <c r="D51" i="3"/>
</calcChain>
</file>

<file path=xl/sharedStrings.xml><?xml version="1.0" encoding="utf-8"?>
<sst xmlns="http://schemas.openxmlformats.org/spreadsheetml/2006/main" count="123" uniqueCount="33">
  <si>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</si>
  <si>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</si>
  <si>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</si>
  <si>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</si>
  <si>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</si>
  <si>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</si>
  <si>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</si>
  <si>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</si>
  <si>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</si>
  <si>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</si>
  <si>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</si>
  <si>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</si>
  <si>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</si>
  <si>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MACSio-L</t>
  </si>
  <si>
    <t>MACSio-DG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</si>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</sst>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- 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StarGrav!$B$1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StarGrav!$B$2:$B$24</c:f>
              <c:numCache>
                <c:formatCode>General</c:formatCode>
                <c:ptCount val="23"/>
                <c:pt idx="0">
                  <c:v>20432045</c:v>
                </c:pt>
                <c:pt idx="1">
                  <c:v>20432045</c:v>
                </c:pt>
                <c:pt idx="2">
                  <c:v>20432045</c:v>
                </c:pt>
                <c:pt idx="3">
                  <c:v>20432045</c:v>
                </c:pt>
                <c:pt idx="4">
                  <c:v>20432045</c:v>
                </c:pt>
                <c:pt idx="5">
                  <c:v>20432045</c:v>
                </c:pt>
                <c:pt idx="6">
                  <c:v>20432045</c:v>
                </c:pt>
                <c:pt idx="7">
                  <c:v>20432045</c:v>
                </c:pt>
                <c:pt idx="8">
                  <c:v>20432045</c:v>
                </c:pt>
                <c:pt idx="9">
                  <c:v>20432045</c:v>
                </c:pt>
                <c:pt idx="10">
                  <c:v>20432045</c:v>
                </c:pt>
                <c:pt idx="11">
                  <c:v>20432045</c:v>
                </c:pt>
                <c:pt idx="12">
                  <c:v>20432045</c:v>
                </c:pt>
                <c:pt idx="13">
                  <c:v>20432045</c:v>
                </c:pt>
                <c:pt idx="14">
                  <c:v>20432045</c:v>
                </c:pt>
                <c:pt idx="15">
                  <c:v>20432045</c:v>
                </c:pt>
                <c:pt idx="16">
                  <c:v>20432045</c:v>
                </c:pt>
                <c:pt idx="17">
                  <c:v>20432045</c:v>
                </c:pt>
                <c:pt idx="18">
                  <c:v>20432045</c:v>
                </c:pt>
                <c:pt idx="19">
                  <c:v>20432045</c:v>
                </c:pt>
                <c:pt idx="20">
                  <c:v>20432045</c:v>
                </c:pt>
                <c:pt idx="21">
                  <c:v>20432045</c:v>
                </c:pt>
                <c:pt idx="22">
                  <c:v>20432045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C-A24F-852B-3C7B8DA142EA}"/>
            </c:ext>
          </c:extLst>
        </c:ser>
        <c:ser>
          <c:idx val="1"/>
          <c:order val="1"/>
          <c:tx>
            <c:strRef>
              <c:f>StarGrav!$C$1</c:f>
              <c:strCache>
                <c:ptCount val="1"/>
                <c:pt idx="0">
                  <c:v>MACSio-DG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StarGrav!$C$2:$C$24</c:f>
              <c:numCache>
                <c:formatCode>0</c:formatCode>
                <c:ptCount val="23"/>
                <c:pt idx="0">
                  <c:v>20432045</c:v>
                </c:pt>
                <c:pt idx="1">
                  <c:v>20432045</c:v>
                </c:pt>
                <c:pt idx="2">
                  <c:v>20432045</c:v>
                </c:pt>
                <c:pt idx="3">
                  <c:v>20432045</c:v>
                </c:pt>
                <c:pt idx="4">
                  <c:v>20432045</c:v>
                </c:pt>
                <c:pt idx="5">
                  <c:v>20432045</c:v>
                </c:pt>
                <c:pt idx="6">
                  <c:v>20432045</c:v>
                </c:pt>
                <c:pt idx="7">
                  <c:v>20432045</c:v>
                </c:pt>
                <c:pt idx="8">
                  <c:v>20432045</c:v>
                </c:pt>
                <c:pt idx="9">
                  <c:v>20432045</c:v>
                </c:pt>
                <c:pt idx="10">
                  <c:v>20432045</c:v>
                </c:pt>
                <c:pt idx="11">
                  <c:v>20432045</c:v>
                </c:pt>
                <c:pt idx="12">
                  <c:v>20432045</c:v>
                </c:pt>
                <c:pt idx="13">
                  <c:v>20432045</c:v>
                </c:pt>
                <c:pt idx="14">
                  <c:v>20432045</c:v>
                </c:pt>
                <c:pt idx="15">
                  <c:v>20432045</c:v>
                </c:pt>
                <c:pt idx="16">
                  <c:v>20432045</c:v>
                </c:pt>
                <c:pt idx="17">
                  <c:v>20432045</c:v>
                </c:pt>
                <c:pt idx="18">
                  <c:v>20432045</c:v>
                </c:pt>
                <c:pt idx="19">
                  <c:v>20432045</c:v>
                </c:pt>
                <c:pt idx="20">
                  <c:v>20432045</c:v>
                </c:pt>
                <c:pt idx="21">
                  <c:v>20432045</c:v>
                </c:pt>
                <c:pt idx="22">
                  <c:v>20432045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C-A24F-852B-3C7B8DA1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860751"/>
        <c:axId val="1695642623"/>
      </c:lineChart>
      <c:catAx>
        <c:axId val="163686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42623"/>
        <c:crosses val="autoZero"/>
        <c:auto val="1"/>
        <c:lblAlgn val="ctr"/>
        <c:lblOffset val="100"/>
        <c:noMultiLvlLbl val="0"/>
      </c:catAx>
      <c:valAx>
        <c:axId val="16956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-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StarGrav!$B$1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StarGrav!$B$2:$B$24</c:f>
              <c:numCache>
                <c:formatCode>General</c:formatCode>
                <c:ptCount val="23"/>
                <c:pt idx="0">
                  <c:v>20432045</c:v>
                </c:pt>
                <c:pt idx="1">
                  <c:v>20432045</c:v>
                </c:pt>
                <c:pt idx="2">
                  <c:v>20432045</c:v>
                </c:pt>
                <c:pt idx="3">
                  <c:v>20432045</c:v>
                </c:pt>
                <c:pt idx="4">
                  <c:v>20432045</c:v>
                </c:pt>
                <c:pt idx="5">
                  <c:v>20432045</c:v>
                </c:pt>
                <c:pt idx="6">
                  <c:v>20432045</c:v>
                </c:pt>
                <c:pt idx="7">
                  <c:v>20432045</c:v>
                </c:pt>
                <c:pt idx="8">
                  <c:v>20432045</c:v>
                </c:pt>
                <c:pt idx="9">
                  <c:v>20432045</c:v>
                </c:pt>
                <c:pt idx="10">
                  <c:v>20432045</c:v>
                </c:pt>
                <c:pt idx="11">
                  <c:v>20432045</c:v>
                </c:pt>
                <c:pt idx="12">
                  <c:v>20432045</c:v>
                </c:pt>
                <c:pt idx="13">
                  <c:v>20432045</c:v>
                </c:pt>
                <c:pt idx="14">
                  <c:v>20432045</c:v>
                </c:pt>
                <c:pt idx="15">
                  <c:v>20432045</c:v>
                </c:pt>
                <c:pt idx="16">
                  <c:v>20432045</c:v>
                </c:pt>
                <c:pt idx="17">
                  <c:v>20432045</c:v>
                </c:pt>
                <c:pt idx="18">
                  <c:v>20432045</c:v>
                </c:pt>
                <c:pt idx="19">
                  <c:v>20432045</c:v>
                </c:pt>
                <c:pt idx="20">
                  <c:v>20432045</c:v>
                </c:pt>
                <c:pt idx="21">
                  <c:v>20432045</c:v>
                </c:pt>
                <c:pt idx="22">
                  <c:v>20432045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0D48-BF02-D5CCD587E65A}"/>
            </c:ext>
          </c:extLst>
        </c:ser>
        <c:ser>
          <c:idx val="1"/>
          <c:order val="1"/>
          <c:tx>
            <c:strRef>
              <c:f>StarGrav!$D$1</c:f>
              <c:strCache>
                <c:ptCount val="1"/>
                <c:pt idx="0">
                  <c:v>MACSio-L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StarGrav!$D$2:$D$24</c:f>
              <c:numCache>
                <c:formatCode>General</c:formatCode>
                <c:ptCount val="23"/>
                <c:pt idx="0">
                  <c:v>20432045</c:v>
                </c:pt>
                <c:pt idx="1">
                  <c:v>20432045</c:v>
                </c:pt>
                <c:pt idx="2">
                  <c:v>20432045</c:v>
                </c:pt>
                <c:pt idx="3">
                  <c:v>20432045</c:v>
                </c:pt>
                <c:pt idx="4">
                  <c:v>20432045</c:v>
                </c:pt>
                <c:pt idx="5">
                  <c:v>20432045</c:v>
                </c:pt>
                <c:pt idx="6">
                  <c:v>20432045</c:v>
                </c:pt>
                <c:pt idx="7">
                  <c:v>20432045</c:v>
                </c:pt>
                <c:pt idx="8">
                  <c:v>20432045</c:v>
                </c:pt>
                <c:pt idx="9">
                  <c:v>20432045</c:v>
                </c:pt>
                <c:pt idx="10">
                  <c:v>20432045</c:v>
                </c:pt>
                <c:pt idx="11">
                  <c:v>20432045</c:v>
                </c:pt>
                <c:pt idx="12">
                  <c:v>20432045</c:v>
                </c:pt>
                <c:pt idx="13">
                  <c:v>20432045</c:v>
                </c:pt>
                <c:pt idx="14">
                  <c:v>20432045</c:v>
                </c:pt>
                <c:pt idx="15">
                  <c:v>20432045</c:v>
                </c:pt>
                <c:pt idx="16">
                  <c:v>20432045</c:v>
                </c:pt>
                <c:pt idx="17">
                  <c:v>20432045</c:v>
                </c:pt>
                <c:pt idx="18">
                  <c:v>20432045</c:v>
                </c:pt>
                <c:pt idx="19">
                  <c:v>20432045</c:v>
                </c:pt>
                <c:pt idx="20">
                  <c:v>20432045</c:v>
                </c:pt>
                <c:pt idx="21">
                  <c:v>20432045</c:v>
                </c:pt>
                <c:pt idx="22">
                  <c:v>20432045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0D48-BF02-D5CCD587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2159"/>
        <c:axId val="1639643807"/>
      </c:lineChart>
      <c:catAx>
        <c:axId val="163964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3807"/>
        <c:crosses val="autoZero"/>
        <c:auto val="1"/>
        <c:lblAlgn val="ctr"/>
        <c:lblOffset val="100"/>
        <c:noMultiLvlLbl val="0"/>
      </c:catAx>
      <c:valAx>
        <c:axId val="1639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0</xdr:rowOff>
    </xdr:from>
    <xdr:to>
      <xdr:col>11</xdr:col>
      <xdr:colOff>438150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B9CB5-8D28-414D-97F3-D22961D46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0</xdr:rowOff>
    </xdr:from>
    <xdr:to>
      <xdr:col>18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389E5-5F37-6845-AE4B-E11E704C0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26</v>
      </c>
      <c r="D1" t="s">
        <v>18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25</v>
      </c>
      <c r="B14" s="2" t="s">
        <v>29</v>
      </c>
      <c r="C14" s="2">
        <v>1</v>
      </c>
      <c r="D14" s="2">
        <f>1-C14</f>
        <v>0</v>
      </c>
    </row>
    <row r="15" spans="1:8" x14ac:dyDescent="0.2">
      <c r="B15" s="2" t="s">
        <v>30</v>
      </c>
      <c r="C15" s="2">
        <v>0.7</v>
      </c>
      <c r="D15" s="2">
        <f>1-C15</f>
        <v>0.30000000000000004</v>
      </c>
    </row>
    <row r="16" spans="1:8" x14ac:dyDescent="0.2">
      <c r="B16" s="2" t="s">
        <v>31</v>
      </c>
      <c r="C16" s="2">
        <v>0.6</v>
      </c>
      <c r="D16" s="2">
        <f>1-C16</f>
        <v>0.4</v>
      </c>
    </row>
    <row r="17" spans="1:17" x14ac:dyDescent="0.2">
      <c r="B17" s="2" t="s">
        <v>32</v>
      </c>
      <c r="C17" s="2">
        <v>0.5</v>
      </c>
      <c r="D17" s="2">
        <f>1-C17</f>
        <v>0.5</v>
      </c>
    </row>
    <row r="20" spans="1:17" x14ac:dyDescent="0.2">
      <c r="A20" t="s">
        <v>16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17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15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25</v>
      </c>
      <c r="B25" t="s">
        <v>21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22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23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24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25</v>
      </c>
      <c r="B25" t="s">
        <v>21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22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23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24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25</v>
      </c>
      <c r="B25" t="s">
        <v>21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22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23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24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1"/>
  <sheetViews>
    <sheetView workbookViewId="0">
      <selection activeCell="S37" sqref="S37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25</v>
      </c>
      <c r="B25" t="s">
        <v>21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22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23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24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  <c r="G1" t="s">
        <v>27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25</v>
      </c>
      <c r="B25" t="s">
        <v>21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22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23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24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tabSelected="1" workbookViewId="0">
      <selection activeCell="A39" sqref="A39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18</v>
      </c>
      <c r="D1" t="s">
        <v>26</v>
      </c>
      <c r="E1" t="s">
        <v>19</v>
      </c>
      <c r="F1" t="s">
        <v>20</v>
      </c>
      <c r="G1" t="s">
        <v>27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28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A851-06F2-7C4F-844A-8D307E91FDEC}">
  <dimension ref="A1:D25"/>
  <sheetViews>
    <sheetView workbookViewId="0">
      <selection activeCell="Q26" sqref="Q26"/>
    </sheetView>
  </sheetViews>
  <sheetFormatPr baseColWidth="10" defaultRowHeight="16" x14ac:dyDescent="0.2"/>
  <sheetData>
    <row r="1" spans="1:4" x14ac:dyDescent="0.2">
      <c r="A1" t="s">
        <v>7</v>
      </c>
      <c r="B1" t="s">
        <v>0</v>
      </c>
      <c r="C1" t="s">
        <v>14</v>
      </c>
      <c r="D1" t="s">
        <v>13</v>
      </c>
    </row>
    <row r="2" spans="1:4" x14ac:dyDescent="0.2">
      <c r="A2">
        <v>0</v>
      </c>
      <c r="B2">
        <v>20432045</v>
      </c>
      <c r="C2" s="1">
        <f>B2</f>
        <v>20432045</v>
      </c>
      <c r="D2">
        <f>B2</f>
        <v>20432045</v>
      </c>
    </row>
    <row r="3" spans="1:4" x14ac:dyDescent="0.2">
      <c r="A3">
        <v>50</v>
      </c>
      <c r="B3">
        <v>20432045</v>
      </c>
      <c r="C3" s="1">
        <f t="shared" ref="C3:C24" si="0">C2*$C$25</f>
        <v>20432045</v>
      </c>
      <c r="D3">
        <f>D2+D$25</f>
        <v>20432045</v>
      </c>
    </row>
    <row r="4" spans="1:4" x14ac:dyDescent="0.2">
      <c r="A4">
        <v>100</v>
      </c>
      <c r="B4">
        <v>20432045</v>
      </c>
      <c r="C4" s="1">
        <f t="shared" si="0"/>
        <v>20432045</v>
      </c>
      <c r="D4">
        <f t="shared" ref="D4:D24" si="1">D3+D$25</f>
        <v>20432045</v>
      </c>
    </row>
    <row r="5" spans="1:4" x14ac:dyDescent="0.2">
      <c r="A5">
        <v>150</v>
      </c>
      <c r="B5">
        <v>20432045</v>
      </c>
      <c r="C5" s="1">
        <f t="shared" si="0"/>
        <v>20432045</v>
      </c>
      <c r="D5">
        <f t="shared" si="1"/>
        <v>20432045</v>
      </c>
    </row>
    <row r="6" spans="1:4" x14ac:dyDescent="0.2">
      <c r="A6">
        <v>200</v>
      </c>
      <c r="B6">
        <v>20432045</v>
      </c>
      <c r="C6" s="1">
        <f t="shared" si="0"/>
        <v>20432045</v>
      </c>
      <c r="D6">
        <f t="shared" si="1"/>
        <v>20432045</v>
      </c>
    </row>
    <row r="7" spans="1:4" x14ac:dyDescent="0.2">
      <c r="A7">
        <v>250</v>
      </c>
      <c r="B7">
        <v>20432045</v>
      </c>
      <c r="C7" s="1">
        <f t="shared" si="0"/>
        <v>20432045</v>
      </c>
      <c r="D7">
        <f t="shared" si="1"/>
        <v>20432045</v>
      </c>
    </row>
    <row r="8" spans="1:4" x14ac:dyDescent="0.2">
      <c r="A8">
        <v>300</v>
      </c>
      <c r="B8">
        <v>20432045</v>
      </c>
      <c r="C8" s="1">
        <f t="shared" si="0"/>
        <v>20432045</v>
      </c>
      <c r="D8">
        <f t="shared" si="1"/>
        <v>20432045</v>
      </c>
    </row>
    <row r="9" spans="1:4" x14ac:dyDescent="0.2">
      <c r="A9">
        <v>350</v>
      </c>
      <c r="B9">
        <v>20432045</v>
      </c>
      <c r="C9" s="1">
        <f t="shared" si="0"/>
        <v>20432045</v>
      </c>
      <c r="D9">
        <f t="shared" si="1"/>
        <v>20432045</v>
      </c>
    </row>
    <row r="10" spans="1:4" x14ac:dyDescent="0.2">
      <c r="A10">
        <v>400</v>
      </c>
      <c r="B10">
        <v>20432045</v>
      </c>
      <c r="C10" s="1">
        <f t="shared" si="0"/>
        <v>20432045</v>
      </c>
      <c r="D10">
        <f t="shared" si="1"/>
        <v>20432045</v>
      </c>
    </row>
    <row r="11" spans="1:4" x14ac:dyDescent="0.2">
      <c r="A11">
        <v>450</v>
      </c>
      <c r="B11">
        <v>20432045</v>
      </c>
      <c r="C11" s="1">
        <f t="shared" si="0"/>
        <v>20432045</v>
      </c>
      <c r="D11">
        <f t="shared" si="1"/>
        <v>20432045</v>
      </c>
    </row>
    <row r="12" spans="1:4" x14ac:dyDescent="0.2">
      <c r="A12">
        <v>500</v>
      </c>
      <c r="B12">
        <v>20432045</v>
      </c>
      <c r="C12" s="1">
        <f t="shared" si="0"/>
        <v>20432045</v>
      </c>
      <c r="D12">
        <f t="shared" si="1"/>
        <v>20432045</v>
      </c>
    </row>
    <row r="13" spans="1:4" x14ac:dyDescent="0.2">
      <c r="A13">
        <v>550</v>
      </c>
      <c r="B13">
        <v>20432045</v>
      </c>
      <c r="C13" s="1">
        <f t="shared" si="0"/>
        <v>20432045</v>
      </c>
      <c r="D13">
        <f t="shared" si="1"/>
        <v>20432045</v>
      </c>
    </row>
    <row r="14" spans="1:4" x14ac:dyDescent="0.2">
      <c r="A14">
        <v>600</v>
      </c>
      <c r="B14">
        <v>20432045</v>
      </c>
      <c r="C14" s="1">
        <f t="shared" si="0"/>
        <v>20432045</v>
      </c>
      <c r="D14">
        <f t="shared" si="1"/>
        <v>20432045</v>
      </c>
    </row>
    <row r="15" spans="1:4" x14ac:dyDescent="0.2">
      <c r="A15">
        <v>650</v>
      </c>
      <c r="B15">
        <v>20432045</v>
      </c>
      <c r="C15" s="1">
        <f t="shared" si="0"/>
        <v>20432045</v>
      </c>
      <c r="D15">
        <f t="shared" si="1"/>
        <v>20432045</v>
      </c>
    </row>
    <row r="16" spans="1:4" x14ac:dyDescent="0.2">
      <c r="A16">
        <v>700</v>
      </c>
      <c r="B16">
        <v>20432045</v>
      </c>
      <c r="C16" s="1">
        <f t="shared" si="0"/>
        <v>20432045</v>
      </c>
      <c r="D16">
        <f t="shared" si="1"/>
        <v>20432045</v>
      </c>
    </row>
    <row r="17" spans="1:4" x14ac:dyDescent="0.2">
      <c r="A17">
        <v>750</v>
      </c>
      <c r="B17">
        <v>20432045</v>
      </c>
      <c r="C17" s="1">
        <f t="shared" si="0"/>
        <v>20432045</v>
      </c>
      <c r="D17">
        <f t="shared" si="1"/>
        <v>20432045</v>
      </c>
    </row>
    <row r="18" spans="1:4" x14ac:dyDescent="0.2">
      <c r="A18">
        <v>800</v>
      </c>
      <c r="B18">
        <v>20432045</v>
      </c>
      <c r="C18" s="1">
        <f t="shared" si="0"/>
        <v>20432045</v>
      </c>
      <c r="D18">
        <f t="shared" si="1"/>
        <v>20432045</v>
      </c>
    </row>
    <row r="19" spans="1:4" x14ac:dyDescent="0.2">
      <c r="A19">
        <v>850</v>
      </c>
      <c r="B19">
        <v>20432045</v>
      </c>
      <c r="C19" s="1">
        <f t="shared" si="0"/>
        <v>20432045</v>
      </c>
      <c r="D19">
        <f t="shared" si="1"/>
        <v>20432045</v>
      </c>
    </row>
    <row r="20" spans="1:4" x14ac:dyDescent="0.2">
      <c r="A20">
        <v>900</v>
      </c>
      <c r="B20">
        <v>20432045</v>
      </c>
      <c r="C20" s="1">
        <f t="shared" si="0"/>
        <v>20432045</v>
      </c>
      <c r="D20">
        <f t="shared" si="1"/>
        <v>20432045</v>
      </c>
    </row>
    <row r="21" spans="1:4" x14ac:dyDescent="0.2">
      <c r="A21">
        <v>950</v>
      </c>
      <c r="B21">
        <v>20432045</v>
      </c>
      <c r="C21" s="1">
        <f t="shared" si="0"/>
        <v>20432045</v>
      </c>
      <c r="D21">
        <f t="shared" si="1"/>
        <v>20432045</v>
      </c>
    </row>
    <row r="22" spans="1:4" x14ac:dyDescent="0.2">
      <c r="A22">
        <v>1000</v>
      </c>
      <c r="B22">
        <v>20432045</v>
      </c>
      <c r="C22" s="1">
        <f t="shared" si="0"/>
        <v>20432045</v>
      </c>
      <c r="D22">
        <f t="shared" si="1"/>
        <v>20432045</v>
      </c>
    </row>
    <row r="23" spans="1:4" x14ac:dyDescent="0.2">
      <c r="A23">
        <v>1050</v>
      </c>
      <c r="B23">
        <v>20432045</v>
      </c>
      <c r="C23" s="1">
        <f t="shared" si="0"/>
        <v>20432045</v>
      </c>
      <c r="D23">
        <f t="shared" si="1"/>
        <v>20432045</v>
      </c>
    </row>
    <row r="24" spans="1:4" x14ac:dyDescent="0.2">
      <c r="A24">
        <v>1100</v>
      </c>
      <c r="B24">
        <v>20432045</v>
      </c>
      <c r="C24" s="1">
        <f t="shared" si="0"/>
        <v>20432045</v>
      </c>
      <c r="D24">
        <f t="shared" si="1"/>
        <v>20432045</v>
      </c>
    </row>
    <row r="25" spans="1:4" x14ac:dyDescent="0.2">
      <c r="C25">
        <f>(B24/B2)^(1/23)</f>
        <v>1</v>
      </c>
      <c r="D25">
        <f>(B24-B2)/23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StarGrav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Jungwon Kim</cp:lastModifiedBy>
  <dcterms:created xsi:type="dcterms:W3CDTF">2021-11-11T14:27:19Z</dcterms:created>
  <dcterms:modified xsi:type="dcterms:W3CDTF">2021-12-02T21:32:10Z</dcterms:modified>
</cp:coreProperties>
</file>