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esktop\doc_ex2\doc\"/>
    </mc:Choice>
  </mc:AlternateContent>
  <bookViews>
    <workbookView xWindow="0" yWindow="0" windowWidth="21570" windowHeight="7980" xr2:uid="{F32B1283-1454-48A6-8BC9-63CA678C50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M2" i="1"/>
  <c r="N2" i="1"/>
  <c r="L2" i="1"/>
</calcChain>
</file>

<file path=xl/sharedStrings.xml><?xml version="1.0" encoding="utf-8"?>
<sst xmlns="http://schemas.openxmlformats.org/spreadsheetml/2006/main" count="1246" uniqueCount="532">
  <si>
    <t>b2:6c:ac:9f:f1:c5</t>
  </si>
  <si>
    <t>paysday</t>
  </si>
  <si>
    <t>calculated from 3 samples</t>
  </si>
  <si>
    <t>3c:52:82:ef:c4:3c</t>
  </si>
  <si>
    <t>DIRECT-3B-HP DeskJet 3630 series</t>
  </si>
  <si>
    <t>calculated from 4 samples</t>
  </si>
  <si>
    <t>1c:b9:c4:16:e5:a8</t>
  </si>
  <si>
    <t>Ariel_University</t>
  </si>
  <si>
    <t>1c:b9:c4:16:12:e8</t>
  </si>
  <si>
    <t>calculated from 2 samples</t>
  </si>
  <si>
    <t>ec:8c:a2:88:94:17</t>
  </si>
  <si>
    <t xml:space="preserve"> </t>
  </si>
  <si>
    <t>06:ae:db:3a:64:05</t>
  </si>
  <si>
    <t>BezeqFree</t>
  </si>
  <si>
    <t>calculated from 1 samples</t>
  </si>
  <si>
    <t>1c:b9:c4:16:ed:3c</t>
  </si>
  <si>
    <t>1c:b9:c4:14:36:fc</t>
  </si>
  <si>
    <t>d0:0f:6d:f1:35:2f</t>
  </si>
  <si>
    <t>Sveta</t>
  </si>
  <si>
    <t>ec:8c:a2:88:a9:27</t>
  </si>
  <si>
    <t>ec:8c:a2:08:a9:28</t>
  </si>
  <si>
    <t>1c:b9:c4:15:3a:3c</t>
  </si>
  <si>
    <t>b2:6c:ac:a0:3d:eb</t>
  </si>
  <si>
    <t>sinusafe</t>
  </si>
  <si>
    <t>ec:8c:a2:08:a9:2c</t>
  </si>
  <si>
    <t>1c:b9:c4:16:04:7c</t>
  </si>
  <si>
    <t>14:ae:db:58:0d:6d</t>
  </si>
  <si>
    <t>__ery</t>
  </si>
  <si>
    <t>1c:b9:c4:16:ed:48</t>
  </si>
  <si>
    <t>00:1a:dd:f4:fc:85</t>
  </si>
  <si>
    <t>Afikim_Wifi</t>
  </si>
  <si>
    <t>ec:8c:a2:08:94:18</t>
  </si>
  <si>
    <t>ec:8c:a2:08:a9:38</t>
  </si>
  <si>
    <t>f8:e7:1e:33:87:38</t>
  </si>
  <si>
    <t xml:space="preserve">Police_Shomron </t>
  </si>
  <si>
    <t>00:1a:dd:f4:fc:84</t>
  </si>
  <si>
    <t>ec:8c:a2:88:a9:37</t>
  </si>
  <si>
    <t>a2:6c:ac:a0:60:4d</t>
  </si>
  <si>
    <t>incentive2</t>
  </si>
  <si>
    <t>1c:b9:c4:14:2b:c8</t>
  </si>
  <si>
    <t>b2:6c:ac:9f:fb:1f</t>
  </si>
  <si>
    <t>iagree</t>
  </si>
  <si>
    <t>ec:8c:a2:08:a9:3c</t>
  </si>
  <si>
    <t>1c:b9:c4:14:2f:68</t>
  </si>
  <si>
    <t>1c:b9:c4:16:05:7c</t>
  </si>
  <si>
    <t>1c:b9:c4:94:2b:d7</t>
  </si>
  <si>
    <t>00:1d:aa:81:d8:3c</t>
  </si>
  <si>
    <t>KCG-ADSL</t>
  </si>
  <si>
    <t>1c:b9:c4:95:43:e7</t>
  </si>
  <si>
    <t>a2:6c:ac:a0:60:55</t>
  </si>
  <si>
    <t>b2:6c:ac:9f:fb:27</t>
  </si>
  <si>
    <t>ec:8c:a2:08:92:48</t>
  </si>
  <si>
    <t>1c:b9:c4:15:23:5c</t>
  </si>
  <si>
    <t>58:70:c6:fb:96:30</t>
  </si>
  <si>
    <t>YICarCam_fb9630</t>
  </si>
  <si>
    <t>1c:b9:c4:16:e5:ac</t>
  </si>
  <si>
    <t>ec:8c:a2:08:79:88</t>
  </si>
  <si>
    <t>1c:b9:c4:15:43:e8</t>
  </si>
  <si>
    <t>1c:b9:c4:14:2b:d8</t>
  </si>
  <si>
    <t>ec:8c:a2:08:92:4c</t>
  </si>
  <si>
    <t>c8:be:19:07:77:b9</t>
  </si>
  <si>
    <t>Bezeq-N_0777b8</t>
  </si>
  <si>
    <t>1c:b9:c4:94:2b:c7</t>
  </si>
  <si>
    <t>8c:0c:90:6f:36:58</t>
  </si>
  <si>
    <t>8c:0c:90:2f:36:58</t>
  </si>
  <si>
    <t>90:6c:ac:a0:3d:eb</t>
  </si>
  <si>
    <t>Guest</t>
  </si>
  <si>
    <t>1c:b9:c4:15:1c:bc</t>
  </si>
  <si>
    <t>00:27:19:13:fc:a4</t>
  </si>
  <si>
    <t>KCG_20</t>
  </si>
  <si>
    <t>24:79:2a:2b:02:78</t>
  </si>
  <si>
    <t>1c:b9:c4:94:2f:67</t>
  </si>
  <si>
    <t>d0:bf:9c:db:31:30</t>
  </si>
  <si>
    <t>HP-Print-30-Officejet 7610</t>
  </si>
  <si>
    <t>ec:8c:a2:09:93:b8</t>
  </si>
  <si>
    <t>24:79:2a:2b:34:e8</t>
  </si>
  <si>
    <t>1c:b9:c4:95:23:57</t>
  </si>
  <si>
    <t>1c:b9:c4:96:05:77</t>
  </si>
  <si>
    <t>1c:b9:c4:16:05:78</t>
  </si>
  <si>
    <t>1c:b9:c4:15:23:58</t>
  </si>
  <si>
    <t>3c:52:82:ef:d4:56</t>
  </si>
  <si>
    <t>DIRECT-55-HP DeskJet 3630 series</t>
  </si>
  <si>
    <t>e4:95:6e:40:87:1a</t>
  </si>
  <si>
    <t>OOP_course</t>
  </si>
  <si>
    <t>1c:b9:c4:16:f1:48</t>
  </si>
  <si>
    <t>3c:52:82:ef:d4:52</t>
  </si>
  <si>
    <t>DIRECT-51-HP DeskJet 3630 series</t>
  </si>
  <si>
    <t>90:6c:ac:a0:7b:4d</t>
  </si>
  <si>
    <t>EVE</t>
  </si>
  <si>
    <t>1c:b9:c4:96:cd:17</t>
  </si>
  <si>
    <t>1c:b9:c4:96:f1:47</t>
  </si>
  <si>
    <t>00:11:6b:11:7e:0c</t>
  </si>
  <si>
    <t>yosh</t>
  </si>
  <si>
    <t>70:5a:0f:57:04:17</t>
  </si>
  <si>
    <t>DIRECT-B1-HP DeskJet 3830 series</t>
  </si>
  <si>
    <t>8c:0c:90:2e:16:88</t>
  </si>
  <si>
    <t>24:79:2a:2b:24:98</t>
  </si>
  <si>
    <t>00:27:22:f3:bb:3a</t>
  </si>
  <si>
    <t>1c:b9:c4:14:30:3c</t>
  </si>
  <si>
    <t>84:c9:b2:4a:e7:87</t>
  </si>
  <si>
    <t>dlink</t>
  </si>
  <si>
    <t>00:8c:54:90:ce:d1</t>
  </si>
  <si>
    <t>victoria</t>
  </si>
  <si>
    <t>1c:b9:c4:16:cd:18</t>
  </si>
  <si>
    <t>IT-MNG</t>
  </si>
  <si>
    <t>1c:b9:c4:15:25:4c</t>
  </si>
  <si>
    <t>f8:e7:1e:33:87:3c</t>
  </si>
  <si>
    <t>1c:b9:c4:15:3a:28</t>
  </si>
  <si>
    <t>00:25:86:cc:00:f8</t>
  </si>
  <si>
    <t>AUC_54_R</t>
  </si>
  <si>
    <t>24:79:2a:2b:24:9c</t>
  </si>
  <si>
    <t>1c:b9:c4:94:36:f7</t>
  </si>
  <si>
    <t>8c:0c:90:af:76:53</t>
  </si>
  <si>
    <t>34:0b:01:19:21:42</t>
  </si>
  <si>
    <t>afikim-wifi</t>
  </si>
  <si>
    <t>1c:b9:c4:15:25:48</t>
  </si>
  <si>
    <t>1c:b9:c4:16:f1:5c</t>
  </si>
  <si>
    <t>1c:b9:c4:16:f1:58</t>
  </si>
  <si>
    <t>1c:b9:c4:15:3a:38</t>
  </si>
  <si>
    <t>48:ee:0c:3e:86:dd</t>
  </si>
  <si>
    <t>tachlit3</t>
  </si>
  <si>
    <t>24:79:2a:2b:34:a8</t>
  </si>
  <si>
    <t>24:c9:a1:36:52:d8</t>
  </si>
  <si>
    <t>f8:e9:03:12:ef:3b</t>
  </si>
  <si>
    <t>ShapeDo</t>
  </si>
  <si>
    <t>f8:e9:03:12:ef:3c</t>
  </si>
  <si>
    <t>ShapeDo-5GHz</t>
  </si>
  <si>
    <t>1c:b9:c4:14:36:f8</t>
  </si>
  <si>
    <t>1c:b9:c4:96:f1:57</t>
  </si>
  <si>
    <t>1c:b9:c4:16:cd:1c</t>
  </si>
  <si>
    <t>00:1a:dd:f4:ef:c4</t>
  </si>
  <si>
    <t>1c:b9:c4:95:3a:37</t>
  </si>
  <si>
    <t>00:1a:dd:f4:ef:c5</t>
  </si>
  <si>
    <t>cc:fa:00:ae:93:46</t>
  </si>
  <si>
    <t>bezek freeee</t>
  </si>
  <si>
    <t>c0:4a:00:71:ee:ee</t>
  </si>
  <si>
    <t>Onicom</t>
  </si>
  <si>
    <t>00:27:22:f3:bb:2b</t>
  </si>
  <si>
    <t>70:5a:0f:57:42:43</t>
  </si>
  <si>
    <t>DIRECT-42-HP DeskJet 3830 series</t>
  </si>
  <si>
    <t>1c:b9:c4:16:f1:4c</t>
  </si>
  <si>
    <t>90:6c:ac:a0:7b:55</t>
  </si>
  <si>
    <t>1c:b9:c4:15:3a:2c</t>
  </si>
  <si>
    <t>c0:bd:d1:d5:8c:55</t>
  </si>
  <si>
    <t>AndroidAP</t>
  </si>
  <si>
    <t>b2:6c:ac:a0:7b:4d</t>
  </si>
  <si>
    <t>magneto</t>
  </si>
  <si>
    <t>1c:b9:c4:95:ec:37</t>
  </si>
  <si>
    <t>1c:b9:c4:14:2c:3c</t>
  </si>
  <si>
    <t>1c:b9:c4:16:ee:9c</t>
  </si>
  <si>
    <t>ec:8c:a2:26:d2:c8</t>
  </si>
  <si>
    <t>1c:b9:c4:15:34:b8</t>
  </si>
  <si>
    <t>24:79:2a:ac:5b:d7</t>
  </si>
  <si>
    <t>1c:b9:c4:14:30:08</t>
  </si>
  <si>
    <t>ec:8c:a2:88:7b:87</t>
  </si>
  <si>
    <t>ec:8c:a2:09:0c:cc</t>
  </si>
  <si>
    <t>58:70:c6:fb:68:7a</t>
  </si>
  <si>
    <t>YICarCam_fb687a</t>
  </si>
  <si>
    <t>1c:b9:c4:15:fd:e8</t>
  </si>
  <si>
    <t>34:8f:27:20:89:b8</t>
  </si>
  <si>
    <t>1c:b9:c4:16:ee:98</t>
  </si>
  <si>
    <t>1c:b9:c4:15:ed:b8</t>
  </si>
  <si>
    <t>00:1a:dd:f4:ef:04</t>
  </si>
  <si>
    <t>PEPWAVE_9481</t>
  </si>
  <si>
    <t>1c:b9:c4:15:fd:ec</t>
  </si>
  <si>
    <t>1c:b9:c4:12:7c:c8</t>
  </si>
  <si>
    <t>1c:b9:c4:95:fd:47</t>
  </si>
  <si>
    <t>1c:b9:c4:15:36:9c</t>
  </si>
  <si>
    <t>b2:6c:ac:a0:7b:55</t>
  </si>
  <si>
    <t>a2:6c:ac:a0:18:29</t>
  </si>
  <si>
    <t>artsim</t>
  </si>
  <si>
    <t>1c:b9:c4:14:2b:88</t>
  </si>
  <si>
    <t>1c:b9:c4:12:90:b8</t>
  </si>
  <si>
    <t>fc:3f:db:9c:36:3d</t>
  </si>
  <si>
    <t>DIRECT-5C-HP DeskJet 3630 series</t>
  </si>
  <si>
    <t>1c:b9:c4:14:62:4c</t>
  </si>
  <si>
    <t>1c:b9:c4:16:cd:68</t>
  </si>
  <si>
    <t>b0:48:7a:a1:80:8c</t>
  </si>
  <si>
    <t>Knoch</t>
  </si>
  <si>
    <t>a0:ab:1b:60:b4:ca</t>
  </si>
  <si>
    <t>1c:b9:c4:95:44:87</t>
  </si>
  <si>
    <t>1c:b9:c4:15:3d:58</t>
  </si>
  <si>
    <t>1c:b9:c4:14:30:0c</t>
  </si>
  <si>
    <t>1c:b9:c4:95:1e:67</t>
  </si>
  <si>
    <t>10:be:f5:39:8f:f2</t>
  </si>
  <si>
    <t>LARISA</t>
  </si>
  <si>
    <t>1c:b9:c4:12:90:bc</t>
  </si>
  <si>
    <t>ec:8c:a2:08:79:a8</t>
  </si>
  <si>
    <t>e8:94:f6:d5:98:86</t>
  </si>
  <si>
    <t>TP-LINK_D59886</t>
  </si>
  <si>
    <t>ec:8c:a2:88:78:37</t>
  </si>
  <si>
    <t>1c:b9:c4:16:11:a8</t>
  </si>
  <si>
    <t>1c:b9:c4:96:1d:77</t>
  </si>
  <si>
    <t>1c:b9:c4:15:36:98</t>
  </si>
  <si>
    <t>1c:b9:c4:14:2b:8c</t>
  </si>
  <si>
    <t>14:ae:db:3a:64:05</t>
  </si>
  <si>
    <t>tanya</t>
  </si>
  <si>
    <t>ec:8c:a2:08:78:cc</t>
  </si>
  <si>
    <t>1c:b9:c4:15:3d:5c</t>
  </si>
  <si>
    <t>00:1a:dd:f5:06:a4</t>
  </si>
  <si>
    <t>24:79:2a:2b:bd:8c</t>
  </si>
  <si>
    <t>00:1a:dd:f5:06:a5</t>
  </si>
  <si>
    <t>00:1a:dd:f5:e9:25</t>
  </si>
  <si>
    <t>Afikim-73925</t>
  </si>
  <si>
    <t>00:1a:dd:f5:e9:24</t>
  </si>
  <si>
    <t>PEPWAVE_C99D</t>
  </si>
  <si>
    <t>a4:08:f5:20:72:6a</t>
  </si>
  <si>
    <t>HOTFiber-3C40</t>
  </si>
  <si>
    <t>00:0e:f4:c1:50:14</t>
  </si>
  <si>
    <t>vladimir</t>
  </si>
  <si>
    <t>1c:b9:c4:16:f1:98</t>
  </si>
  <si>
    <t>74:ea:3a:ad:d1:50</t>
  </si>
  <si>
    <t>TP-LINK_ADD150</t>
  </si>
  <si>
    <t>1c:b9:c4:15:3d:68</t>
  </si>
  <si>
    <t>1c:b9:c4:12:7c:cc</t>
  </si>
  <si>
    <t>1c:b9:c4:14:30:38</t>
  </si>
  <si>
    <t>a0:4f:d4:3b:e9:01</t>
  </si>
  <si>
    <t>Lidor a</t>
  </si>
  <si>
    <t>ec:8c:a2:09:0c:c8</t>
  </si>
  <si>
    <t>ec:8c:a2:08:90:cc</t>
  </si>
  <si>
    <t>ec:8c:a2:08:79:ac</t>
  </si>
  <si>
    <t>1c:b9:c4:14:33:cc</t>
  </si>
  <si>
    <t>8c:0c:90:6e:16:88</t>
  </si>
  <si>
    <t>ec:8c:a2:89:8c:37</t>
  </si>
  <si>
    <t>00:02:6f:8e:64:67</t>
  </si>
  <si>
    <t>24:79:2a:2c:5b:d8</t>
  </si>
  <si>
    <t>30:b5:c2:b8:40:36</t>
  </si>
  <si>
    <t>ec:8c:a2:26:b0:e8</t>
  </si>
  <si>
    <t>90:6c:ac:9f:f1:c5</t>
  </si>
  <si>
    <t>CliClap</t>
  </si>
  <si>
    <t>00:1a:dd:e3:06:e4</t>
  </si>
  <si>
    <t>1c:b9:c4:15:43:ec</t>
  </si>
  <si>
    <t>1c:b9:c4:95:ed:47</t>
  </si>
  <si>
    <t>1c:b9:c4:16:f4:2c</t>
  </si>
  <si>
    <t>1c:b9:c4:16:f4:28</t>
  </si>
  <si>
    <t>90:6c:ac:9f:fb:27</t>
  </si>
  <si>
    <t>ec:8c:a2:08:90:c8</t>
  </si>
  <si>
    <t>1c:b9:c4:16:11:ac</t>
  </si>
  <si>
    <t>1c:b9:c4:96:28:e7</t>
  </si>
  <si>
    <t>24:79:2a:2c:61:6c</t>
  </si>
  <si>
    <t>00:1a:dd:f4:f5:c4</t>
  </si>
  <si>
    <t>00:1a:dd:f4:f5:c5</t>
  </si>
  <si>
    <t>1c:b9:c4:14:2c:18</t>
  </si>
  <si>
    <t>ec:8c:a2:08:78:c8</t>
  </si>
  <si>
    <t>90:6c:ac:9f:fb:1f</t>
  </si>
  <si>
    <t>cc:b2:55:e7:7e:ba</t>
  </si>
  <si>
    <t>Bezeq-NGN_E77EB9</t>
  </si>
  <si>
    <t>40:a5:ef:7a:17:f2</t>
  </si>
  <si>
    <t>2.4V1</t>
  </si>
  <si>
    <t>1c:b9:c4:16:04:78</t>
  </si>
  <si>
    <t>9c:d2:1e:04:e6:2c</t>
  </si>
  <si>
    <t>HP-Print-2c-LaserJet 400 color</t>
  </si>
  <si>
    <t>ec:8c:a2:09:03:38</t>
  </si>
  <si>
    <t>30:e1:71:0f:a2:72</t>
  </si>
  <si>
    <t>DIRECT-71-HP DeskJet 3630 series</t>
  </si>
  <si>
    <t>ec:8c:a2:08:94:1c</t>
  </si>
  <si>
    <t>34:8f:27:20:89:bc</t>
  </si>
  <si>
    <t>1c:b9:c4:96:ed:37</t>
  </si>
  <si>
    <t>1c:b9:c4:16:05:3c</t>
  </si>
  <si>
    <t>1c:b9:c4:16:e8:f8</t>
  </si>
  <si>
    <t>14:ae:db:cf:86:f5</t>
  </si>
  <si>
    <t>Biren2809</t>
  </si>
  <si>
    <t>a0:4f:d4:3a:a0:e1</t>
  </si>
  <si>
    <t>Cellcom-WiFi_0123</t>
  </si>
  <si>
    <t>00:27:22:f3:e2:f3</t>
  </si>
  <si>
    <t>1c:b9:c4:15:ed:bc</t>
  </si>
  <si>
    <t>a0:8c:fd:0a:24:56</t>
  </si>
  <si>
    <t>DIRECT-13-HP DeskJet 3630 series</t>
  </si>
  <si>
    <t>24:79:2a:2c:3d:68</t>
  </si>
  <si>
    <t>1c:b9:c4:16:05:38</t>
  </si>
  <si>
    <t>1c:b9:c4:14:62:48</t>
  </si>
  <si>
    <t>1c:b9:c4:96:2b:e7</t>
  </si>
  <si>
    <t>1c:b9:c4:95:44:57</t>
  </si>
  <si>
    <t>1c:b9:c4:16:e8:fc</t>
  </si>
  <si>
    <t>8c:0c:90:ae:16:83</t>
  </si>
  <si>
    <t>1c:b9:c4:15:34:bc</t>
  </si>
  <si>
    <t>24:79:2a:2c:5b:dc</t>
  </si>
  <si>
    <t>1c:b9:c4:96:06:b7</t>
  </si>
  <si>
    <t>ec:8c:a2:09:03:3c</t>
  </si>
  <si>
    <t>00:1a:dd:f4:fc:64</t>
  </si>
  <si>
    <t>00:1a:dd:f5:e2:e4</t>
  </si>
  <si>
    <t>1c:b9:c4:14:2c:38</t>
  </si>
  <si>
    <t>00:1a:dd:f4:fc:65</t>
  </si>
  <si>
    <t>e6:46:da:e4:84:c0</t>
  </si>
  <si>
    <t>Aviramf phone</t>
  </si>
  <si>
    <t>00:1a:dd:f5:e2:e5</t>
  </si>
  <si>
    <t>1c:b9:c4:95:ed:37</t>
  </si>
  <si>
    <t>10:be:f5:36:02:e2</t>
  </si>
  <si>
    <t>TOP-SECRET</t>
  </si>
  <si>
    <t>d8:fe:e3:03:5a:31</t>
  </si>
  <si>
    <t>Moria</t>
  </si>
  <si>
    <t>1c:b9:c4:95:41:77</t>
  </si>
  <si>
    <t>8c:0c:90:2f:d3:d8</t>
  </si>
  <si>
    <t>1c:b9:c4:96:06:e7</t>
  </si>
  <si>
    <t>1c:b9:c4:16:f4:78</t>
  </si>
  <si>
    <t>00:02:6f:b8:c4:1a</t>
  </si>
  <si>
    <t>1c:b9:c4:15:1b:88</t>
  </si>
  <si>
    <t>1c:b9:c4:15:ed:7c</t>
  </si>
  <si>
    <t>ec:8c:a2:08:7a:1c</t>
  </si>
  <si>
    <t>a0:8c:fd:0a:d5:f5</t>
  </si>
  <si>
    <t>DIRECT-F4-HP DeskJet 3630 series</t>
  </si>
  <si>
    <t>1c:b9:c4:15:41:78</t>
  </si>
  <si>
    <t>1c:b9:c4:16:28:fc</t>
  </si>
  <si>
    <t>f8:a9:d0:66:06:4d</t>
  </si>
  <si>
    <t>Orange G2_4113</t>
  </si>
  <si>
    <t>1c:b9:c4:16:2d:ec</t>
  </si>
  <si>
    <t>00:1a:dd:f5:df:c4</t>
  </si>
  <si>
    <t>00:1a:dd:f5:df:c5</t>
  </si>
  <si>
    <t>1c:b9:c4:95:1b:87</t>
  </si>
  <si>
    <t>ec:8c:a2:09:86:d8</t>
  </si>
  <si>
    <t>1c:b9:c4:16:13:0c</t>
  </si>
  <si>
    <t>1c:b9:c4:96:2d:e7</t>
  </si>
  <si>
    <t>1c:b9:c4:96:f4:77</t>
  </si>
  <si>
    <t>1c:b9:c4:16:2d:e8</t>
  </si>
  <si>
    <t>14:ae:db:43:88:35</t>
  </si>
  <si>
    <t>BEZEQINT-8831</t>
  </si>
  <si>
    <t>1c:b9:c4:12:af:7c</t>
  </si>
  <si>
    <t>14:ae:db:32:52:12</t>
  </si>
  <si>
    <t>surikat</t>
  </si>
  <si>
    <t>ec:8c:a2:26:d3:68</t>
  </si>
  <si>
    <t>1c:b9:c4:16:06:bc</t>
  </si>
  <si>
    <t>00:1a:2f:7f:6b:70</t>
  </si>
  <si>
    <t>00:0d:f0:3e:fa:ca</t>
  </si>
  <si>
    <t>Gateway</t>
  </si>
  <si>
    <t>1c:b9:c4:95:42:67</t>
  </si>
  <si>
    <t>24:79:2a:2c:61:68</t>
  </si>
  <si>
    <t>1c:b9:c4:15:41:7c</t>
  </si>
  <si>
    <t>1c:b9:c4:94:33:c7</t>
  </si>
  <si>
    <t>10:be:f5:3b:68:2c</t>
  </si>
  <si>
    <t>Hagar</t>
  </si>
  <si>
    <t>1c:b9:c4:12:af:78</t>
  </si>
  <si>
    <t>62:ab:1b:60:b4:cb</t>
  </si>
  <si>
    <t>Bezeq Free</t>
  </si>
  <si>
    <t>1c:b9:c4:96:28:f7</t>
  </si>
  <si>
    <t>ec:8c:a2:88:7a:17</t>
  </si>
  <si>
    <t>ec:8c:a2:08:7a:18</t>
  </si>
  <si>
    <t>1c:b9:c4:92:af:77</t>
  </si>
  <si>
    <t>1c:b9:c4:16:28:f8</t>
  </si>
  <si>
    <t>1c:b9:c4:15:ed:4c</t>
  </si>
  <si>
    <t>1c:b9:c4:16:28:e8</t>
  </si>
  <si>
    <t>1c:b9:c4:15:42:68</t>
  </si>
  <si>
    <t>a2:6c:ac:a0:7b:4d</t>
  </si>
  <si>
    <t>1c:b9:c4:16:06:ec</t>
  </si>
  <si>
    <t>1c:b9:c4:96:cc:d7</t>
  </si>
  <si>
    <t>a0:ab:1b:59:55:54</t>
  </si>
  <si>
    <t>ear</t>
  </si>
  <si>
    <t>1c:b9:c4:96:d2:87</t>
  </si>
  <si>
    <t>7e:ff:30:08:7f:bd</t>
  </si>
  <si>
    <t>SETUP</t>
  </si>
  <si>
    <t>a2:6c:ac:a0:7b:55</t>
  </si>
  <si>
    <t>30:e1:71:0f:a2:49</t>
  </si>
  <si>
    <t>DIRECT-47-HP DeskJet 3630 series</t>
  </si>
  <si>
    <t>1c:b9:c4:16:06:e8</t>
  </si>
  <si>
    <t>1c:b9:c4:14:33:c8</t>
  </si>
  <si>
    <t>30:e1:71:0f:b2:6a</t>
  </si>
  <si>
    <t>DIRECT-69-HP DeskJet 3630 series</t>
  </si>
  <si>
    <t>ec:8c:a2:26:b1:78</t>
  </si>
  <si>
    <t>1c:b9:c4:16:13:08</t>
  </si>
  <si>
    <t>1c:b9:c4:96:13:07</t>
  </si>
  <si>
    <t>1c:b9:c4:15:ed:78</t>
  </si>
  <si>
    <t>1c:b9:c4:16:f4:7c</t>
  </si>
  <si>
    <t>1c:b9:c4:16:28:ec</t>
  </si>
  <si>
    <t>d8:5d:4c:9e:69:22</t>
  </si>
  <si>
    <t>AUC_4_2_24</t>
  </si>
  <si>
    <t>1c:b9:c4:15:3d:6c</t>
  </si>
  <si>
    <t>30:e1:71:0d:e0:65</t>
  </si>
  <si>
    <t>DIRECT-64-HP DeskJet 3630 series</t>
  </si>
  <si>
    <t>c2:6c:ac:9f:fb:27</t>
  </si>
  <si>
    <t>shapedo</t>
  </si>
  <si>
    <t>30:e1:71:0d:e0:63</t>
  </si>
  <si>
    <t>DIRECT-61-HP DeskJet 3630 series</t>
  </si>
  <si>
    <t>90:6c:ac:a0:60:55</t>
  </si>
  <si>
    <t>a2:6c:ac:a0:3d:eb</t>
  </si>
  <si>
    <t>giftwizard</t>
  </si>
  <si>
    <t>30:e1:71:0d:e0:67</t>
  </si>
  <si>
    <t>DIRECT-66-HP DeskJet 3630 series</t>
  </si>
  <si>
    <t>00:12:2a:39:2c:3c</t>
  </si>
  <si>
    <t>netbox-550b</t>
  </si>
  <si>
    <t>1c:b9:c4:16:d2:88</t>
  </si>
  <si>
    <t>1c:b9:c4:14:2f:a8</t>
  </si>
  <si>
    <t>38:a2:8c:02:e7:6e</t>
  </si>
  <si>
    <t>SAMSONIX ML_003</t>
  </si>
  <si>
    <t>00:11:6b:11:02:b7</t>
  </si>
  <si>
    <t>00:21:04:4c:2a:a2</t>
  </si>
  <si>
    <t>Yan</t>
  </si>
  <si>
    <t>ac:83:f3:b2:00:e9</t>
  </si>
  <si>
    <t>SAMSONIX R500-e-09</t>
  </si>
  <si>
    <t>1c:b9:c4:16:cc:d8</t>
  </si>
  <si>
    <t>c2:6c:ac:9f:fb:1f</t>
  </si>
  <si>
    <t>90:6c:ac:a0:60:4d</t>
  </si>
  <si>
    <t>1c:b9:c4:16:cc:dc</t>
  </si>
  <si>
    <t>34:8f:27:a0:89:b7</t>
  </si>
  <si>
    <t>24:79:2a:2b:bd:88</t>
  </si>
  <si>
    <t>00:25:86:cc:07:b2</t>
  </si>
  <si>
    <t>KCG_54</t>
  </si>
  <si>
    <t>1c:b9:c4:16:d2:8c</t>
  </si>
  <si>
    <t>00:11:6b:2a:90:3c</t>
  </si>
  <si>
    <t>Cartiheal</t>
  </si>
  <si>
    <t>c4:12:f5:fd:6a:74</t>
  </si>
  <si>
    <t>mati-sh1</t>
  </si>
  <si>
    <t>80:37:73:d7:ab:3a</t>
  </si>
  <si>
    <t>Hoom_2.4</t>
  </si>
  <si>
    <t>3c:52:82:ef:a4:8b</t>
  </si>
  <si>
    <t>DIRECT-8A-HP DeskJet 3630 series</t>
  </si>
  <si>
    <t>1c:b9:c4:15:20:38</t>
  </si>
  <si>
    <t>1c:b9:c4:15:1b:8c</t>
  </si>
  <si>
    <t>00:11:6b:11:7d:c7</t>
  </si>
  <si>
    <t>ec:9b:f3:26:ab:3a</t>
  </si>
  <si>
    <t>SGH-I337M</t>
  </si>
  <si>
    <t>1c:b9:c4:15:fd:48</t>
  </si>
  <si>
    <t>ec:8c:a2:08:7b:88</t>
  </si>
  <si>
    <t>1c:b9:c4:92:90:b7</t>
  </si>
  <si>
    <t>d0:d4:12:68:5b:ca</t>
  </si>
  <si>
    <t>klyn</t>
  </si>
  <si>
    <t>1c:b9:c4:94:30:07</t>
  </si>
  <si>
    <t>00:27:19:e3:2d:fe</t>
  </si>
  <si>
    <t>AUC_51_3</t>
  </si>
  <si>
    <t>1c:b9:c4:96:f1:97</t>
  </si>
  <si>
    <t>ec:8c:a2:08:78:3c</t>
  </si>
  <si>
    <t>00:27:22:f3:bb:86</t>
  </si>
  <si>
    <t>8c:0c:90:2d:75:e8</t>
  </si>
  <si>
    <t>14:ae:db:cb:05:f5</t>
  </si>
  <si>
    <t>Mama</t>
  </si>
  <si>
    <t>84:c9:b2:b7:c8:2d</t>
  </si>
  <si>
    <t>Bezeq</t>
  </si>
  <si>
    <t>1c:b9:c4:15:ec:38</t>
  </si>
  <si>
    <t>1c:b9:c4:16:1d:78</t>
  </si>
  <si>
    <t>1c:b9:c4:15:1e:6c</t>
  </si>
  <si>
    <t>10:0d:7f:7c:90:0a</t>
  </si>
  <si>
    <t>Malibu</t>
  </si>
  <si>
    <t>1c:b9:c4:55:fd:e8</t>
  </si>
  <si>
    <t>1c:b9:c4:15:44:5c</t>
  </si>
  <si>
    <t>ec:8c:a2:08:7b:8c</t>
  </si>
  <si>
    <t>1c:b9:c4:96:11:a7</t>
  </si>
  <si>
    <t>a0:4f:d4:46:a9:e1</t>
  </si>
  <si>
    <t>richman</t>
  </si>
  <si>
    <t>a2:6c:ac:9f:fb:1f</t>
  </si>
  <si>
    <t>Neuropplied</t>
  </si>
  <si>
    <t>24:79:2a:2c:5c:1c</t>
  </si>
  <si>
    <t>1c:b9:c4:95:3d:57</t>
  </si>
  <si>
    <t>1c:b9:c4:15:1e:68</t>
  </si>
  <si>
    <t>1c:b9:c4:92:7c:c7</t>
  </si>
  <si>
    <t>1c:b9:c4:96:ee:97</t>
  </si>
  <si>
    <t>ec:8c:a2:89:03:37</t>
  </si>
  <si>
    <t>1c:b9:c4:16:1d:7c</t>
  </si>
  <si>
    <t>a2:6c:ac:9f:fb:27</t>
  </si>
  <si>
    <t>24:79:2a:2b:07:bc</t>
  </si>
  <si>
    <t>24:79:2a:2b:07:b8</t>
  </si>
  <si>
    <t>a0:8c:fd:8c:79:6f</t>
  </si>
  <si>
    <t>DIRECT-6E-HP DeskJet 3630 series</t>
  </si>
  <si>
    <t>3c:1e:04:05:5f:f5</t>
  </si>
  <si>
    <t>BezeqNGN_009030_2.4GHz_1</t>
  </si>
  <si>
    <t>8c:0c:90:2d:34:38</t>
  </si>
  <si>
    <t>24:79:2a:ac:5c:17</t>
  </si>
  <si>
    <t>ec:8c:a2:88:79:a7</t>
  </si>
  <si>
    <t>1c:b9:c4:95:3d:67</t>
  </si>
  <si>
    <t>ec:8c:a2:09:8c:3c</t>
  </si>
  <si>
    <t>90:6c:ac:a0:18:29</t>
  </si>
  <si>
    <t>1c:b9:c4:15:44:88</t>
  </si>
  <si>
    <t>a2:6c:ac:9f:f1:c5</t>
  </si>
  <si>
    <t>90:8d:78:54:6b:4d</t>
  </si>
  <si>
    <t>Salomon</t>
  </si>
  <si>
    <t>a0:8c:fd:8c:c5:b2</t>
  </si>
  <si>
    <t>DIRECT-98-HP DeskJet 3630 series</t>
  </si>
  <si>
    <t>8c:0c:90:2e:e8:18</t>
  </si>
  <si>
    <t>ec:8c:a2:08:78:38</t>
  </si>
  <si>
    <t>00:27:22:f3:e0:83</t>
  </si>
  <si>
    <t>34:8f:27:20:8c:18</t>
  </si>
  <si>
    <t>1c:b9:c4:94:30:37</t>
  </si>
  <si>
    <t>ec:8c:a2:0a:08:b8</t>
  </si>
  <si>
    <t>1c:b9:c4:15:44:8c</t>
  </si>
  <si>
    <t>ec:8c:a2:89:0c:c7</t>
  </si>
  <si>
    <t>60:e3:27:7b:e0:98</t>
  </si>
  <si>
    <t>HelpDesk</t>
  </si>
  <si>
    <t>08:ed:b9:3d:8f:4b</t>
  </si>
  <si>
    <t>HP-Print-4b-LaserJet 400</t>
  </si>
  <si>
    <t>10:be:f5:a7:b4:f4</t>
  </si>
  <si>
    <t>Home</t>
  </si>
  <si>
    <t>f0:b0:52:3e:d6:f8</t>
  </si>
  <si>
    <t>24:79:2a:ab:bd:87</t>
  </si>
  <si>
    <t>ec:8c:a2:26:ae:28</t>
  </si>
  <si>
    <t>1c:b9:c4:15:42:6c</t>
  </si>
  <si>
    <t>8c:0c:90:ad:75:e3</t>
  </si>
  <si>
    <t>14:ae:db:4f:50:75</t>
  </si>
  <si>
    <t>GuyEmily</t>
  </si>
  <si>
    <t>ec:8c:a2:09:8c:38</t>
  </si>
  <si>
    <t>1c:b9:c4:94:62:47</t>
  </si>
  <si>
    <t>1c:b9:c4:14:2f:6c</t>
  </si>
  <si>
    <t>18:d6:c7:ad:25:1a</t>
  </si>
  <si>
    <t>c4:12:f5:f6:a0:18</t>
  </si>
  <si>
    <t>lab_6.1.3</t>
  </si>
  <si>
    <t>1c:b9:c4:14:2b:cc</t>
  </si>
  <si>
    <t>1c:b9:c4:15:ed:48</t>
  </si>
  <si>
    <t>00:27:22:f3:a6:9a</t>
  </si>
  <si>
    <t>ec:8c:a2:08:77:48</t>
  </si>
  <si>
    <t>1c:b9:c4:16:2b:ec</t>
  </si>
  <si>
    <t>1c:b9:c4:95:36:97</t>
  </si>
  <si>
    <t>ec:8c:a2:88:78:c7</t>
  </si>
  <si>
    <t>1c:b9:c4:15:1c:b8</t>
  </si>
  <si>
    <t>1c:b9:c4:56:cd:18</t>
  </si>
  <si>
    <t>1c:b9:c4:15:ed:3c</t>
  </si>
  <si>
    <t>1c:b9:c4:96:f4:27</t>
  </si>
  <si>
    <t>1c:b9:c4:14:2b:dc</t>
  </si>
  <si>
    <t>f8:d1:11:77:77:c6</t>
  </si>
  <si>
    <t>c2:6c:ac:a0:7b:55</t>
  </si>
  <si>
    <t>outsense</t>
  </si>
  <si>
    <t>1c:b9:c4:15:ec:3c</t>
  </si>
  <si>
    <t>1c:b9:c4:16:ed:38</t>
  </si>
  <si>
    <t>08:97:58:32:a6:3e</t>
  </si>
  <si>
    <t>NIPPON_2516</t>
  </si>
  <si>
    <t>1c:b9:c4:16:06:b8</t>
  </si>
  <si>
    <t>24:79:2a:ab:24:97</t>
  </si>
  <si>
    <t>1c:b9:c4:15:fd:4c</t>
  </si>
  <si>
    <t>58:70:c6:00:d0:f1</t>
  </si>
  <si>
    <t>YICarCam_00d0f1</t>
  </si>
  <si>
    <t>1c:b9:c4:96:04:77</t>
  </si>
  <si>
    <t>ec:8c:a2:26:b0:58</t>
  </si>
  <si>
    <t>1c:b9:c4:96:e8:f7</t>
  </si>
  <si>
    <t>8c:0c:90:2f:ca:18</t>
  </si>
  <si>
    <t>b2:6c:ac:a0:18:29</t>
  </si>
  <si>
    <t>restore</t>
  </si>
  <si>
    <t>1c:b9:c4:15:44:58</t>
  </si>
  <si>
    <t>1c:b9:c4:16:2b:e8</t>
  </si>
  <si>
    <t>1c:b9:c4:15:ed:38</t>
  </si>
  <si>
    <t>c2:6c:ac:a0:7b:4d</t>
  </si>
  <si>
    <t>24:79:2a:2c:5c:18</t>
  </si>
  <si>
    <t>1c:b9:c4:94:2c:37</t>
  </si>
  <si>
    <t>Our Algorithm:</t>
  </si>
  <si>
    <t>Your Algorithm:</t>
  </si>
  <si>
    <t>Calculating delta of coords (A-B)</t>
  </si>
  <si>
    <t>Average</t>
  </si>
  <si>
    <t>Average for all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</si>
</sst>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3">
    <xf numFmtId="0" fontId="0" fillId="0" borderId="0" xfId="0"/>
    <xf numFmtId="0" fontId="2" fillId="5" borderId="2" xfId="2" applyFill="1" applyBorder="1" applyAlignment="1"/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0" fontId="3" fillId="4" borderId="7" xfId="3" applyBorder="1" applyAlignment="1">
      <alignment horizontal="center"/>
    </xf>
    <xf numFmtId="0" fontId="3" fillId="4" borderId="8" xfId="3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5062-209A-4B36-861B-E6DC8C57DFF6}">
  <dimension ref="A1:Q415"/>
  <sheetViews>
    <sheetView tabSelected="1" topLeftCell="C1" zoomScale="70" zoomScaleNormal="70" workbookViewId="0">
      <selection activeCell="Q5" sqref="Q5"/>
    </sheetView>
  </sheetViews>
  <sheetFormatPr defaultRowHeight="14.6" x14ac:dyDescent="0.85"/>
  <cols>
    <col min="1" max="1" width="16.69140625" bestFit="1" customWidth="1"/>
    <col min="2" max="2" width="31.421875" bestFit="1" customWidth="1"/>
    <col min="3" max="3" width="24.265625" bestFit="1" customWidth="1"/>
    <col min="4" max="10" width="12" bestFit="1" customWidth="1"/>
    <col min="14" max="15" width="12.69140625" bestFit="1" customWidth="1"/>
    <col min="17" max="17" width="19.57421875" customWidth="1"/>
  </cols>
  <sheetData>
    <row r="1" spans="1:17" ht="15.25" thickBot="1" x14ac:dyDescent="1">
      <c r="C1" s="6" t="s">
        <v>527</v>
      </c>
      <c r="D1" s="7"/>
      <c r="E1" s="7"/>
      <c r="F1" s="8"/>
      <c r="H1" s="9" t="s">
        <v>528</v>
      </c>
      <c r="I1" s="10"/>
      <c r="J1" s="10"/>
      <c r="K1" s="1"/>
      <c r="L1" s="3" t="s">
        <v>529</v>
      </c>
      <c r="M1" s="4"/>
      <c r="N1" s="5"/>
      <c r="O1" s="2" t="s">
        <v>530</v>
      </c>
      <c r="Q1" s="12" t="s">
        <v>531</v>
      </c>
    </row>
    <row r="2" spans="1:17" x14ac:dyDescent="0.85">
      <c r="A2" t="s">
        <v>0</v>
      </c>
      <c r="B2" t="s">
        <v>1</v>
      </c>
      <c r="C2" t="s">
        <v>2</v>
      </c>
      <c r="D2">
        <v>32.104399074374101</v>
      </c>
      <c r="E2">
        <v>35.209501432834699</v>
      </c>
      <c r="F2">
        <v>720.95226121071198</v>
      </c>
      <c r="H2">
        <v>32.104399074374101</v>
      </c>
      <c r="I2">
        <v>35.209501432834699</v>
      </c>
      <c r="J2">
        <v>720.95226121071198</v>
      </c>
      <c r="L2">
        <f>D2-H2</f>
        <v>0</v>
      </c>
      <c r="M2">
        <f t="shared" ref="M2:N2" si="0">E2-I2</f>
        <v>0</v>
      </c>
      <c r="N2">
        <f t="shared" si="0"/>
        <v>0</v>
      </c>
      <c r="O2">
        <f>(L2+M2+N2)/3</f>
        <v>0</v>
      </c>
    </row>
    <row r="3" spans="1:17" x14ac:dyDescent="0.85">
      <c r="A3" t="s">
        <v>3</v>
      </c>
      <c r="B3" t="s">
        <v>4</v>
      </c>
      <c r="C3" t="s">
        <v>5</v>
      </c>
      <c r="D3">
        <v>32.103112658795801</v>
      </c>
      <c r="E3">
        <v>35.209727130626902</v>
      </c>
      <c r="F3">
        <v>698.45151902717703</v>
      </c>
      <c r="H3">
        <v>32.103112658795702</v>
      </c>
      <c r="I3">
        <v>35.209727130626902</v>
      </c>
      <c r="J3">
        <v>698.45151902717703</v>
      </c>
      <c r="L3">
        <f t="shared" ref="L3:L66" si="1">D3-H3</f>
        <v>9.9475983006414026E-14</v>
      </c>
      <c r="M3">
        <f t="shared" ref="M3:M66" si="2">E3-I3</f>
        <v>0</v>
      </c>
      <c r="N3">
        <f t="shared" ref="N3:N66" si="3">F3-J3</f>
        <v>0</v>
      </c>
      <c r="O3">
        <f t="shared" ref="O3:O66" si="4">(L3+M3+N3)/3</f>
        <v>3.3158661002138011E-14</v>
      </c>
      <c r="Q3" s="11">
        <f>AVERAGE(O2:O415)</f>
        <v>2.5401044660022904E-15</v>
      </c>
    </row>
    <row r="4" spans="1:17" x14ac:dyDescent="0.85">
      <c r="A4" t="s">
        <v>6</v>
      </c>
      <c r="B4" t="s">
        <v>7</v>
      </c>
      <c r="C4" t="s">
        <v>5</v>
      </c>
      <c r="D4">
        <v>32.1036004491583</v>
      </c>
      <c r="E4">
        <v>35.210056997974199</v>
      </c>
      <c r="F4">
        <v>698.72256910715998</v>
      </c>
      <c r="H4">
        <v>32.1036004491583</v>
      </c>
      <c r="I4">
        <v>35.210056997974199</v>
      </c>
      <c r="J4">
        <v>698.72256910715998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</row>
    <row r="5" spans="1:17" x14ac:dyDescent="0.85">
      <c r="A5" t="s">
        <v>8</v>
      </c>
      <c r="B5" t="s">
        <v>7</v>
      </c>
      <c r="C5" t="s">
        <v>9</v>
      </c>
      <c r="D5">
        <v>32.103581200615899</v>
      </c>
      <c r="E5">
        <v>35.208795327775299</v>
      </c>
      <c r="F5">
        <v>702.32076865282102</v>
      </c>
      <c r="H5">
        <v>32.103581200615899</v>
      </c>
      <c r="I5">
        <v>35.208795327775299</v>
      </c>
      <c r="J5">
        <v>702.32076865282102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</row>
    <row r="6" spans="1:17" x14ac:dyDescent="0.85">
      <c r="A6" t="s">
        <v>10</v>
      </c>
      <c r="B6" t="s">
        <v>11</v>
      </c>
      <c r="C6" t="s">
        <v>5</v>
      </c>
      <c r="D6">
        <v>32.103044179349801</v>
      </c>
      <c r="E6">
        <v>35.2087573345895</v>
      </c>
      <c r="F6">
        <v>700.43605860991499</v>
      </c>
      <c r="H6">
        <v>32.103044179349801</v>
      </c>
      <c r="I6">
        <v>35.2087573345895</v>
      </c>
      <c r="J6">
        <v>700.43605860991499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</row>
    <row r="7" spans="1:17" x14ac:dyDescent="0.85">
      <c r="A7" t="s">
        <v>12</v>
      </c>
      <c r="B7" t="s">
        <v>13</v>
      </c>
      <c r="C7" t="s">
        <v>14</v>
      </c>
      <c r="D7">
        <v>32.102458386443097</v>
      </c>
      <c r="E7">
        <v>35.207431133350397</v>
      </c>
      <c r="F7">
        <v>694.88819376566403</v>
      </c>
      <c r="H7">
        <v>32.102458386443097</v>
      </c>
      <c r="I7">
        <v>35.207431133350397</v>
      </c>
      <c r="J7">
        <v>694.88819376566403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</row>
    <row r="8" spans="1:17" x14ac:dyDescent="0.85">
      <c r="A8" t="s">
        <v>15</v>
      </c>
      <c r="B8" t="s">
        <v>7</v>
      </c>
      <c r="C8" t="s">
        <v>5</v>
      </c>
      <c r="D8">
        <v>32.103085898385402</v>
      </c>
      <c r="E8">
        <v>35.209736119542796</v>
      </c>
      <c r="F8">
        <v>702.66885385857199</v>
      </c>
      <c r="H8">
        <v>32.103085898385402</v>
      </c>
      <c r="I8">
        <v>35.209736119542796</v>
      </c>
      <c r="J8">
        <v>702.66885385857097</v>
      </c>
      <c r="L8">
        <f t="shared" si="1"/>
        <v>0</v>
      </c>
      <c r="M8">
        <f t="shared" si="2"/>
        <v>0</v>
      </c>
      <c r="N8">
        <f t="shared" si="3"/>
        <v>1.0231815394945443E-12</v>
      </c>
      <c r="O8">
        <f t="shared" si="4"/>
        <v>3.4106051316484809E-13</v>
      </c>
    </row>
    <row r="9" spans="1:17" x14ac:dyDescent="0.85">
      <c r="A9" t="s">
        <v>16</v>
      </c>
      <c r="B9" t="s">
        <v>7</v>
      </c>
      <c r="C9" t="s">
        <v>9</v>
      </c>
      <c r="D9">
        <v>32.104232358818102</v>
      </c>
      <c r="E9">
        <v>35.211178446684102</v>
      </c>
      <c r="F9">
        <v>704.29931138183497</v>
      </c>
      <c r="H9">
        <v>32.104232358818102</v>
      </c>
      <c r="I9">
        <v>35.211178446684102</v>
      </c>
      <c r="J9">
        <v>704.29931138183497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</row>
    <row r="10" spans="1:17" x14ac:dyDescent="0.85">
      <c r="A10" t="s">
        <v>17</v>
      </c>
      <c r="B10" t="s">
        <v>18</v>
      </c>
      <c r="C10" t="s">
        <v>14</v>
      </c>
      <c r="D10">
        <v>32.102518142639902</v>
      </c>
      <c r="E10">
        <v>35.207349014608901</v>
      </c>
      <c r="F10">
        <v>698.90568624290802</v>
      </c>
      <c r="H10">
        <v>32.102518142639902</v>
      </c>
      <c r="I10">
        <v>35.207349014608901</v>
      </c>
      <c r="J10">
        <v>698.90568624290802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</row>
    <row r="11" spans="1:17" x14ac:dyDescent="0.85">
      <c r="A11" t="s">
        <v>19</v>
      </c>
      <c r="B11" t="s">
        <v>11</v>
      </c>
      <c r="C11" t="s">
        <v>9</v>
      </c>
      <c r="D11">
        <v>32.103779863901401</v>
      </c>
      <c r="E11">
        <v>35.207818162044099</v>
      </c>
      <c r="F11">
        <v>690.42319660477301</v>
      </c>
      <c r="H11">
        <v>32.103779863901401</v>
      </c>
      <c r="I11">
        <v>35.207818162044099</v>
      </c>
      <c r="J11">
        <v>690.42319660477301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</row>
    <row r="12" spans="1:17" x14ac:dyDescent="0.85">
      <c r="A12" t="s">
        <v>20</v>
      </c>
      <c r="B12" t="s">
        <v>7</v>
      </c>
      <c r="C12" t="s">
        <v>5</v>
      </c>
      <c r="D12">
        <v>32.103618687330503</v>
      </c>
      <c r="E12">
        <v>35.207816709365702</v>
      </c>
      <c r="F12">
        <v>690.507072602123</v>
      </c>
      <c r="H12">
        <v>32.103618687330503</v>
      </c>
      <c r="I12">
        <v>35.207816709365702</v>
      </c>
      <c r="J12">
        <v>690.507072602123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</row>
    <row r="13" spans="1:17" x14ac:dyDescent="0.85">
      <c r="A13" t="s">
        <v>21</v>
      </c>
      <c r="B13" t="s">
        <v>7</v>
      </c>
      <c r="C13" t="s">
        <v>9</v>
      </c>
      <c r="D13">
        <v>32.102049198139298</v>
      </c>
      <c r="E13">
        <v>35.209576342221602</v>
      </c>
      <c r="F13">
        <v>691.331833645041</v>
      </c>
      <c r="H13">
        <v>32.102049198139298</v>
      </c>
      <c r="I13">
        <v>35.209576342221602</v>
      </c>
      <c r="J13">
        <v>691.331833645041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</row>
    <row r="14" spans="1:17" x14ac:dyDescent="0.85">
      <c r="A14" t="s">
        <v>22</v>
      </c>
      <c r="B14" t="s">
        <v>23</v>
      </c>
      <c r="C14" t="s">
        <v>5</v>
      </c>
      <c r="D14">
        <v>32.103469311430999</v>
      </c>
      <c r="E14">
        <v>35.209070401461503</v>
      </c>
      <c r="F14">
        <v>695.86615825447598</v>
      </c>
      <c r="H14">
        <v>32.103469311430999</v>
      </c>
      <c r="I14">
        <v>35.209070401461503</v>
      </c>
      <c r="J14">
        <v>695.86615825447598</v>
      </c>
      <c r="L14">
        <f t="shared" si="1"/>
        <v>0</v>
      </c>
      <c r="M14">
        <f t="shared" si="2"/>
        <v>0</v>
      </c>
      <c r="N14">
        <f t="shared" si="3"/>
        <v>0</v>
      </c>
      <c r="O14">
        <f t="shared" si="4"/>
        <v>0</v>
      </c>
    </row>
    <row r="15" spans="1:17" x14ac:dyDescent="0.85">
      <c r="A15" t="s">
        <v>24</v>
      </c>
      <c r="B15" t="s">
        <v>7</v>
      </c>
      <c r="C15" t="s">
        <v>2</v>
      </c>
      <c r="D15">
        <v>32.1037664851752</v>
      </c>
      <c r="E15">
        <v>35.207831803580298</v>
      </c>
      <c r="F15">
        <v>690.37767461630403</v>
      </c>
      <c r="H15">
        <v>32.1037664851752</v>
      </c>
      <c r="I15">
        <v>35.207831803580298</v>
      </c>
      <c r="J15">
        <v>690.37767461630403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</row>
    <row r="16" spans="1:17" x14ac:dyDescent="0.85">
      <c r="A16" t="s">
        <v>25</v>
      </c>
      <c r="B16" t="s">
        <v>7</v>
      </c>
      <c r="C16" t="s">
        <v>2</v>
      </c>
      <c r="D16">
        <v>32.1022717384648</v>
      </c>
      <c r="E16">
        <v>35.209277358095001</v>
      </c>
      <c r="F16">
        <v>704.38757120404398</v>
      </c>
      <c r="H16">
        <v>32.1022717384648</v>
      </c>
      <c r="I16">
        <v>35.209277358095001</v>
      </c>
      <c r="J16">
        <v>704.38757120404398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</row>
    <row r="17" spans="1:15" x14ac:dyDescent="0.85">
      <c r="A17" t="s">
        <v>26</v>
      </c>
      <c r="B17" t="s">
        <v>27</v>
      </c>
      <c r="C17" t="s">
        <v>14</v>
      </c>
      <c r="D17">
        <v>32.102587987632504</v>
      </c>
      <c r="E17">
        <v>35.207590211238298</v>
      </c>
      <c r="F17">
        <v>693.10852031086995</v>
      </c>
      <c r="H17">
        <v>32.102587987632504</v>
      </c>
      <c r="I17">
        <v>35.207590211238298</v>
      </c>
      <c r="J17">
        <v>693.10852031086995</v>
      </c>
      <c r="L17">
        <f t="shared" si="1"/>
        <v>0</v>
      </c>
      <c r="M17">
        <f t="shared" si="2"/>
        <v>0</v>
      </c>
      <c r="N17">
        <f t="shared" si="3"/>
        <v>0</v>
      </c>
      <c r="O17">
        <f t="shared" si="4"/>
        <v>0</v>
      </c>
    </row>
    <row r="18" spans="1:15" x14ac:dyDescent="0.85">
      <c r="A18" t="s">
        <v>28</v>
      </c>
      <c r="B18" t="s">
        <v>7</v>
      </c>
      <c r="C18" t="s">
        <v>5</v>
      </c>
      <c r="D18">
        <v>32.103626508261897</v>
      </c>
      <c r="E18">
        <v>35.210106876719003</v>
      </c>
      <c r="F18">
        <v>701.62706815082095</v>
      </c>
      <c r="H18">
        <v>32.103626508261897</v>
      </c>
      <c r="I18">
        <v>35.210106876719003</v>
      </c>
      <c r="J18">
        <v>701.62706815082095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</row>
    <row r="19" spans="1:15" x14ac:dyDescent="0.85">
      <c r="A19" t="s">
        <v>29</v>
      </c>
      <c r="B19" t="s">
        <v>30</v>
      </c>
      <c r="C19" t="s">
        <v>14</v>
      </c>
      <c r="D19">
        <v>32.106211489963698</v>
      </c>
      <c r="E19">
        <v>35.2119483873525</v>
      </c>
      <c r="F19">
        <v>689.27632528716299</v>
      </c>
      <c r="H19">
        <v>32.106211489963698</v>
      </c>
      <c r="I19">
        <v>35.2119483873525</v>
      </c>
      <c r="J19">
        <v>689.27632528716299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</row>
    <row r="20" spans="1:15" x14ac:dyDescent="0.85">
      <c r="A20" t="s">
        <v>31</v>
      </c>
      <c r="B20" t="s">
        <v>7</v>
      </c>
      <c r="C20" t="s">
        <v>5</v>
      </c>
      <c r="D20">
        <v>32.102889790297603</v>
      </c>
      <c r="E20">
        <v>35.208941685634002</v>
      </c>
      <c r="F20">
        <v>691.82736947603996</v>
      </c>
      <c r="H20">
        <v>32.102889790297603</v>
      </c>
      <c r="I20">
        <v>35.208941685634002</v>
      </c>
      <c r="J20">
        <v>691.82736947603996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</row>
    <row r="21" spans="1:15" x14ac:dyDescent="0.85">
      <c r="A21" t="s">
        <v>32</v>
      </c>
      <c r="B21" t="s">
        <v>7</v>
      </c>
      <c r="C21" t="s">
        <v>9</v>
      </c>
      <c r="D21">
        <v>32.1027696878485</v>
      </c>
      <c r="E21">
        <v>35.207536172161603</v>
      </c>
      <c r="F21">
        <v>695.173081428253</v>
      </c>
      <c r="H21">
        <v>32.1027696878485</v>
      </c>
      <c r="I21">
        <v>35.207536172161603</v>
      </c>
      <c r="J21">
        <v>695.173081428253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</row>
    <row r="22" spans="1:15" x14ac:dyDescent="0.85">
      <c r="A22" t="s">
        <v>33</v>
      </c>
      <c r="B22" t="s">
        <v>34</v>
      </c>
      <c r="C22" t="s">
        <v>14</v>
      </c>
      <c r="D22">
        <v>32.106211489963698</v>
      </c>
      <c r="E22">
        <v>35.2119483873525</v>
      </c>
      <c r="F22">
        <v>689.27632528716299</v>
      </c>
      <c r="H22">
        <v>32.106211489963698</v>
      </c>
      <c r="I22">
        <v>35.2119483873525</v>
      </c>
      <c r="J22">
        <v>689.27632528716299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</row>
    <row r="23" spans="1:15" x14ac:dyDescent="0.85">
      <c r="A23" t="s">
        <v>35</v>
      </c>
      <c r="B23" t="s">
        <v>11</v>
      </c>
      <c r="C23" t="s">
        <v>14</v>
      </c>
      <c r="D23">
        <v>32.106211489963698</v>
      </c>
      <c r="E23">
        <v>35.2119483873525</v>
      </c>
      <c r="F23">
        <v>689.27632528716299</v>
      </c>
      <c r="H23">
        <v>32.106211489963698</v>
      </c>
      <c r="I23">
        <v>35.2119483873525</v>
      </c>
      <c r="J23">
        <v>689.27632528716299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</row>
    <row r="24" spans="1:15" x14ac:dyDescent="0.85">
      <c r="A24" t="s">
        <v>36</v>
      </c>
      <c r="B24" t="s">
        <v>11</v>
      </c>
      <c r="C24" t="s">
        <v>14</v>
      </c>
      <c r="D24">
        <v>32.103254567862102</v>
      </c>
      <c r="E24">
        <v>35.2077662166745</v>
      </c>
      <c r="F24">
        <v>690.81539890557406</v>
      </c>
      <c r="H24">
        <v>32.103254567862102</v>
      </c>
      <c r="I24">
        <v>35.2077662166745</v>
      </c>
      <c r="J24">
        <v>690.81539890557406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</row>
    <row r="25" spans="1:15" x14ac:dyDescent="0.85">
      <c r="A25" t="s">
        <v>37</v>
      </c>
      <c r="B25" t="s">
        <v>38</v>
      </c>
      <c r="C25" t="s">
        <v>2</v>
      </c>
      <c r="D25">
        <v>32.1042952583771</v>
      </c>
      <c r="E25">
        <v>35.209459659039503</v>
      </c>
      <c r="F25">
        <v>689.25063941481199</v>
      </c>
      <c r="H25">
        <v>32.1042952583771</v>
      </c>
      <c r="I25">
        <v>35.209459659039503</v>
      </c>
      <c r="J25">
        <v>689.25063941481199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</row>
    <row r="26" spans="1:15" x14ac:dyDescent="0.85">
      <c r="A26" t="s">
        <v>39</v>
      </c>
      <c r="B26" t="s">
        <v>7</v>
      </c>
      <c r="C26" t="s">
        <v>5</v>
      </c>
      <c r="D26">
        <v>32.105028851482302</v>
      </c>
      <c r="E26">
        <v>35.211094341163097</v>
      </c>
      <c r="F26">
        <v>701.19027299477295</v>
      </c>
      <c r="H26">
        <v>32.105028851482302</v>
      </c>
      <c r="I26">
        <v>35.211094341163097</v>
      </c>
      <c r="J26">
        <v>701.19027299477295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</row>
    <row r="27" spans="1:15" x14ac:dyDescent="0.85">
      <c r="A27" t="s">
        <v>40</v>
      </c>
      <c r="B27" t="s">
        <v>41</v>
      </c>
      <c r="C27" t="s">
        <v>5</v>
      </c>
      <c r="D27">
        <v>32.104604701971603</v>
      </c>
      <c r="E27">
        <v>35.209746865706499</v>
      </c>
      <c r="F27">
        <v>695.45914403505697</v>
      </c>
      <c r="H27">
        <v>32.104604701971603</v>
      </c>
      <c r="I27">
        <v>35.209746865706499</v>
      </c>
      <c r="J27">
        <v>695.45914403505697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</row>
    <row r="28" spans="1:15" x14ac:dyDescent="0.85">
      <c r="A28" t="s">
        <v>42</v>
      </c>
      <c r="B28" t="s">
        <v>7</v>
      </c>
      <c r="C28" t="s">
        <v>9</v>
      </c>
      <c r="D28">
        <v>32.102945227250999</v>
      </c>
      <c r="E28">
        <v>35.207673274605</v>
      </c>
      <c r="F28">
        <v>691.08354843626103</v>
      </c>
      <c r="H28">
        <v>32.102945227250999</v>
      </c>
      <c r="I28">
        <v>35.207673274605</v>
      </c>
      <c r="J28">
        <v>691.08354843626103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</row>
    <row r="29" spans="1:15" x14ac:dyDescent="0.85">
      <c r="A29" t="s">
        <v>43</v>
      </c>
      <c r="B29" t="s">
        <v>7</v>
      </c>
      <c r="C29" t="s">
        <v>5</v>
      </c>
      <c r="D29">
        <v>32.1027136345541</v>
      </c>
      <c r="E29">
        <v>35.208796834764399</v>
      </c>
      <c r="F29">
        <v>697.53883664734701</v>
      </c>
      <c r="H29">
        <v>32.1027136345541</v>
      </c>
      <c r="I29">
        <v>35.208796834764399</v>
      </c>
      <c r="J29">
        <v>697.53883664734599</v>
      </c>
      <c r="L29">
        <f t="shared" si="1"/>
        <v>0</v>
      </c>
      <c r="M29">
        <f t="shared" si="2"/>
        <v>0</v>
      </c>
      <c r="N29">
        <f t="shared" si="3"/>
        <v>1.0231815394945443E-12</v>
      </c>
      <c r="O29">
        <f t="shared" si="4"/>
        <v>3.4106051316484809E-13</v>
      </c>
    </row>
    <row r="30" spans="1:15" x14ac:dyDescent="0.85">
      <c r="A30" t="s">
        <v>44</v>
      </c>
      <c r="B30" t="s">
        <v>7</v>
      </c>
      <c r="C30" t="s">
        <v>5</v>
      </c>
      <c r="D30">
        <v>32.104889232536799</v>
      </c>
      <c r="E30">
        <v>35.210990272158199</v>
      </c>
      <c r="F30">
        <v>704.699010342816</v>
      </c>
      <c r="H30">
        <v>32.104889232536799</v>
      </c>
      <c r="I30">
        <v>35.210990272158199</v>
      </c>
      <c r="J30">
        <v>704.699010342816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</row>
    <row r="31" spans="1:15" x14ac:dyDescent="0.85">
      <c r="A31" t="s">
        <v>45</v>
      </c>
      <c r="B31" t="s">
        <v>11</v>
      </c>
      <c r="C31" t="s">
        <v>5</v>
      </c>
      <c r="D31">
        <v>32.102278046502697</v>
      </c>
      <c r="E31">
        <v>35.209267380071502</v>
      </c>
      <c r="F31">
        <v>697.35141915955603</v>
      </c>
      <c r="H31">
        <v>32.102278046502697</v>
      </c>
      <c r="I31">
        <v>35.209267380071502</v>
      </c>
      <c r="J31">
        <v>697.35141915955603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</row>
    <row r="32" spans="1:15" x14ac:dyDescent="0.85">
      <c r="A32" t="s">
        <v>46</v>
      </c>
      <c r="B32" t="s">
        <v>47</v>
      </c>
      <c r="C32" t="s">
        <v>5</v>
      </c>
      <c r="D32">
        <v>32.102853154966297</v>
      </c>
      <c r="E32">
        <v>35.209783323476998</v>
      </c>
      <c r="F32">
        <v>703.73579895396597</v>
      </c>
      <c r="H32">
        <v>32.102853154966297</v>
      </c>
      <c r="I32">
        <v>35.209783323476998</v>
      </c>
      <c r="J32">
        <v>703.73579895396597</v>
      </c>
      <c r="L32">
        <f t="shared" si="1"/>
        <v>0</v>
      </c>
      <c r="M32">
        <f t="shared" si="2"/>
        <v>0</v>
      </c>
      <c r="N32">
        <f t="shared" si="3"/>
        <v>0</v>
      </c>
      <c r="O32">
        <f t="shared" si="4"/>
        <v>0</v>
      </c>
    </row>
    <row r="33" spans="1:15" x14ac:dyDescent="0.85">
      <c r="A33" t="s">
        <v>48</v>
      </c>
      <c r="B33" t="s">
        <v>11</v>
      </c>
      <c r="C33" t="s">
        <v>14</v>
      </c>
      <c r="D33">
        <v>32.101991157897999</v>
      </c>
      <c r="E33">
        <v>35.209582108798003</v>
      </c>
      <c r="F33">
        <v>691.32927467766297</v>
      </c>
      <c r="H33">
        <v>32.101991157897999</v>
      </c>
      <c r="I33">
        <v>35.209582108798003</v>
      </c>
      <c r="J33">
        <v>691.32927467766297</v>
      </c>
      <c r="L33">
        <f t="shared" si="1"/>
        <v>0</v>
      </c>
      <c r="M33">
        <f t="shared" si="2"/>
        <v>0</v>
      </c>
      <c r="N33">
        <f t="shared" si="3"/>
        <v>0</v>
      </c>
      <c r="O33">
        <f t="shared" si="4"/>
        <v>0</v>
      </c>
    </row>
    <row r="34" spans="1:15" x14ac:dyDescent="0.85">
      <c r="A34" t="s">
        <v>49</v>
      </c>
      <c r="B34" t="s">
        <v>38</v>
      </c>
      <c r="C34" t="s">
        <v>9</v>
      </c>
      <c r="D34">
        <v>32.104568792116297</v>
      </c>
      <c r="E34">
        <v>35.209699302032</v>
      </c>
      <c r="F34">
        <v>704.33314695316096</v>
      </c>
      <c r="H34">
        <v>32.104568792116297</v>
      </c>
      <c r="I34">
        <v>35.209699302032</v>
      </c>
      <c r="J34">
        <v>704.33314695316096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</row>
    <row r="35" spans="1:15" x14ac:dyDescent="0.85">
      <c r="A35" t="s">
        <v>50</v>
      </c>
      <c r="B35" t="s">
        <v>41</v>
      </c>
      <c r="C35" t="s">
        <v>9</v>
      </c>
      <c r="D35">
        <v>32.104893006063897</v>
      </c>
      <c r="E35">
        <v>35.209282248396697</v>
      </c>
      <c r="F35">
        <v>690.74357310369498</v>
      </c>
      <c r="H35">
        <v>32.104893006063897</v>
      </c>
      <c r="I35">
        <v>35.209282248396697</v>
      </c>
      <c r="J35">
        <v>690.74357310369498</v>
      </c>
      <c r="L35">
        <f t="shared" si="1"/>
        <v>0</v>
      </c>
      <c r="M35">
        <f t="shared" si="2"/>
        <v>0</v>
      </c>
      <c r="N35">
        <f t="shared" si="3"/>
        <v>0</v>
      </c>
      <c r="O35">
        <f t="shared" si="4"/>
        <v>0</v>
      </c>
    </row>
    <row r="36" spans="1:15" x14ac:dyDescent="0.85">
      <c r="A36" t="s">
        <v>51</v>
      </c>
      <c r="B36" t="s">
        <v>7</v>
      </c>
      <c r="C36" t="s">
        <v>14</v>
      </c>
      <c r="D36">
        <v>32.104612723576203</v>
      </c>
      <c r="E36">
        <v>35.207929636419401</v>
      </c>
      <c r="F36">
        <v>689.66701614108297</v>
      </c>
      <c r="H36">
        <v>32.104612723576203</v>
      </c>
      <c r="I36">
        <v>35.207929636419401</v>
      </c>
      <c r="J36">
        <v>689.66701614108297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4"/>
        <v>0</v>
      </c>
    </row>
    <row r="37" spans="1:15" x14ac:dyDescent="0.85">
      <c r="A37" t="s">
        <v>52</v>
      </c>
      <c r="B37" t="s">
        <v>7</v>
      </c>
      <c r="C37" t="s">
        <v>14</v>
      </c>
      <c r="D37">
        <v>32.104079300627298</v>
      </c>
      <c r="E37">
        <v>35.208944939192598</v>
      </c>
      <c r="F37">
        <v>693.21060029618604</v>
      </c>
      <c r="H37">
        <v>32.104079300627298</v>
      </c>
      <c r="I37">
        <v>35.208944939192598</v>
      </c>
      <c r="J37">
        <v>693.21060029618604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</row>
    <row r="38" spans="1:15" x14ac:dyDescent="0.85">
      <c r="A38" t="s">
        <v>53</v>
      </c>
      <c r="B38" t="s">
        <v>54</v>
      </c>
      <c r="C38" t="s">
        <v>14</v>
      </c>
      <c r="D38">
        <v>32.10473133</v>
      </c>
      <c r="E38">
        <v>35.21000489</v>
      </c>
      <c r="F38">
        <v>687</v>
      </c>
      <c r="H38">
        <v>32.10473133</v>
      </c>
      <c r="I38">
        <v>35.21000489</v>
      </c>
      <c r="J38">
        <v>687</v>
      </c>
      <c r="L38">
        <f t="shared" si="1"/>
        <v>0</v>
      </c>
      <c r="M38">
        <f t="shared" si="2"/>
        <v>0</v>
      </c>
      <c r="N38">
        <f t="shared" si="3"/>
        <v>0</v>
      </c>
      <c r="O38">
        <f t="shared" si="4"/>
        <v>0</v>
      </c>
    </row>
    <row r="39" spans="1:15" x14ac:dyDescent="0.85">
      <c r="A39" t="s">
        <v>55</v>
      </c>
      <c r="B39" t="s">
        <v>7</v>
      </c>
      <c r="C39" t="s">
        <v>14</v>
      </c>
      <c r="D39">
        <v>32.103605547778898</v>
      </c>
      <c r="E39">
        <v>35.209811825569702</v>
      </c>
      <c r="F39">
        <v>696.98453698792503</v>
      </c>
      <c r="H39">
        <v>32.103605547778898</v>
      </c>
      <c r="I39">
        <v>35.209811825569702</v>
      </c>
      <c r="J39">
        <v>696.98453698792503</v>
      </c>
      <c r="L39">
        <f t="shared" si="1"/>
        <v>0</v>
      </c>
      <c r="M39">
        <f t="shared" si="2"/>
        <v>0</v>
      </c>
      <c r="N39">
        <f t="shared" si="3"/>
        <v>0</v>
      </c>
      <c r="O39">
        <f t="shared" si="4"/>
        <v>0</v>
      </c>
    </row>
    <row r="40" spans="1:15" x14ac:dyDescent="0.85">
      <c r="A40" t="s">
        <v>56</v>
      </c>
      <c r="B40" t="s">
        <v>7</v>
      </c>
      <c r="C40" t="s">
        <v>9</v>
      </c>
      <c r="D40">
        <v>32.104934549427398</v>
      </c>
      <c r="E40">
        <v>35.2109936877997</v>
      </c>
      <c r="F40">
        <v>688.99049633889399</v>
      </c>
      <c r="H40">
        <v>32.104934549427398</v>
      </c>
      <c r="I40">
        <v>35.2109936877997</v>
      </c>
      <c r="J40">
        <v>688.99049633889399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</row>
    <row r="41" spans="1:15" x14ac:dyDescent="0.85">
      <c r="A41" t="s">
        <v>57</v>
      </c>
      <c r="B41" t="s">
        <v>7</v>
      </c>
      <c r="C41" t="s">
        <v>5</v>
      </c>
      <c r="D41">
        <v>32.102405438494102</v>
      </c>
      <c r="E41">
        <v>35.209070809253298</v>
      </c>
      <c r="F41">
        <v>700.54647700469502</v>
      </c>
      <c r="H41">
        <v>32.102405438494102</v>
      </c>
      <c r="I41">
        <v>35.209070809253298</v>
      </c>
      <c r="J41">
        <v>700.54647700469502</v>
      </c>
      <c r="L41">
        <f t="shared" si="1"/>
        <v>0</v>
      </c>
      <c r="M41">
        <f t="shared" si="2"/>
        <v>0</v>
      </c>
      <c r="N41">
        <f t="shared" si="3"/>
        <v>0</v>
      </c>
      <c r="O41">
        <f t="shared" si="4"/>
        <v>0</v>
      </c>
    </row>
    <row r="42" spans="1:15" x14ac:dyDescent="0.85">
      <c r="A42" t="s">
        <v>58</v>
      </c>
      <c r="B42" t="s">
        <v>7</v>
      </c>
      <c r="C42" t="s">
        <v>5</v>
      </c>
      <c r="D42">
        <v>32.1023932152182</v>
      </c>
      <c r="E42">
        <v>35.209351152335003</v>
      </c>
      <c r="F42">
        <v>693.510106485704</v>
      </c>
      <c r="H42">
        <v>32.1023932152182</v>
      </c>
      <c r="I42">
        <v>35.209351152335003</v>
      </c>
      <c r="J42">
        <v>693.510106485704</v>
      </c>
      <c r="L42">
        <f t="shared" si="1"/>
        <v>0</v>
      </c>
      <c r="M42">
        <f t="shared" si="2"/>
        <v>0</v>
      </c>
      <c r="N42">
        <f t="shared" si="3"/>
        <v>0</v>
      </c>
      <c r="O42">
        <f t="shared" si="4"/>
        <v>0</v>
      </c>
    </row>
    <row r="43" spans="1:15" x14ac:dyDescent="0.85">
      <c r="A43" t="s">
        <v>59</v>
      </c>
      <c r="B43" t="s">
        <v>7</v>
      </c>
      <c r="C43" t="s">
        <v>14</v>
      </c>
      <c r="D43">
        <v>32.104612723576203</v>
      </c>
      <c r="E43">
        <v>35.207929636419401</v>
      </c>
      <c r="F43">
        <v>689.66701614108297</v>
      </c>
      <c r="H43">
        <v>32.104612723576203</v>
      </c>
      <c r="I43">
        <v>35.207929636419401</v>
      </c>
      <c r="J43">
        <v>689.66701614108297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0</v>
      </c>
    </row>
    <row r="44" spans="1:15" x14ac:dyDescent="0.85">
      <c r="A44" t="s">
        <v>60</v>
      </c>
      <c r="B44" t="s">
        <v>61</v>
      </c>
      <c r="C44" t="s">
        <v>14</v>
      </c>
      <c r="D44">
        <v>32.104137126232999</v>
      </c>
      <c r="E44">
        <v>35.210824460173598</v>
      </c>
      <c r="F44">
        <v>704.72124523317495</v>
      </c>
      <c r="H44">
        <v>32.104137126232999</v>
      </c>
      <c r="I44">
        <v>35.210824460173598</v>
      </c>
      <c r="J44">
        <v>704.72124523317495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</row>
    <row r="45" spans="1:15" x14ac:dyDescent="0.85">
      <c r="A45" t="s">
        <v>62</v>
      </c>
      <c r="B45" t="s">
        <v>11</v>
      </c>
      <c r="C45" t="s">
        <v>2</v>
      </c>
      <c r="D45">
        <v>32.105027131414502</v>
      </c>
      <c r="E45">
        <v>35.211032450392402</v>
      </c>
      <c r="F45">
        <v>700.78222844531695</v>
      </c>
      <c r="H45">
        <v>32.105027131414502</v>
      </c>
      <c r="I45">
        <v>35.211032450392402</v>
      </c>
      <c r="J45">
        <v>700.78222844531695</v>
      </c>
      <c r="L45">
        <f t="shared" si="1"/>
        <v>0</v>
      </c>
      <c r="M45">
        <f t="shared" si="2"/>
        <v>0</v>
      </c>
      <c r="N45">
        <f t="shared" si="3"/>
        <v>0</v>
      </c>
      <c r="O45">
        <f t="shared" si="4"/>
        <v>0</v>
      </c>
    </row>
    <row r="46" spans="1:15" x14ac:dyDescent="0.85">
      <c r="A46" t="s">
        <v>63</v>
      </c>
      <c r="B46" t="s">
        <v>11</v>
      </c>
      <c r="C46" t="s">
        <v>9</v>
      </c>
      <c r="D46">
        <v>32.1046934020384</v>
      </c>
      <c r="E46">
        <v>35.209924634109498</v>
      </c>
      <c r="F46">
        <v>706.160237634091</v>
      </c>
      <c r="H46">
        <v>32.1046934020384</v>
      </c>
      <c r="I46">
        <v>35.209924634109498</v>
      </c>
      <c r="J46">
        <v>706.160237634091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0</v>
      </c>
    </row>
    <row r="47" spans="1:15" x14ac:dyDescent="0.85">
      <c r="A47" t="s">
        <v>64</v>
      </c>
      <c r="B47" t="s">
        <v>7</v>
      </c>
      <c r="C47" t="s">
        <v>5</v>
      </c>
      <c r="D47">
        <v>32.1047560958933</v>
      </c>
      <c r="E47">
        <v>35.209969931348198</v>
      </c>
      <c r="F47">
        <v>699.14164314157995</v>
      </c>
      <c r="H47">
        <v>32.1047560958933</v>
      </c>
      <c r="I47">
        <v>35.209969931348198</v>
      </c>
      <c r="J47">
        <v>699.14164314157995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</row>
    <row r="48" spans="1:15" x14ac:dyDescent="0.85">
      <c r="A48" t="s">
        <v>65</v>
      </c>
      <c r="B48" t="s">
        <v>66</v>
      </c>
      <c r="C48" t="s">
        <v>5</v>
      </c>
      <c r="D48">
        <v>32.103635443118499</v>
      </c>
      <c r="E48">
        <v>35.2092284637557</v>
      </c>
      <c r="F48">
        <v>699.73140894639403</v>
      </c>
      <c r="H48">
        <v>32.103635443118499</v>
      </c>
      <c r="I48">
        <v>35.2092284637557</v>
      </c>
      <c r="J48">
        <v>699.73140894639403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</row>
    <row r="49" spans="1:15" x14ac:dyDescent="0.85">
      <c r="A49" t="s">
        <v>67</v>
      </c>
      <c r="B49" t="s">
        <v>7</v>
      </c>
      <c r="C49" t="s">
        <v>14</v>
      </c>
      <c r="D49">
        <v>32.103388164157202</v>
      </c>
      <c r="E49">
        <v>35.209780212663397</v>
      </c>
      <c r="F49">
        <v>713.05798026325795</v>
      </c>
      <c r="H49">
        <v>32.103388164157202</v>
      </c>
      <c r="I49">
        <v>35.209780212663397</v>
      </c>
      <c r="J49">
        <v>713.05798026325795</v>
      </c>
      <c r="L49">
        <f t="shared" si="1"/>
        <v>0</v>
      </c>
      <c r="M49">
        <f t="shared" si="2"/>
        <v>0</v>
      </c>
      <c r="N49">
        <f t="shared" si="3"/>
        <v>0</v>
      </c>
      <c r="O49">
        <f t="shared" si="4"/>
        <v>0</v>
      </c>
    </row>
    <row r="50" spans="1:15" x14ac:dyDescent="0.85">
      <c r="A50" t="s">
        <v>68</v>
      </c>
      <c r="B50" t="s">
        <v>69</v>
      </c>
      <c r="C50" t="s">
        <v>5</v>
      </c>
      <c r="D50">
        <v>32.1052009544103</v>
      </c>
      <c r="E50">
        <v>35.211813446553997</v>
      </c>
      <c r="F50">
        <v>694.51876170046205</v>
      </c>
      <c r="H50">
        <v>32.1052009544103</v>
      </c>
      <c r="I50">
        <v>35.211813446553997</v>
      </c>
      <c r="J50">
        <v>694.51876170046205</v>
      </c>
      <c r="L50">
        <f t="shared" si="1"/>
        <v>0</v>
      </c>
      <c r="M50">
        <f t="shared" si="2"/>
        <v>0</v>
      </c>
      <c r="N50">
        <f t="shared" si="3"/>
        <v>0</v>
      </c>
      <c r="O50">
        <f t="shared" si="4"/>
        <v>0</v>
      </c>
    </row>
    <row r="51" spans="1:15" x14ac:dyDescent="0.85">
      <c r="A51" t="s">
        <v>70</v>
      </c>
      <c r="B51" t="s">
        <v>7</v>
      </c>
      <c r="C51" t="s">
        <v>14</v>
      </c>
      <c r="D51">
        <v>32.103813010000003</v>
      </c>
      <c r="E51">
        <v>35.210167069999997</v>
      </c>
      <c r="F51">
        <v>708</v>
      </c>
      <c r="H51">
        <v>32.103813010000003</v>
      </c>
      <c r="I51">
        <v>35.210167069999997</v>
      </c>
      <c r="J51">
        <v>708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</row>
    <row r="52" spans="1:15" x14ac:dyDescent="0.85">
      <c r="A52" t="s">
        <v>71</v>
      </c>
      <c r="B52" t="s">
        <v>11</v>
      </c>
      <c r="C52" t="s">
        <v>14</v>
      </c>
      <c r="D52">
        <v>32.102934740850202</v>
      </c>
      <c r="E52">
        <v>35.208783143328503</v>
      </c>
      <c r="F52">
        <v>707.52997104139195</v>
      </c>
      <c r="H52">
        <v>32.102934740850202</v>
      </c>
      <c r="I52">
        <v>35.208783143328503</v>
      </c>
      <c r="J52">
        <v>707.52997104139195</v>
      </c>
      <c r="L52">
        <f t="shared" si="1"/>
        <v>0</v>
      </c>
      <c r="M52">
        <f t="shared" si="2"/>
        <v>0</v>
      </c>
      <c r="N52">
        <f t="shared" si="3"/>
        <v>0</v>
      </c>
      <c r="O52">
        <f t="shared" si="4"/>
        <v>0</v>
      </c>
    </row>
    <row r="53" spans="1:15" x14ac:dyDescent="0.85">
      <c r="A53" t="s">
        <v>72</v>
      </c>
      <c r="B53" t="s">
        <v>73</v>
      </c>
      <c r="C53" t="s">
        <v>5</v>
      </c>
      <c r="D53">
        <v>32.104654583591802</v>
      </c>
      <c r="E53">
        <v>35.209843676180299</v>
      </c>
      <c r="F53">
        <v>695.986414267697</v>
      </c>
      <c r="H53">
        <v>32.104654583591802</v>
      </c>
      <c r="I53">
        <v>35.209843676180299</v>
      </c>
      <c r="J53">
        <v>695.986414267697</v>
      </c>
      <c r="L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</row>
    <row r="54" spans="1:15" x14ac:dyDescent="0.85">
      <c r="A54" t="s">
        <v>74</v>
      </c>
      <c r="B54" t="s">
        <v>7</v>
      </c>
      <c r="C54" t="s">
        <v>14</v>
      </c>
      <c r="D54">
        <v>32.102974296196201</v>
      </c>
      <c r="E54">
        <v>35.207697545821198</v>
      </c>
      <c r="F54">
        <v>690.94605512205806</v>
      </c>
      <c r="H54">
        <v>32.102974296196201</v>
      </c>
      <c r="I54">
        <v>35.207697545821198</v>
      </c>
      <c r="J54">
        <v>690.94605512205806</v>
      </c>
      <c r="L54">
        <f t="shared" si="1"/>
        <v>0</v>
      </c>
      <c r="M54">
        <f t="shared" si="2"/>
        <v>0</v>
      </c>
      <c r="N54">
        <f t="shared" si="3"/>
        <v>0</v>
      </c>
      <c r="O54">
        <f t="shared" si="4"/>
        <v>0</v>
      </c>
    </row>
    <row r="55" spans="1:15" x14ac:dyDescent="0.85">
      <c r="A55" t="s">
        <v>75</v>
      </c>
      <c r="B55" t="s">
        <v>7</v>
      </c>
      <c r="C55" t="s">
        <v>9</v>
      </c>
      <c r="D55">
        <v>32.105071233275602</v>
      </c>
      <c r="E55">
        <v>35.211457224613604</v>
      </c>
      <c r="F55">
        <v>693.57858281982794</v>
      </c>
      <c r="H55">
        <v>32.105071233275602</v>
      </c>
      <c r="I55">
        <v>35.211457224613604</v>
      </c>
      <c r="J55">
        <v>693.57858281982794</v>
      </c>
      <c r="L55">
        <f t="shared" si="1"/>
        <v>0</v>
      </c>
      <c r="M55">
        <f t="shared" si="2"/>
        <v>0</v>
      </c>
      <c r="N55">
        <f t="shared" si="3"/>
        <v>0</v>
      </c>
      <c r="O55">
        <f t="shared" si="4"/>
        <v>0</v>
      </c>
    </row>
    <row r="56" spans="1:15" x14ac:dyDescent="0.85">
      <c r="A56" t="s">
        <v>76</v>
      </c>
      <c r="B56" t="s">
        <v>11</v>
      </c>
      <c r="C56" t="s">
        <v>14</v>
      </c>
      <c r="D56">
        <v>32.104079300627298</v>
      </c>
      <c r="E56">
        <v>35.208944939192598</v>
      </c>
      <c r="F56">
        <v>693.21060029618604</v>
      </c>
      <c r="H56">
        <v>32.104079300627298</v>
      </c>
      <c r="I56">
        <v>35.208944939192598</v>
      </c>
      <c r="J56">
        <v>693.21060029618604</v>
      </c>
      <c r="L56">
        <f t="shared" si="1"/>
        <v>0</v>
      </c>
      <c r="M56">
        <f t="shared" si="2"/>
        <v>0</v>
      </c>
      <c r="N56">
        <f t="shared" si="3"/>
        <v>0</v>
      </c>
      <c r="O56">
        <f t="shared" si="4"/>
        <v>0</v>
      </c>
    </row>
    <row r="57" spans="1:15" x14ac:dyDescent="0.85">
      <c r="A57" t="s">
        <v>77</v>
      </c>
      <c r="B57" t="s">
        <v>11</v>
      </c>
      <c r="C57" t="s">
        <v>14</v>
      </c>
      <c r="D57">
        <v>32.104904790749401</v>
      </c>
      <c r="E57">
        <v>35.211247446727803</v>
      </c>
      <c r="F57">
        <v>697.43116923976095</v>
      </c>
      <c r="H57">
        <v>32.104904790749401</v>
      </c>
      <c r="I57">
        <v>35.211247446727803</v>
      </c>
      <c r="J57">
        <v>697.43116923976095</v>
      </c>
      <c r="L57">
        <f t="shared" si="1"/>
        <v>0</v>
      </c>
      <c r="M57">
        <f t="shared" si="2"/>
        <v>0</v>
      </c>
      <c r="N57">
        <f t="shared" si="3"/>
        <v>0</v>
      </c>
      <c r="O57">
        <f t="shared" si="4"/>
        <v>0</v>
      </c>
    </row>
    <row r="58" spans="1:15" x14ac:dyDescent="0.85">
      <c r="A58" t="s">
        <v>78</v>
      </c>
      <c r="B58" t="s">
        <v>7</v>
      </c>
      <c r="C58" t="s">
        <v>5</v>
      </c>
      <c r="D58">
        <v>32.104710774043298</v>
      </c>
      <c r="E58">
        <v>35.210309820449197</v>
      </c>
      <c r="F58">
        <v>700.70591146572497</v>
      </c>
      <c r="H58">
        <v>32.104710774043298</v>
      </c>
      <c r="I58">
        <v>35.210309820449197</v>
      </c>
      <c r="J58">
        <v>700.70591146572497</v>
      </c>
      <c r="L58">
        <f t="shared" si="1"/>
        <v>0</v>
      </c>
      <c r="M58">
        <f t="shared" si="2"/>
        <v>0</v>
      </c>
      <c r="N58">
        <f t="shared" si="3"/>
        <v>0</v>
      </c>
      <c r="O58">
        <f t="shared" si="4"/>
        <v>0</v>
      </c>
    </row>
    <row r="59" spans="1:15" x14ac:dyDescent="0.85">
      <c r="A59" t="s">
        <v>79</v>
      </c>
      <c r="B59" t="s">
        <v>7</v>
      </c>
      <c r="C59" t="s">
        <v>5</v>
      </c>
      <c r="D59">
        <v>32.104052468440699</v>
      </c>
      <c r="E59">
        <v>35.209126850618802</v>
      </c>
      <c r="F59">
        <v>689.97278871187302</v>
      </c>
      <c r="H59">
        <v>32.104052468440699</v>
      </c>
      <c r="I59">
        <v>35.209126850618802</v>
      </c>
      <c r="J59">
        <v>689.97278871187302</v>
      </c>
      <c r="L59">
        <f t="shared" si="1"/>
        <v>0</v>
      </c>
      <c r="M59">
        <f t="shared" si="2"/>
        <v>0</v>
      </c>
      <c r="N59">
        <f t="shared" si="3"/>
        <v>0</v>
      </c>
      <c r="O59">
        <f t="shared" si="4"/>
        <v>0</v>
      </c>
    </row>
    <row r="60" spans="1:15" x14ac:dyDescent="0.85">
      <c r="A60" t="s">
        <v>80</v>
      </c>
      <c r="B60" t="s">
        <v>81</v>
      </c>
      <c r="C60" t="s">
        <v>5</v>
      </c>
      <c r="D60">
        <v>32.102187643065001</v>
      </c>
      <c r="E60">
        <v>35.209290271017501</v>
      </c>
      <c r="F60">
        <v>694.164942425709</v>
      </c>
      <c r="H60">
        <v>32.102187643065001</v>
      </c>
      <c r="I60">
        <v>35.209290271017501</v>
      </c>
      <c r="J60">
        <v>694.164942425709</v>
      </c>
      <c r="L60">
        <f t="shared" si="1"/>
        <v>0</v>
      </c>
      <c r="M60">
        <f t="shared" si="2"/>
        <v>0</v>
      </c>
      <c r="N60">
        <f t="shared" si="3"/>
        <v>0</v>
      </c>
      <c r="O60">
        <f t="shared" si="4"/>
        <v>0</v>
      </c>
    </row>
    <row r="61" spans="1:15" x14ac:dyDescent="0.85">
      <c r="A61" t="s">
        <v>82</v>
      </c>
      <c r="B61" t="s">
        <v>83</v>
      </c>
      <c r="C61" t="s">
        <v>14</v>
      </c>
      <c r="D61">
        <v>32.103009210000003</v>
      </c>
      <c r="E61">
        <v>35.2096084</v>
      </c>
      <c r="F61">
        <v>701</v>
      </c>
      <c r="H61">
        <v>32.103009210000003</v>
      </c>
      <c r="I61">
        <v>35.2096084</v>
      </c>
      <c r="J61">
        <v>701</v>
      </c>
      <c r="L61">
        <f t="shared" si="1"/>
        <v>0</v>
      </c>
      <c r="M61">
        <f t="shared" si="2"/>
        <v>0</v>
      </c>
      <c r="N61">
        <f t="shared" si="3"/>
        <v>0</v>
      </c>
      <c r="O61">
        <f t="shared" si="4"/>
        <v>0</v>
      </c>
    </row>
    <row r="62" spans="1:15" x14ac:dyDescent="0.85">
      <c r="A62" t="s">
        <v>84</v>
      </c>
      <c r="B62" t="s">
        <v>7</v>
      </c>
      <c r="C62" t="s">
        <v>5</v>
      </c>
      <c r="D62">
        <v>32.102257887048999</v>
      </c>
      <c r="E62">
        <v>35.209224656135603</v>
      </c>
      <c r="F62">
        <v>693.87388646353895</v>
      </c>
      <c r="H62">
        <v>32.102257887048999</v>
      </c>
      <c r="I62">
        <v>35.209224656135603</v>
      </c>
      <c r="J62">
        <v>693.87388646353895</v>
      </c>
      <c r="L62">
        <f t="shared" si="1"/>
        <v>0</v>
      </c>
      <c r="M62">
        <f t="shared" si="2"/>
        <v>0</v>
      </c>
      <c r="N62">
        <f t="shared" si="3"/>
        <v>0</v>
      </c>
      <c r="O62">
        <f t="shared" si="4"/>
        <v>0</v>
      </c>
    </row>
    <row r="63" spans="1:15" x14ac:dyDescent="0.85">
      <c r="A63" t="s">
        <v>85</v>
      </c>
      <c r="B63" t="s">
        <v>86</v>
      </c>
      <c r="C63" t="s">
        <v>5</v>
      </c>
      <c r="D63">
        <v>32.103607024376899</v>
      </c>
      <c r="E63">
        <v>35.209908177702502</v>
      </c>
      <c r="F63">
        <v>700.226139061239</v>
      </c>
      <c r="H63">
        <v>32.103607024376899</v>
      </c>
      <c r="I63">
        <v>35.209908177702502</v>
      </c>
      <c r="J63">
        <v>700.226139061239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</row>
    <row r="64" spans="1:15" x14ac:dyDescent="0.85">
      <c r="A64" t="s">
        <v>87</v>
      </c>
      <c r="B64" t="s">
        <v>88</v>
      </c>
      <c r="C64" t="s">
        <v>5</v>
      </c>
      <c r="D64">
        <v>32.104689536132</v>
      </c>
      <c r="E64">
        <v>35.209924426587797</v>
      </c>
      <c r="F64">
        <v>687.64625819586502</v>
      </c>
      <c r="H64">
        <v>32.104689536132</v>
      </c>
      <c r="I64">
        <v>35.209924426587797</v>
      </c>
      <c r="J64">
        <v>687.64625819586502</v>
      </c>
      <c r="L64">
        <f t="shared" si="1"/>
        <v>0</v>
      </c>
      <c r="M64">
        <f t="shared" si="2"/>
        <v>0</v>
      </c>
      <c r="N64">
        <f t="shared" si="3"/>
        <v>0</v>
      </c>
      <c r="O64">
        <f t="shared" si="4"/>
        <v>0</v>
      </c>
    </row>
    <row r="65" spans="1:15" x14ac:dyDescent="0.85">
      <c r="A65" t="s">
        <v>89</v>
      </c>
      <c r="B65" t="s">
        <v>11</v>
      </c>
      <c r="C65" t="s">
        <v>14</v>
      </c>
      <c r="D65">
        <v>32.105448644069902</v>
      </c>
      <c r="E65">
        <v>35.2119298321131</v>
      </c>
      <c r="F65">
        <v>691.58854706804595</v>
      </c>
      <c r="H65">
        <v>32.105448644069902</v>
      </c>
      <c r="I65">
        <v>35.2119298321131</v>
      </c>
      <c r="J65">
        <v>691.58854706804595</v>
      </c>
      <c r="L65">
        <f t="shared" si="1"/>
        <v>0</v>
      </c>
      <c r="M65">
        <f t="shared" si="2"/>
        <v>0</v>
      </c>
      <c r="N65">
        <f t="shared" si="3"/>
        <v>0</v>
      </c>
      <c r="O65">
        <f t="shared" si="4"/>
        <v>0</v>
      </c>
    </row>
    <row r="66" spans="1:15" x14ac:dyDescent="0.85">
      <c r="A66" t="s">
        <v>90</v>
      </c>
      <c r="B66" t="s">
        <v>11</v>
      </c>
      <c r="C66" t="s">
        <v>9</v>
      </c>
      <c r="D66">
        <v>32.1021553209467</v>
      </c>
      <c r="E66">
        <v>35.209260065090703</v>
      </c>
      <c r="F66">
        <v>703.33619611646395</v>
      </c>
      <c r="H66">
        <v>32.1021553209467</v>
      </c>
      <c r="I66">
        <v>35.209260065090703</v>
      </c>
      <c r="J66">
        <v>703.33619611646395</v>
      </c>
      <c r="L66">
        <f t="shared" si="1"/>
        <v>0</v>
      </c>
      <c r="M66">
        <f t="shared" si="2"/>
        <v>0</v>
      </c>
      <c r="N66">
        <f t="shared" si="3"/>
        <v>0</v>
      </c>
      <c r="O66">
        <f t="shared" si="4"/>
        <v>0</v>
      </c>
    </row>
    <row r="67" spans="1:15" x14ac:dyDescent="0.85">
      <c r="A67" t="s">
        <v>91</v>
      </c>
      <c r="B67" t="s">
        <v>92</v>
      </c>
      <c r="C67" t="s">
        <v>5</v>
      </c>
      <c r="D67">
        <v>32.104876891089503</v>
      </c>
      <c r="E67">
        <v>35.210852665928797</v>
      </c>
      <c r="F67">
        <v>693.10635473116997</v>
      </c>
      <c r="H67">
        <v>32.104876891089503</v>
      </c>
      <c r="I67">
        <v>35.210852665928797</v>
      </c>
      <c r="J67">
        <v>693.10635473116997</v>
      </c>
      <c r="L67">
        <f t="shared" ref="L67:L130" si="5">D67-H67</f>
        <v>0</v>
      </c>
      <c r="M67">
        <f t="shared" ref="M67:M130" si="6">E67-I67</f>
        <v>0</v>
      </c>
      <c r="N67">
        <f t="shared" ref="N67:N130" si="7">F67-J67</f>
        <v>0</v>
      </c>
      <c r="O67">
        <f t="shared" ref="O67:O130" si="8">(L67+M67+N67)/3</f>
        <v>0</v>
      </c>
    </row>
    <row r="68" spans="1:15" x14ac:dyDescent="0.85">
      <c r="A68" t="s">
        <v>93</v>
      </c>
      <c r="B68" t="s">
        <v>94</v>
      </c>
      <c r="C68" t="s">
        <v>14</v>
      </c>
      <c r="D68">
        <v>32.104748460000003</v>
      </c>
      <c r="E68">
        <v>35.210059880000003</v>
      </c>
      <c r="F68">
        <v>687</v>
      </c>
      <c r="H68">
        <v>32.104748460000003</v>
      </c>
      <c r="I68">
        <v>35.210059880000003</v>
      </c>
      <c r="J68">
        <v>687</v>
      </c>
      <c r="L68">
        <f t="shared" si="5"/>
        <v>0</v>
      </c>
      <c r="M68">
        <f t="shared" si="6"/>
        <v>0</v>
      </c>
      <c r="N68">
        <f t="shared" si="7"/>
        <v>0</v>
      </c>
      <c r="O68">
        <f t="shared" si="8"/>
        <v>0</v>
      </c>
    </row>
    <row r="69" spans="1:15" x14ac:dyDescent="0.85">
      <c r="A69" t="s">
        <v>95</v>
      </c>
      <c r="B69" t="s">
        <v>7</v>
      </c>
      <c r="C69" t="s">
        <v>5</v>
      </c>
      <c r="D69">
        <v>32.103726673204598</v>
      </c>
      <c r="E69">
        <v>35.209562524363598</v>
      </c>
      <c r="F69">
        <v>700.11395002286997</v>
      </c>
      <c r="H69">
        <v>32.103726673204598</v>
      </c>
      <c r="I69">
        <v>35.209562524363598</v>
      </c>
      <c r="J69">
        <v>700.11395002286997</v>
      </c>
      <c r="L69">
        <f t="shared" si="5"/>
        <v>0</v>
      </c>
      <c r="M69">
        <f t="shared" si="6"/>
        <v>0</v>
      </c>
      <c r="N69">
        <f t="shared" si="7"/>
        <v>0</v>
      </c>
      <c r="O69">
        <f t="shared" si="8"/>
        <v>0</v>
      </c>
    </row>
    <row r="70" spans="1:15" x14ac:dyDescent="0.85">
      <c r="A70" t="s">
        <v>96</v>
      </c>
      <c r="B70" t="s">
        <v>7</v>
      </c>
      <c r="C70" t="s">
        <v>5</v>
      </c>
      <c r="D70">
        <v>32.104250810070802</v>
      </c>
      <c r="E70">
        <v>35.210624167971197</v>
      </c>
      <c r="F70">
        <v>694.76826350097394</v>
      </c>
      <c r="H70">
        <v>32.104250810070702</v>
      </c>
      <c r="I70">
        <v>35.210624167971197</v>
      </c>
      <c r="J70">
        <v>694.76826350097394</v>
      </c>
      <c r="L70">
        <f t="shared" si="5"/>
        <v>9.9475983006414026E-14</v>
      </c>
      <c r="M70">
        <f t="shared" si="6"/>
        <v>0</v>
      </c>
      <c r="N70">
        <f t="shared" si="7"/>
        <v>0</v>
      </c>
      <c r="O70">
        <f t="shared" si="8"/>
        <v>3.3158661002138011E-14</v>
      </c>
    </row>
    <row r="71" spans="1:15" x14ac:dyDescent="0.85">
      <c r="A71" t="s">
        <v>97</v>
      </c>
      <c r="B71" t="s">
        <v>11</v>
      </c>
      <c r="C71" t="s">
        <v>14</v>
      </c>
      <c r="D71">
        <v>32.103533551282297</v>
      </c>
      <c r="E71">
        <v>35.207812918048504</v>
      </c>
      <c r="F71">
        <v>690.57951299173305</v>
      </c>
      <c r="H71">
        <v>32.103533551282297</v>
      </c>
      <c r="I71">
        <v>35.207812918048504</v>
      </c>
      <c r="J71">
        <v>690.57951299173305</v>
      </c>
      <c r="L71">
        <f t="shared" si="5"/>
        <v>0</v>
      </c>
      <c r="M71">
        <f t="shared" si="6"/>
        <v>0</v>
      </c>
      <c r="N71">
        <f t="shared" si="7"/>
        <v>0</v>
      </c>
      <c r="O71">
        <f t="shared" si="8"/>
        <v>0</v>
      </c>
    </row>
    <row r="72" spans="1:15" x14ac:dyDescent="0.85">
      <c r="A72" t="s">
        <v>98</v>
      </c>
      <c r="B72" t="s">
        <v>7</v>
      </c>
      <c r="C72" t="s">
        <v>5</v>
      </c>
      <c r="D72">
        <v>32.102985303834103</v>
      </c>
      <c r="E72">
        <v>35.209692697558097</v>
      </c>
      <c r="F72">
        <v>701.70192250096898</v>
      </c>
      <c r="H72">
        <v>32.102985303834103</v>
      </c>
      <c r="I72">
        <v>35.209692697558097</v>
      </c>
      <c r="J72">
        <v>701.70192250096898</v>
      </c>
      <c r="L72">
        <f t="shared" si="5"/>
        <v>0</v>
      </c>
      <c r="M72">
        <f t="shared" si="6"/>
        <v>0</v>
      </c>
      <c r="N72">
        <f t="shared" si="7"/>
        <v>0</v>
      </c>
      <c r="O72">
        <f t="shared" si="8"/>
        <v>0</v>
      </c>
    </row>
    <row r="73" spans="1:15" x14ac:dyDescent="0.85">
      <c r="A73" t="s">
        <v>99</v>
      </c>
      <c r="B73" t="s">
        <v>100</v>
      </c>
      <c r="C73" t="s">
        <v>14</v>
      </c>
      <c r="D73">
        <v>32.104414046179699</v>
      </c>
      <c r="E73">
        <v>35.207880874934297</v>
      </c>
      <c r="F73">
        <v>689.94969646384402</v>
      </c>
      <c r="H73">
        <v>32.104414046179699</v>
      </c>
      <c r="I73">
        <v>35.207880874934297</v>
      </c>
      <c r="J73">
        <v>689.94969646384402</v>
      </c>
      <c r="L73">
        <f t="shared" si="5"/>
        <v>0</v>
      </c>
      <c r="M73">
        <f t="shared" si="6"/>
        <v>0</v>
      </c>
      <c r="N73">
        <f t="shared" si="7"/>
        <v>0</v>
      </c>
      <c r="O73">
        <f t="shared" si="8"/>
        <v>0</v>
      </c>
    </row>
    <row r="74" spans="1:15" x14ac:dyDescent="0.85">
      <c r="A74" t="s">
        <v>101</v>
      </c>
      <c r="B74" t="s">
        <v>102</v>
      </c>
      <c r="C74" t="s">
        <v>14</v>
      </c>
      <c r="D74">
        <v>32.102517436831803</v>
      </c>
      <c r="E74">
        <v>35.207338727390798</v>
      </c>
      <c r="F74">
        <v>695.57756658991002</v>
      </c>
      <c r="H74">
        <v>32.102517436831803</v>
      </c>
      <c r="I74">
        <v>35.207338727390798</v>
      </c>
      <c r="J74">
        <v>695.57756658991002</v>
      </c>
      <c r="L74">
        <f t="shared" si="5"/>
        <v>0</v>
      </c>
      <c r="M74">
        <f t="shared" si="6"/>
        <v>0</v>
      </c>
      <c r="N74">
        <f t="shared" si="7"/>
        <v>0</v>
      </c>
      <c r="O74">
        <f t="shared" si="8"/>
        <v>0</v>
      </c>
    </row>
    <row r="75" spans="1:15" x14ac:dyDescent="0.85">
      <c r="A75" t="s">
        <v>103</v>
      </c>
      <c r="B75" t="s">
        <v>104</v>
      </c>
      <c r="C75" t="s">
        <v>9</v>
      </c>
      <c r="D75">
        <v>32.105760148875497</v>
      </c>
      <c r="E75">
        <v>35.212063992895203</v>
      </c>
      <c r="F75">
        <v>690.46086931465402</v>
      </c>
      <c r="H75">
        <v>32.105760148875497</v>
      </c>
      <c r="I75">
        <v>35.212063992895203</v>
      </c>
      <c r="J75">
        <v>690.46086931465402</v>
      </c>
      <c r="L75">
        <f t="shared" si="5"/>
        <v>0</v>
      </c>
      <c r="M75">
        <f t="shared" si="6"/>
        <v>0</v>
      </c>
      <c r="N75">
        <f t="shared" si="7"/>
        <v>0</v>
      </c>
      <c r="O75">
        <f t="shared" si="8"/>
        <v>0</v>
      </c>
    </row>
    <row r="76" spans="1:15" x14ac:dyDescent="0.85">
      <c r="A76" t="s">
        <v>105</v>
      </c>
      <c r="B76" t="s">
        <v>7</v>
      </c>
      <c r="C76" t="s">
        <v>14</v>
      </c>
      <c r="D76">
        <v>32.104748460000003</v>
      </c>
      <c r="E76">
        <v>35.210059880000003</v>
      </c>
      <c r="F76">
        <v>687</v>
      </c>
      <c r="H76">
        <v>32.104748460000003</v>
      </c>
      <c r="I76">
        <v>35.210059880000003</v>
      </c>
      <c r="J76">
        <v>687</v>
      </c>
      <c r="L76">
        <f t="shared" si="5"/>
        <v>0</v>
      </c>
      <c r="M76">
        <f t="shared" si="6"/>
        <v>0</v>
      </c>
      <c r="N76">
        <f t="shared" si="7"/>
        <v>0</v>
      </c>
      <c r="O76">
        <f t="shared" si="8"/>
        <v>0</v>
      </c>
    </row>
    <row r="77" spans="1:15" x14ac:dyDescent="0.85">
      <c r="A77" t="s">
        <v>106</v>
      </c>
      <c r="B77" t="s">
        <v>34</v>
      </c>
      <c r="C77" t="s">
        <v>14</v>
      </c>
      <c r="D77">
        <v>32.105781811300503</v>
      </c>
      <c r="E77">
        <v>35.212071879675797</v>
      </c>
      <c r="F77">
        <v>690.53234714283701</v>
      </c>
      <c r="H77">
        <v>32.105781811300503</v>
      </c>
      <c r="I77">
        <v>35.212071879675797</v>
      </c>
      <c r="J77">
        <v>690.53234714283701</v>
      </c>
      <c r="L77">
        <f t="shared" si="5"/>
        <v>0</v>
      </c>
      <c r="M77">
        <f t="shared" si="6"/>
        <v>0</v>
      </c>
      <c r="N77">
        <f t="shared" si="7"/>
        <v>0</v>
      </c>
      <c r="O77">
        <f t="shared" si="8"/>
        <v>0</v>
      </c>
    </row>
    <row r="78" spans="1:15" x14ac:dyDescent="0.85">
      <c r="A78" t="s">
        <v>107</v>
      </c>
      <c r="B78" t="s">
        <v>7</v>
      </c>
      <c r="C78" t="s">
        <v>14</v>
      </c>
      <c r="D78">
        <v>32.105448644069902</v>
      </c>
      <c r="E78">
        <v>35.2119298321131</v>
      </c>
      <c r="F78">
        <v>691.58854706804595</v>
      </c>
      <c r="H78">
        <v>32.105448644069902</v>
      </c>
      <c r="I78">
        <v>35.2119298321131</v>
      </c>
      <c r="J78">
        <v>691.58854706804595</v>
      </c>
      <c r="L78">
        <f t="shared" si="5"/>
        <v>0</v>
      </c>
      <c r="M78">
        <f t="shared" si="6"/>
        <v>0</v>
      </c>
      <c r="N78">
        <f t="shared" si="7"/>
        <v>0</v>
      </c>
      <c r="O78">
        <f t="shared" si="8"/>
        <v>0</v>
      </c>
    </row>
    <row r="79" spans="1:15" x14ac:dyDescent="0.85">
      <c r="A79" t="s">
        <v>108</v>
      </c>
      <c r="B79" t="s">
        <v>109</v>
      </c>
      <c r="C79" t="s">
        <v>5</v>
      </c>
      <c r="D79">
        <v>32.103651133491901</v>
      </c>
      <c r="E79">
        <v>35.208186449334903</v>
      </c>
      <c r="F79">
        <v>693.52847706606804</v>
      </c>
      <c r="H79">
        <v>32.103651133491901</v>
      </c>
      <c r="I79">
        <v>35.208186449334903</v>
      </c>
      <c r="J79">
        <v>693.52847706606804</v>
      </c>
      <c r="L79">
        <f t="shared" si="5"/>
        <v>0</v>
      </c>
      <c r="M79">
        <f t="shared" si="6"/>
        <v>0</v>
      </c>
      <c r="N79">
        <f t="shared" si="7"/>
        <v>0</v>
      </c>
      <c r="O79">
        <f t="shared" si="8"/>
        <v>0</v>
      </c>
    </row>
    <row r="80" spans="1:15" x14ac:dyDescent="0.85">
      <c r="A80" t="s">
        <v>110</v>
      </c>
      <c r="B80" t="s">
        <v>7</v>
      </c>
      <c r="C80" t="s">
        <v>14</v>
      </c>
      <c r="D80">
        <v>32.104065424799799</v>
      </c>
      <c r="E80">
        <v>35.210563807968903</v>
      </c>
      <c r="F80">
        <v>697.50762839655101</v>
      </c>
      <c r="H80">
        <v>32.104065424799799</v>
      </c>
      <c r="I80">
        <v>35.210563807968903</v>
      </c>
      <c r="J80">
        <v>697.50762839655101</v>
      </c>
      <c r="L80">
        <f t="shared" si="5"/>
        <v>0</v>
      </c>
      <c r="M80">
        <f t="shared" si="6"/>
        <v>0</v>
      </c>
      <c r="N80">
        <f t="shared" si="7"/>
        <v>0</v>
      </c>
      <c r="O80">
        <f t="shared" si="8"/>
        <v>0</v>
      </c>
    </row>
    <row r="81" spans="1:15" x14ac:dyDescent="0.85">
      <c r="A81" t="s">
        <v>111</v>
      </c>
      <c r="B81" t="s">
        <v>11</v>
      </c>
      <c r="C81" t="s">
        <v>14</v>
      </c>
      <c r="D81">
        <v>32.104211746501399</v>
      </c>
      <c r="E81">
        <v>35.211189336085098</v>
      </c>
      <c r="F81">
        <v>697.98768326787103</v>
      </c>
      <c r="H81">
        <v>32.104211746501399</v>
      </c>
      <c r="I81">
        <v>35.211189336085098</v>
      </c>
      <c r="J81">
        <v>697.98768326787103</v>
      </c>
      <c r="L81">
        <f t="shared" si="5"/>
        <v>0</v>
      </c>
      <c r="M81">
        <f t="shared" si="6"/>
        <v>0</v>
      </c>
      <c r="N81">
        <f t="shared" si="7"/>
        <v>0</v>
      </c>
      <c r="O81">
        <f t="shared" si="8"/>
        <v>0</v>
      </c>
    </row>
    <row r="82" spans="1:15" x14ac:dyDescent="0.85">
      <c r="A82" t="s">
        <v>112</v>
      </c>
      <c r="B82" t="s">
        <v>11</v>
      </c>
      <c r="C82" t="s">
        <v>14</v>
      </c>
      <c r="D82">
        <v>32.105210120790296</v>
      </c>
      <c r="E82">
        <v>35.211784809143602</v>
      </c>
      <c r="F82">
        <v>692.337711578224</v>
      </c>
      <c r="H82">
        <v>32.105210120790296</v>
      </c>
      <c r="I82">
        <v>35.211784809143602</v>
      </c>
      <c r="J82">
        <v>692.337711578224</v>
      </c>
      <c r="L82">
        <f t="shared" si="5"/>
        <v>0</v>
      </c>
      <c r="M82">
        <f t="shared" si="6"/>
        <v>0</v>
      </c>
      <c r="N82">
        <f t="shared" si="7"/>
        <v>0</v>
      </c>
      <c r="O82">
        <f t="shared" si="8"/>
        <v>0</v>
      </c>
    </row>
    <row r="83" spans="1:15" x14ac:dyDescent="0.85">
      <c r="A83" t="s">
        <v>113</v>
      </c>
      <c r="B83" t="s">
        <v>114</v>
      </c>
      <c r="C83" t="s">
        <v>14</v>
      </c>
      <c r="D83">
        <v>32.102533303336898</v>
      </c>
      <c r="E83">
        <v>35.2072639902064</v>
      </c>
      <c r="F83">
        <v>699.28776053048898</v>
      </c>
      <c r="H83">
        <v>32.102533303336898</v>
      </c>
      <c r="I83">
        <v>35.2072639902064</v>
      </c>
      <c r="J83">
        <v>699.28776053048898</v>
      </c>
      <c r="L83">
        <f t="shared" si="5"/>
        <v>0</v>
      </c>
      <c r="M83">
        <f t="shared" si="6"/>
        <v>0</v>
      </c>
      <c r="N83">
        <f t="shared" si="7"/>
        <v>0</v>
      </c>
      <c r="O83">
        <f t="shared" si="8"/>
        <v>0</v>
      </c>
    </row>
    <row r="84" spans="1:15" x14ac:dyDescent="0.85">
      <c r="A84" t="s">
        <v>115</v>
      </c>
      <c r="B84" t="s">
        <v>7</v>
      </c>
      <c r="C84" t="s">
        <v>5</v>
      </c>
      <c r="D84">
        <v>32.104693372822602</v>
      </c>
      <c r="E84">
        <v>35.2099150313961</v>
      </c>
      <c r="F84">
        <v>701.79234763451598</v>
      </c>
      <c r="H84">
        <v>32.104693372822602</v>
      </c>
      <c r="I84">
        <v>35.2099150313961</v>
      </c>
      <c r="J84">
        <v>701.79234763451598</v>
      </c>
      <c r="L84">
        <f t="shared" si="5"/>
        <v>0</v>
      </c>
      <c r="M84">
        <f t="shared" si="6"/>
        <v>0</v>
      </c>
      <c r="N84">
        <f t="shared" si="7"/>
        <v>0</v>
      </c>
      <c r="O84">
        <f t="shared" si="8"/>
        <v>0</v>
      </c>
    </row>
    <row r="85" spans="1:15" x14ac:dyDescent="0.85">
      <c r="A85" t="s">
        <v>116</v>
      </c>
      <c r="B85" t="s">
        <v>7</v>
      </c>
      <c r="C85" t="s">
        <v>2</v>
      </c>
      <c r="D85">
        <v>32.103310556165901</v>
      </c>
      <c r="E85">
        <v>35.209757552198198</v>
      </c>
      <c r="F85">
        <v>703.94147882436698</v>
      </c>
      <c r="H85">
        <v>32.103310556165901</v>
      </c>
      <c r="I85">
        <v>35.209757552198198</v>
      </c>
      <c r="J85">
        <v>703.94147882436698</v>
      </c>
      <c r="L85">
        <f t="shared" si="5"/>
        <v>0</v>
      </c>
      <c r="M85">
        <f t="shared" si="6"/>
        <v>0</v>
      </c>
      <c r="N85">
        <f t="shared" si="7"/>
        <v>0</v>
      </c>
      <c r="O85">
        <f t="shared" si="8"/>
        <v>0</v>
      </c>
    </row>
    <row r="86" spans="1:15" x14ac:dyDescent="0.85">
      <c r="A86" t="s">
        <v>117</v>
      </c>
      <c r="B86" t="s">
        <v>7</v>
      </c>
      <c r="C86" t="s">
        <v>5</v>
      </c>
      <c r="D86">
        <v>32.1032160031545</v>
      </c>
      <c r="E86">
        <v>35.209724559635902</v>
      </c>
      <c r="F86">
        <v>701.94033653563304</v>
      </c>
      <c r="H86">
        <v>32.1032160031545</v>
      </c>
      <c r="I86">
        <v>35.209724559635902</v>
      </c>
      <c r="J86">
        <v>701.94033653563304</v>
      </c>
      <c r="L86">
        <f t="shared" si="5"/>
        <v>0</v>
      </c>
      <c r="M86">
        <f t="shared" si="6"/>
        <v>0</v>
      </c>
      <c r="N86">
        <f t="shared" si="7"/>
        <v>0</v>
      </c>
      <c r="O86">
        <f t="shared" si="8"/>
        <v>0</v>
      </c>
    </row>
    <row r="87" spans="1:15" x14ac:dyDescent="0.85">
      <c r="A87" t="s">
        <v>118</v>
      </c>
      <c r="B87" t="s">
        <v>7</v>
      </c>
      <c r="C87" t="s">
        <v>5</v>
      </c>
      <c r="D87">
        <v>32.102030992749803</v>
      </c>
      <c r="E87">
        <v>35.209515434181398</v>
      </c>
      <c r="F87">
        <v>699.43278204389105</v>
      </c>
      <c r="H87">
        <v>32.102030992749803</v>
      </c>
      <c r="I87">
        <v>35.209515434181398</v>
      </c>
      <c r="J87">
        <v>699.43278204389105</v>
      </c>
      <c r="L87">
        <f t="shared" si="5"/>
        <v>0</v>
      </c>
      <c r="M87">
        <f t="shared" si="6"/>
        <v>0</v>
      </c>
      <c r="N87">
        <f t="shared" si="7"/>
        <v>0</v>
      </c>
      <c r="O87">
        <f t="shared" si="8"/>
        <v>0</v>
      </c>
    </row>
    <row r="88" spans="1:15" x14ac:dyDescent="0.85">
      <c r="A88" t="s">
        <v>119</v>
      </c>
      <c r="B88" t="s">
        <v>120</v>
      </c>
      <c r="C88" t="s">
        <v>9</v>
      </c>
      <c r="D88">
        <v>32.102383542734501</v>
      </c>
      <c r="E88">
        <v>35.208836763486502</v>
      </c>
      <c r="F88">
        <v>689.48798372010503</v>
      </c>
      <c r="H88">
        <v>32.102383542734501</v>
      </c>
      <c r="I88">
        <v>35.208836763486502</v>
      </c>
      <c r="J88">
        <v>689.48798372010503</v>
      </c>
      <c r="L88">
        <f t="shared" si="5"/>
        <v>0</v>
      </c>
      <c r="M88">
        <f t="shared" si="6"/>
        <v>0</v>
      </c>
      <c r="N88">
        <f t="shared" si="7"/>
        <v>0</v>
      </c>
      <c r="O88">
        <f t="shared" si="8"/>
        <v>0</v>
      </c>
    </row>
    <row r="89" spans="1:15" x14ac:dyDescent="0.85">
      <c r="A89" t="s">
        <v>121</v>
      </c>
      <c r="B89" t="s">
        <v>7</v>
      </c>
      <c r="C89" t="s">
        <v>14</v>
      </c>
      <c r="D89">
        <v>32.105338150765597</v>
      </c>
      <c r="E89">
        <v>35.211874876976999</v>
      </c>
      <c r="F89">
        <v>692.055407233251</v>
      </c>
      <c r="H89">
        <v>32.105338150765597</v>
      </c>
      <c r="I89">
        <v>35.211874876976999</v>
      </c>
      <c r="J89">
        <v>692.055407233251</v>
      </c>
      <c r="L89">
        <f t="shared" si="5"/>
        <v>0</v>
      </c>
      <c r="M89">
        <f t="shared" si="6"/>
        <v>0</v>
      </c>
      <c r="N89">
        <f t="shared" si="7"/>
        <v>0</v>
      </c>
      <c r="O89">
        <f t="shared" si="8"/>
        <v>0</v>
      </c>
    </row>
    <row r="90" spans="1:15" x14ac:dyDescent="0.85">
      <c r="A90" t="s">
        <v>122</v>
      </c>
      <c r="B90" t="s">
        <v>7</v>
      </c>
      <c r="C90" t="s">
        <v>14</v>
      </c>
      <c r="D90">
        <v>32.1048185630831</v>
      </c>
      <c r="E90">
        <v>35.210123150849199</v>
      </c>
      <c r="F90">
        <v>726.10493428720395</v>
      </c>
      <c r="H90">
        <v>32.1048185630831</v>
      </c>
      <c r="I90">
        <v>35.210123150849199</v>
      </c>
      <c r="J90">
        <v>726.10493428720395</v>
      </c>
      <c r="L90">
        <f t="shared" si="5"/>
        <v>0</v>
      </c>
      <c r="M90">
        <f t="shared" si="6"/>
        <v>0</v>
      </c>
      <c r="N90">
        <f t="shared" si="7"/>
        <v>0</v>
      </c>
      <c r="O90">
        <f t="shared" si="8"/>
        <v>0</v>
      </c>
    </row>
    <row r="91" spans="1:15" x14ac:dyDescent="0.85">
      <c r="A91" t="s">
        <v>123</v>
      </c>
      <c r="B91" t="s">
        <v>124</v>
      </c>
      <c r="C91" t="s">
        <v>2</v>
      </c>
      <c r="D91">
        <v>32.104772098488603</v>
      </c>
      <c r="E91">
        <v>35.209591981984303</v>
      </c>
      <c r="F91">
        <v>689.41437069470305</v>
      </c>
      <c r="H91">
        <v>32.104772098488603</v>
      </c>
      <c r="I91">
        <v>35.209591981984303</v>
      </c>
      <c r="J91">
        <v>689.41437069470305</v>
      </c>
      <c r="L91">
        <f t="shared" si="5"/>
        <v>0</v>
      </c>
      <c r="M91">
        <f t="shared" si="6"/>
        <v>0</v>
      </c>
      <c r="N91">
        <f t="shared" si="7"/>
        <v>0</v>
      </c>
      <c r="O91">
        <f t="shared" si="8"/>
        <v>0</v>
      </c>
    </row>
    <row r="92" spans="1:15" x14ac:dyDescent="0.85">
      <c r="A92" t="s">
        <v>125</v>
      </c>
      <c r="B92" t="s">
        <v>126</v>
      </c>
      <c r="C92" t="s">
        <v>9</v>
      </c>
      <c r="D92">
        <v>32.1045680121006</v>
      </c>
      <c r="E92">
        <v>35.209679316065802</v>
      </c>
      <c r="F92">
        <v>689.86841362213204</v>
      </c>
      <c r="H92">
        <v>32.1045680121006</v>
      </c>
      <c r="I92">
        <v>35.209679316065802</v>
      </c>
      <c r="J92">
        <v>689.86841362213204</v>
      </c>
      <c r="L92">
        <f t="shared" si="5"/>
        <v>0</v>
      </c>
      <c r="M92">
        <f t="shared" si="6"/>
        <v>0</v>
      </c>
      <c r="N92">
        <f t="shared" si="7"/>
        <v>0</v>
      </c>
      <c r="O92">
        <f t="shared" si="8"/>
        <v>0</v>
      </c>
    </row>
    <row r="93" spans="1:15" x14ac:dyDescent="0.85">
      <c r="A93" t="s">
        <v>127</v>
      </c>
      <c r="B93" t="s">
        <v>7</v>
      </c>
      <c r="C93" t="s">
        <v>5</v>
      </c>
      <c r="D93">
        <v>32.104519883098902</v>
      </c>
      <c r="E93">
        <v>35.211279570886099</v>
      </c>
      <c r="F93">
        <v>694.64828099647696</v>
      </c>
      <c r="H93">
        <v>32.104519883098902</v>
      </c>
      <c r="I93">
        <v>35.211279570886099</v>
      </c>
      <c r="J93">
        <v>694.64828099647696</v>
      </c>
      <c r="L93">
        <f t="shared" si="5"/>
        <v>0</v>
      </c>
      <c r="M93">
        <f t="shared" si="6"/>
        <v>0</v>
      </c>
      <c r="N93">
        <f t="shared" si="7"/>
        <v>0</v>
      </c>
      <c r="O93">
        <f t="shared" si="8"/>
        <v>0</v>
      </c>
    </row>
    <row r="94" spans="1:15" x14ac:dyDescent="0.85">
      <c r="A94" t="s">
        <v>128</v>
      </c>
      <c r="B94" t="s">
        <v>11</v>
      </c>
      <c r="C94" t="s">
        <v>9</v>
      </c>
      <c r="D94">
        <v>32.103260452095697</v>
      </c>
      <c r="E94">
        <v>35.209740243672698</v>
      </c>
      <c r="F94">
        <v>703.90558250389495</v>
      </c>
      <c r="H94">
        <v>32.103260452095697</v>
      </c>
      <c r="I94">
        <v>35.209740243672698</v>
      </c>
      <c r="J94">
        <v>703.90558250389495</v>
      </c>
      <c r="L94">
        <f t="shared" si="5"/>
        <v>0</v>
      </c>
      <c r="M94">
        <f t="shared" si="6"/>
        <v>0</v>
      </c>
      <c r="N94">
        <f t="shared" si="7"/>
        <v>0</v>
      </c>
      <c r="O94">
        <f t="shared" si="8"/>
        <v>0</v>
      </c>
    </row>
    <row r="95" spans="1:15" x14ac:dyDescent="0.85">
      <c r="A95" t="s">
        <v>129</v>
      </c>
      <c r="B95" t="s">
        <v>7</v>
      </c>
      <c r="C95" t="s">
        <v>14</v>
      </c>
      <c r="D95">
        <v>32.105781811300503</v>
      </c>
      <c r="E95">
        <v>35.212071879675797</v>
      </c>
      <c r="F95">
        <v>690.53234714283701</v>
      </c>
      <c r="H95">
        <v>32.105781811300503</v>
      </c>
      <c r="I95">
        <v>35.212071879675797</v>
      </c>
      <c r="J95">
        <v>690.53234714283701</v>
      </c>
      <c r="L95">
        <f t="shared" si="5"/>
        <v>0</v>
      </c>
      <c r="M95">
        <f t="shared" si="6"/>
        <v>0</v>
      </c>
      <c r="N95">
        <f t="shared" si="7"/>
        <v>0</v>
      </c>
      <c r="O95">
        <f t="shared" si="8"/>
        <v>0</v>
      </c>
    </row>
    <row r="96" spans="1:15" x14ac:dyDescent="0.85">
      <c r="A96" t="s">
        <v>130</v>
      </c>
      <c r="B96" t="s">
        <v>11</v>
      </c>
      <c r="C96" t="s">
        <v>14</v>
      </c>
      <c r="D96">
        <v>32.106149390166699</v>
      </c>
      <c r="E96">
        <v>35.211387266088998</v>
      </c>
      <c r="F96">
        <v>688.89936660206797</v>
      </c>
      <c r="H96">
        <v>32.106149390166699</v>
      </c>
      <c r="I96">
        <v>35.211387266088998</v>
      </c>
      <c r="J96">
        <v>688.89936660206797</v>
      </c>
      <c r="L96">
        <f t="shared" si="5"/>
        <v>0</v>
      </c>
      <c r="M96">
        <f t="shared" si="6"/>
        <v>0</v>
      </c>
      <c r="N96">
        <f t="shared" si="7"/>
        <v>0</v>
      </c>
      <c r="O96">
        <f t="shared" si="8"/>
        <v>0</v>
      </c>
    </row>
    <row r="97" spans="1:15" x14ac:dyDescent="0.85">
      <c r="A97" t="s">
        <v>131</v>
      </c>
      <c r="B97" t="s">
        <v>11</v>
      </c>
      <c r="C97" t="s">
        <v>14</v>
      </c>
      <c r="D97">
        <v>32.102048408967804</v>
      </c>
      <c r="E97">
        <v>35.209305441513699</v>
      </c>
      <c r="F97">
        <v>690.66379233107295</v>
      </c>
      <c r="H97">
        <v>32.102048408967804</v>
      </c>
      <c r="I97">
        <v>35.209305441513699</v>
      </c>
      <c r="J97">
        <v>690.66379233107295</v>
      </c>
      <c r="L97">
        <f t="shared" si="5"/>
        <v>0</v>
      </c>
      <c r="M97">
        <f t="shared" si="6"/>
        <v>0</v>
      </c>
      <c r="N97">
        <f t="shared" si="7"/>
        <v>0</v>
      </c>
      <c r="O97">
        <f t="shared" si="8"/>
        <v>0</v>
      </c>
    </row>
    <row r="98" spans="1:15" x14ac:dyDescent="0.85">
      <c r="A98" t="s">
        <v>132</v>
      </c>
      <c r="B98" t="s">
        <v>30</v>
      </c>
      <c r="C98" t="s">
        <v>14</v>
      </c>
      <c r="D98">
        <v>32.106089276564497</v>
      </c>
      <c r="E98">
        <v>35.211069681794001</v>
      </c>
      <c r="F98">
        <v>688.76243782988399</v>
      </c>
      <c r="H98">
        <v>32.106089276564497</v>
      </c>
      <c r="I98">
        <v>35.211069681794001</v>
      </c>
      <c r="J98">
        <v>688.76243782988399</v>
      </c>
      <c r="L98">
        <f t="shared" si="5"/>
        <v>0</v>
      </c>
      <c r="M98">
        <f t="shared" si="6"/>
        <v>0</v>
      </c>
      <c r="N98">
        <f t="shared" si="7"/>
        <v>0</v>
      </c>
      <c r="O98">
        <f t="shared" si="8"/>
        <v>0</v>
      </c>
    </row>
    <row r="99" spans="1:15" x14ac:dyDescent="0.85">
      <c r="A99" t="s">
        <v>133</v>
      </c>
      <c r="B99" t="s">
        <v>134</v>
      </c>
      <c r="C99" t="s">
        <v>14</v>
      </c>
      <c r="D99">
        <v>32.102634601615797</v>
      </c>
      <c r="E99">
        <v>35.207576861374001</v>
      </c>
      <c r="F99">
        <v>692.03410480296998</v>
      </c>
      <c r="H99">
        <v>32.102634601615797</v>
      </c>
      <c r="I99">
        <v>35.207576861374001</v>
      </c>
      <c r="J99">
        <v>692.03410480296998</v>
      </c>
      <c r="L99">
        <f t="shared" si="5"/>
        <v>0</v>
      </c>
      <c r="M99">
        <f t="shared" si="6"/>
        <v>0</v>
      </c>
      <c r="N99">
        <f t="shared" si="7"/>
        <v>0</v>
      </c>
      <c r="O99">
        <f t="shared" si="8"/>
        <v>0</v>
      </c>
    </row>
    <row r="100" spans="1:15" x14ac:dyDescent="0.85">
      <c r="A100" t="s">
        <v>135</v>
      </c>
      <c r="B100" t="s">
        <v>136</v>
      </c>
      <c r="C100" t="s">
        <v>9</v>
      </c>
      <c r="D100">
        <v>32.103488096295401</v>
      </c>
      <c r="E100">
        <v>35.209807180370703</v>
      </c>
      <c r="F100">
        <v>699.22493917112104</v>
      </c>
      <c r="H100">
        <v>32.103488096295401</v>
      </c>
      <c r="I100">
        <v>35.209807180370703</v>
      </c>
      <c r="J100">
        <v>699.22493917112104</v>
      </c>
      <c r="L100">
        <f t="shared" si="5"/>
        <v>0</v>
      </c>
      <c r="M100">
        <f t="shared" si="6"/>
        <v>0</v>
      </c>
      <c r="N100">
        <f t="shared" si="7"/>
        <v>0</v>
      </c>
      <c r="O100">
        <f t="shared" si="8"/>
        <v>0</v>
      </c>
    </row>
    <row r="101" spans="1:15" x14ac:dyDescent="0.85">
      <c r="A101" t="s">
        <v>137</v>
      </c>
      <c r="B101" t="s">
        <v>11</v>
      </c>
      <c r="C101" t="s">
        <v>2</v>
      </c>
      <c r="D101">
        <v>32.1040597410421</v>
      </c>
      <c r="E101">
        <v>35.209425391104404</v>
      </c>
      <c r="F101">
        <v>705.48632322812705</v>
      </c>
      <c r="H101">
        <v>32.1040597410421</v>
      </c>
      <c r="I101">
        <v>35.209425391104404</v>
      </c>
      <c r="J101">
        <v>705.48632322812705</v>
      </c>
      <c r="L101">
        <f t="shared" si="5"/>
        <v>0</v>
      </c>
      <c r="M101">
        <f t="shared" si="6"/>
        <v>0</v>
      </c>
      <c r="N101">
        <f t="shared" si="7"/>
        <v>0</v>
      </c>
      <c r="O101">
        <f t="shared" si="8"/>
        <v>0</v>
      </c>
    </row>
    <row r="102" spans="1:15" x14ac:dyDescent="0.85">
      <c r="A102" t="s">
        <v>138</v>
      </c>
      <c r="B102" t="s">
        <v>139</v>
      </c>
      <c r="C102" t="s">
        <v>14</v>
      </c>
      <c r="D102">
        <v>32.104478039999996</v>
      </c>
      <c r="E102">
        <v>35.209597760000001</v>
      </c>
      <c r="F102">
        <v>687</v>
      </c>
      <c r="H102">
        <v>32.104478039999996</v>
      </c>
      <c r="I102">
        <v>35.209597760000001</v>
      </c>
      <c r="J102">
        <v>687</v>
      </c>
      <c r="L102">
        <f t="shared" si="5"/>
        <v>0</v>
      </c>
      <c r="M102">
        <f t="shared" si="6"/>
        <v>0</v>
      </c>
      <c r="N102">
        <f t="shared" si="7"/>
        <v>0</v>
      </c>
      <c r="O102">
        <f t="shared" si="8"/>
        <v>0</v>
      </c>
    </row>
    <row r="103" spans="1:15" x14ac:dyDescent="0.85">
      <c r="A103" t="s">
        <v>140</v>
      </c>
      <c r="B103" t="s">
        <v>7</v>
      </c>
      <c r="C103" t="s">
        <v>9</v>
      </c>
      <c r="D103">
        <v>32.102144786670301</v>
      </c>
      <c r="E103">
        <v>35.2090891036936</v>
      </c>
      <c r="F103">
        <v>689.25177619730698</v>
      </c>
      <c r="H103">
        <v>32.102144786670301</v>
      </c>
      <c r="I103">
        <v>35.2090891036936</v>
      </c>
      <c r="J103">
        <v>689.25177619730698</v>
      </c>
      <c r="L103">
        <f t="shared" si="5"/>
        <v>0</v>
      </c>
      <c r="M103">
        <f t="shared" si="6"/>
        <v>0</v>
      </c>
      <c r="N103">
        <f t="shared" si="7"/>
        <v>0</v>
      </c>
      <c r="O103">
        <f t="shared" si="8"/>
        <v>0</v>
      </c>
    </row>
    <row r="104" spans="1:15" x14ac:dyDescent="0.85">
      <c r="A104" t="s">
        <v>141</v>
      </c>
      <c r="B104" t="s">
        <v>88</v>
      </c>
      <c r="C104" t="s">
        <v>14</v>
      </c>
      <c r="D104">
        <v>32.104655831477302</v>
      </c>
      <c r="E104">
        <v>35.209799109729403</v>
      </c>
      <c r="F104">
        <v>721.90746858032605</v>
      </c>
      <c r="H104">
        <v>32.104655831477302</v>
      </c>
      <c r="I104">
        <v>35.209799109729403</v>
      </c>
      <c r="J104">
        <v>721.90746858032605</v>
      </c>
      <c r="L104">
        <f t="shared" si="5"/>
        <v>0</v>
      </c>
      <c r="M104">
        <f t="shared" si="6"/>
        <v>0</v>
      </c>
      <c r="N104">
        <f t="shared" si="7"/>
        <v>0</v>
      </c>
      <c r="O104">
        <f t="shared" si="8"/>
        <v>0</v>
      </c>
    </row>
    <row r="105" spans="1:15" x14ac:dyDescent="0.85">
      <c r="A105" t="s">
        <v>142</v>
      </c>
      <c r="B105" t="s">
        <v>7</v>
      </c>
      <c r="C105" t="s">
        <v>14</v>
      </c>
      <c r="D105">
        <v>32.105338150765597</v>
      </c>
      <c r="E105">
        <v>35.211874876976999</v>
      </c>
      <c r="F105">
        <v>692.055407233251</v>
      </c>
      <c r="H105">
        <v>32.105338150765597</v>
      </c>
      <c r="I105">
        <v>35.211874876976999</v>
      </c>
      <c r="J105">
        <v>692.055407233251</v>
      </c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0</v>
      </c>
    </row>
    <row r="106" spans="1:15" x14ac:dyDescent="0.85">
      <c r="A106" t="s">
        <v>143</v>
      </c>
      <c r="B106" t="s">
        <v>144</v>
      </c>
      <c r="C106" t="s">
        <v>9</v>
      </c>
      <c r="D106">
        <v>32.103125970000001</v>
      </c>
      <c r="E106">
        <v>35.209215780000001</v>
      </c>
      <c r="F106">
        <v>696.5</v>
      </c>
      <c r="H106">
        <v>32.103125970000001</v>
      </c>
      <c r="I106">
        <v>35.209215780000001</v>
      </c>
      <c r="J106">
        <v>696.5</v>
      </c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0</v>
      </c>
    </row>
    <row r="107" spans="1:15" x14ac:dyDescent="0.85">
      <c r="A107" t="s">
        <v>145</v>
      </c>
      <c r="B107" t="s">
        <v>146</v>
      </c>
      <c r="C107" t="s">
        <v>5</v>
      </c>
      <c r="D107">
        <v>32.104732125869397</v>
      </c>
      <c r="E107">
        <v>35.209998333808201</v>
      </c>
      <c r="F107">
        <v>694.96625665017905</v>
      </c>
      <c r="H107">
        <v>32.104732125869397</v>
      </c>
      <c r="I107">
        <v>35.209998333808201</v>
      </c>
      <c r="J107">
        <v>694.96625665017905</v>
      </c>
      <c r="L107">
        <f t="shared" si="5"/>
        <v>0</v>
      </c>
      <c r="M107">
        <f t="shared" si="6"/>
        <v>0</v>
      </c>
      <c r="N107">
        <f t="shared" si="7"/>
        <v>0</v>
      </c>
      <c r="O107">
        <f t="shared" si="8"/>
        <v>0</v>
      </c>
    </row>
    <row r="108" spans="1:15" x14ac:dyDescent="0.85">
      <c r="A108" t="s">
        <v>147</v>
      </c>
      <c r="B108" t="s">
        <v>11</v>
      </c>
      <c r="C108" t="s">
        <v>2</v>
      </c>
      <c r="D108">
        <v>32.102981669658199</v>
      </c>
      <c r="E108">
        <v>35.2096776718261</v>
      </c>
      <c r="F108">
        <v>699.38474526188202</v>
      </c>
      <c r="H108">
        <v>32.102981669658199</v>
      </c>
      <c r="I108">
        <v>35.209677671826</v>
      </c>
      <c r="J108">
        <v>699.38474526188202</v>
      </c>
      <c r="L108">
        <f t="shared" si="5"/>
        <v>0</v>
      </c>
      <c r="M108">
        <f t="shared" si="6"/>
        <v>9.9475983006414026E-14</v>
      </c>
      <c r="N108">
        <f t="shared" si="7"/>
        <v>0</v>
      </c>
      <c r="O108">
        <f t="shared" si="8"/>
        <v>3.3158661002138011E-14</v>
      </c>
    </row>
    <row r="109" spans="1:15" x14ac:dyDescent="0.85">
      <c r="A109" t="s">
        <v>148</v>
      </c>
      <c r="B109" t="s">
        <v>7</v>
      </c>
      <c r="C109" t="s">
        <v>5</v>
      </c>
      <c r="D109">
        <v>32.103016752578199</v>
      </c>
      <c r="E109">
        <v>35.209964831887497</v>
      </c>
      <c r="F109">
        <v>694.37067639835595</v>
      </c>
      <c r="H109">
        <v>32.103016752578199</v>
      </c>
      <c r="I109">
        <v>35.209964831887497</v>
      </c>
      <c r="J109">
        <v>694.37067639835595</v>
      </c>
      <c r="L109">
        <f t="shared" si="5"/>
        <v>0</v>
      </c>
      <c r="M109">
        <f t="shared" si="6"/>
        <v>0</v>
      </c>
      <c r="N109">
        <f t="shared" si="7"/>
        <v>0</v>
      </c>
      <c r="O109">
        <f t="shared" si="8"/>
        <v>0</v>
      </c>
    </row>
    <row r="110" spans="1:15" x14ac:dyDescent="0.85">
      <c r="A110" t="s">
        <v>149</v>
      </c>
      <c r="B110" t="s">
        <v>7</v>
      </c>
      <c r="C110" t="s">
        <v>9</v>
      </c>
      <c r="D110">
        <v>32.102597161253499</v>
      </c>
      <c r="E110">
        <v>35.209920689429303</v>
      </c>
      <c r="F110">
        <v>696.44733086931296</v>
      </c>
      <c r="H110">
        <v>32.102597161253499</v>
      </c>
      <c r="I110">
        <v>35.209920689429303</v>
      </c>
      <c r="J110">
        <v>696.44733086931296</v>
      </c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0</v>
      </c>
    </row>
    <row r="111" spans="1:15" x14ac:dyDescent="0.85">
      <c r="A111" t="s">
        <v>150</v>
      </c>
      <c r="B111" t="s">
        <v>7</v>
      </c>
      <c r="C111" t="s">
        <v>5</v>
      </c>
      <c r="D111">
        <v>32.104631376299402</v>
      </c>
      <c r="E111">
        <v>35.208887303501299</v>
      </c>
      <c r="F111">
        <v>690.57151586238103</v>
      </c>
      <c r="H111">
        <v>32.104631376299402</v>
      </c>
      <c r="I111">
        <v>35.208887303501299</v>
      </c>
      <c r="J111">
        <v>690.57151586238103</v>
      </c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0</v>
      </c>
    </row>
    <row r="112" spans="1:15" x14ac:dyDescent="0.85">
      <c r="A112" t="s">
        <v>151</v>
      </c>
      <c r="B112" t="s">
        <v>7</v>
      </c>
      <c r="C112" t="s">
        <v>14</v>
      </c>
      <c r="D112">
        <v>32.104931915496401</v>
      </c>
      <c r="E112">
        <v>35.210256674016797</v>
      </c>
      <c r="F112">
        <v>692.70309589142596</v>
      </c>
      <c r="H112">
        <v>32.104931915496401</v>
      </c>
      <c r="I112">
        <v>35.210256674016797</v>
      </c>
      <c r="J112">
        <v>692.70309589142596</v>
      </c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0</v>
      </c>
    </row>
    <row r="113" spans="1:15" x14ac:dyDescent="0.85">
      <c r="A113" t="s">
        <v>152</v>
      </c>
      <c r="B113" t="s">
        <v>11</v>
      </c>
      <c r="C113" t="s">
        <v>9</v>
      </c>
      <c r="D113">
        <v>32.104441300851903</v>
      </c>
      <c r="E113">
        <v>35.209440492141397</v>
      </c>
      <c r="F113">
        <v>719.69992896395604</v>
      </c>
      <c r="H113">
        <v>32.104441300851903</v>
      </c>
      <c r="I113">
        <v>35.209440492141397</v>
      </c>
      <c r="J113">
        <v>719.69992896395604</v>
      </c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0</v>
      </c>
    </row>
    <row r="114" spans="1:15" x14ac:dyDescent="0.85">
      <c r="A114" t="s">
        <v>153</v>
      </c>
      <c r="B114" t="s">
        <v>7</v>
      </c>
      <c r="C114" t="s">
        <v>5</v>
      </c>
      <c r="D114">
        <v>32.105011147349899</v>
      </c>
      <c r="E114">
        <v>35.210680383036397</v>
      </c>
      <c r="F114">
        <v>697.54756067728397</v>
      </c>
      <c r="H114">
        <v>32.105011147349899</v>
      </c>
      <c r="I114">
        <v>35.210680383036397</v>
      </c>
      <c r="J114">
        <v>697.54756067728397</v>
      </c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0</v>
      </c>
    </row>
    <row r="115" spans="1:15" x14ac:dyDescent="0.85">
      <c r="A115" t="s">
        <v>154</v>
      </c>
      <c r="B115" t="s">
        <v>11</v>
      </c>
      <c r="C115" t="s">
        <v>2</v>
      </c>
      <c r="D115">
        <v>32.1039217805532</v>
      </c>
      <c r="E115">
        <v>35.207895366225003</v>
      </c>
      <c r="F115">
        <v>690.29375192267798</v>
      </c>
      <c r="H115">
        <v>32.1039217805532</v>
      </c>
      <c r="I115">
        <v>35.207895366225003</v>
      </c>
      <c r="J115">
        <v>690.29375192267798</v>
      </c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0</v>
      </c>
    </row>
    <row r="116" spans="1:15" x14ac:dyDescent="0.85">
      <c r="A116" t="s">
        <v>155</v>
      </c>
      <c r="B116" t="s">
        <v>7</v>
      </c>
      <c r="C116" t="s">
        <v>9</v>
      </c>
      <c r="D116">
        <v>32.103218919491603</v>
      </c>
      <c r="E116">
        <v>35.207760399548903</v>
      </c>
      <c r="F116">
        <v>690.83824117658105</v>
      </c>
      <c r="H116">
        <v>32.103218919491603</v>
      </c>
      <c r="I116">
        <v>35.207760399548903</v>
      </c>
      <c r="J116">
        <v>690.83824117658105</v>
      </c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0</v>
      </c>
    </row>
    <row r="117" spans="1:15" x14ac:dyDescent="0.85">
      <c r="A117" t="s">
        <v>156</v>
      </c>
      <c r="B117" t="s">
        <v>157</v>
      </c>
      <c r="C117" t="s">
        <v>14</v>
      </c>
      <c r="D117">
        <v>32.104362677361301</v>
      </c>
      <c r="E117">
        <v>35.2092774677973</v>
      </c>
      <c r="F117">
        <v>692.995448502204</v>
      </c>
      <c r="H117">
        <v>32.104362677361301</v>
      </c>
      <c r="I117">
        <v>35.2092774677973</v>
      </c>
      <c r="J117">
        <v>692.995448502204</v>
      </c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0</v>
      </c>
    </row>
    <row r="118" spans="1:15" x14ac:dyDescent="0.85">
      <c r="A118" t="s">
        <v>158</v>
      </c>
      <c r="B118" t="s">
        <v>104</v>
      </c>
      <c r="C118" t="s">
        <v>2</v>
      </c>
      <c r="D118">
        <v>32.1053457650913</v>
      </c>
      <c r="E118">
        <v>35.211693099344103</v>
      </c>
      <c r="F118">
        <v>691.34313894557397</v>
      </c>
      <c r="H118">
        <v>32.1053457650913</v>
      </c>
      <c r="I118">
        <v>35.211693099344103</v>
      </c>
      <c r="J118">
        <v>691.34313894557397</v>
      </c>
      <c r="L118">
        <f t="shared" si="5"/>
        <v>0</v>
      </c>
      <c r="M118">
        <f t="shared" si="6"/>
        <v>0</v>
      </c>
      <c r="N118">
        <f t="shared" si="7"/>
        <v>0</v>
      </c>
      <c r="O118">
        <f t="shared" si="8"/>
        <v>0</v>
      </c>
    </row>
    <row r="119" spans="1:15" x14ac:dyDescent="0.85">
      <c r="A119" t="s">
        <v>159</v>
      </c>
      <c r="B119" t="s">
        <v>7</v>
      </c>
      <c r="C119" t="s">
        <v>5</v>
      </c>
      <c r="D119">
        <v>32.104041739172899</v>
      </c>
      <c r="E119">
        <v>35.209163322845399</v>
      </c>
      <c r="F119">
        <v>691.45506206668495</v>
      </c>
      <c r="H119">
        <v>32.104041739172899</v>
      </c>
      <c r="I119">
        <v>35.209163322845399</v>
      </c>
      <c r="J119">
        <v>691.45506206668495</v>
      </c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0</v>
      </c>
    </row>
    <row r="120" spans="1:15" x14ac:dyDescent="0.85">
      <c r="A120" t="s">
        <v>160</v>
      </c>
      <c r="B120" t="s">
        <v>7</v>
      </c>
      <c r="C120" t="s">
        <v>5</v>
      </c>
      <c r="D120">
        <v>32.103227494798404</v>
      </c>
      <c r="E120">
        <v>35.210216328091597</v>
      </c>
      <c r="F120">
        <v>693.92437466258696</v>
      </c>
      <c r="H120">
        <v>32.103227494798404</v>
      </c>
      <c r="I120">
        <v>35.210216328091498</v>
      </c>
      <c r="J120">
        <v>693.92437466258696</v>
      </c>
      <c r="L120">
        <f t="shared" si="5"/>
        <v>0</v>
      </c>
      <c r="M120">
        <f t="shared" si="6"/>
        <v>9.9475983006414026E-14</v>
      </c>
      <c r="N120">
        <f t="shared" si="7"/>
        <v>0</v>
      </c>
      <c r="O120">
        <f t="shared" si="8"/>
        <v>3.3158661002138011E-14</v>
      </c>
    </row>
    <row r="121" spans="1:15" x14ac:dyDescent="0.85">
      <c r="A121" t="s">
        <v>161</v>
      </c>
      <c r="B121" t="s">
        <v>104</v>
      </c>
      <c r="C121" t="s">
        <v>2</v>
      </c>
      <c r="D121">
        <v>32.103361837776802</v>
      </c>
      <c r="E121">
        <v>35.209750780923798</v>
      </c>
      <c r="F121">
        <v>700.40823983928601</v>
      </c>
      <c r="H121">
        <v>32.103361837776802</v>
      </c>
      <c r="I121">
        <v>35.209750780923798</v>
      </c>
      <c r="J121">
        <v>700.40823983928601</v>
      </c>
      <c r="L121">
        <f t="shared" si="5"/>
        <v>0</v>
      </c>
      <c r="M121">
        <f t="shared" si="6"/>
        <v>0</v>
      </c>
      <c r="N121">
        <f t="shared" si="7"/>
        <v>0</v>
      </c>
      <c r="O121">
        <f t="shared" si="8"/>
        <v>0</v>
      </c>
    </row>
    <row r="122" spans="1:15" x14ac:dyDescent="0.85">
      <c r="A122" t="s">
        <v>162</v>
      </c>
      <c r="B122" t="s">
        <v>163</v>
      </c>
      <c r="C122" t="s">
        <v>2</v>
      </c>
      <c r="D122">
        <v>32.105962572338797</v>
      </c>
      <c r="E122">
        <v>35.2105515355289</v>
      </c>
      <c r="F122">
        <v>688.68250171101499</v>
      </c>
      <c r="H122">
        <v>32.105962572338797</v>
      </c>
      <c r="I122">
        <v>35.2105515355289</v>
      </c>
      <c r="J122">
        <v>688.68250171101499</v>
      </c>
      <c r="L122">
        <f t="shared" si="5"/>
        <v>0</v>
      </c>
      <c r="M122">
        <f t="shared" si="6"/>
        <v>0</v>
      </c>
      <c r="N122">
        <f t="shared" si="7"/>
        <v>0</v>
      </c>
      <c r="O122">
        <f t="shared" si="8"/>
        <v>0</v>
      </c>
    </row>
    <row r="123" spans="1:15" x14ac:dyDescent="0.85">
      <c r="A123" t="s">
        <v>164</v>
      </c>
      <c r="B123" t="s">
        <v>7</v>
      </c>
      <c r="C123" t="s">
        <v>9</v>
      </c>
      <c r="D123">
        <v>32.105337119259701</v>
      </c>
      <c r="E123">
        <v>35.211859885583699</v>
      </c>
      <c r="F123">
        <v>691.99643410163503</v>
      </c>
      <c r="H123">
        <v>32.105337119259701</v>
      </c>
      <c r="I123">
        <v>35.211859885583699</v>
      </c>
      <c r="J123">
        <v>691.99643410163503</v>
      </c>
      <c r="L123">
        <f t="shared" si="5"/>
        <v>0</v>
      </c>
      <c r="M123">
        <f t="shared" si="6"/>
        <v>0</v>
      </c>
      <c r="N123">
        <f t="shared" si="7"/>
        <v>0</v>
      </c>
      <c r="O123">
        <f t="shared" si="8"/>
        <v>0</v>
      </c>
    </row>
    <row r="124" spans="1:15" x14ac:dyDescent="0.85">
      <c r="A124" t="s">
        <v>165</v>
      </c>
      <c r="B124" t="s">
        <v>7</v>
      </c>
      <c r="C124" t="s">
        <v>5</v>
      </c>
      <c r="D124">
        <v>32.103183121535203</v>
      </c>
      <c r="E124">
        <v>35.208747552975602</v>
      </c>
      <c r="F124">
        <v>698.13215316520495</v>
      </c>
      <c r="H124">
        <v>32.103183121535203</v>
      </c>
      <c r="I124">
        <v>35.208747552975602</v>
      </c>
      <c r="J124">
        <v>698.13215316520598</v>
      </c>
      <c r="L124">
        <f t="shared" si="5"/>
        <v>0</v>
      </c>
      <c r="M124">
        <f t="shared" si="6"/>
        <v>0</v>
      </c>
      <c r="N124">
        <f t="shared" si="7"/>
        <v>-1.0231815394945443E-12</v>
      </c>
      <c r="O124">
        <f t="shared" si="8"/>
        <v>-3.4106051316484809E-13</v>
      </c>
    </row>
    <row r="125" spans="1:15" x14ac:dyDescent="0.85">
      <c r="A125" t="s">
        <v>166</v>
      </c>
      <c r="B125" t="s">
        <v>11</v>
      </c>
      <c r="C125" t="s">
        <v>5</v>
      </c>
      <c r="D125">
        <v>32.103729535669203</v>
      </c>
      <c r="E125">
        <v>35.209381729185502</v>
      </c>
      <c r="F125">
        <v>705.74329829979604</v>
      </c>
      <c r="H125">
        <v>32.103729535669203</v>
      </c>
      <c r="I125">
        <v>35.209381729185502</v>
      </c>
      <c r="J125">
        <v>705.74329829979604</v>
      </c>
      <c r="L125">
        <f t="shared" si="5"/>
        <v>0</v>
      </c>
      <c r="M125">
        <f t="shared" si="6"/>
        <v>0</v>
      </c>
      <c r="N125">
        <f t="shared" si="7"/>
        <v>0</v>
      </c>
      <c r="O125">
        <f t="shared" si="8"/>
        <v>0</v>
      </c>
    </row>
    <row r="126" spans="1:15" x14ac:dyDescent="0.85">
      <c r="A126" t="s">
        <v>167</v>
      </c>
      <c r="B126" t="s">
        <v>7</v>
      </c>
      <c r="C126" t="s">
        <v>2</v>
      </c>
      <c r="D126">
        <v>32.105191757257401</v>
      </c>
      <c r="E126">
        <v>35.211219972332401</v>
      </c>
      <c r="F126">
        <v>703.62003493134</v>
      </c>
      <c r="H126">
        <v>32.105191757257401</v>
      </c>
      <c r="I126">
        <v>35.211219972332401</v>
      </c>
      <c r="J126">
        <v>703.62003493134</v>
      </c>
      <c r="L126">
        <f t="shared" si="5"/>
        <v>0</v>
      </c>
      <c r="M126">
        <f t="shared" si="6"/>
        <v>0</v>
      </c>
      <c r="N126">
        <f t="shared" si="7"/>
        <v>0</v>
      </c>
      <c r="O126">
        <f t="shared" si="8"/>
        <v>0</v>
      </c>
    </row>
    <row r="127" spans="1:15" x14ac:dyDescent="0.85">
      <c r="A127" t="s">
        <v>168</v>
      </c>
      <c r="B127" t="s">
        <v>146</v>
      </c>
      <c r="C127" t="s">
        <v>9</v>
      </c>
      <c r="D127">
        <v>32.104678174240398</v>
      </c>
      <c r="E127">
        <v>35.209813646365603</v>
      </c>
      <c r="F127">
        <v>708.512039517738</v>
      </c>
      <c r="H127">
        <v>32.104678174240398</v>
      </c>
      <c r="I127">
        <v>35.209813646365603</v>
      </c>
      <c r="J127">
        <v>708.512039517738</v>
      </c>
      <c r="L127">
        <f t="shared" si="5"/>
        <v>0</v>
      </c>
      <c r="M127">
        <f t="shared" si="6"/>
        <v>0</v>
      </c>
      <c r="N127">
        <f t="shared" si="7"/>
        <v>0</v>
      </c>
      <c r="O127">
        <f t="shared" si="8"/>
        <v>0</v>
      </c>
    </row>
    <row r="128" spans="1:15" x14ac:dyDescent="0.85">
      <c r="A128" t="s">
        <v>169</v>
      </c>
      <c r="B128" t="s">
        <v>170</v>
      </c>
      <c r="C128" t="s">
        <v>5</v>
      </c>
      <c r="D128">
        <v>32.1036663229117</v>
      </c>
      <c r="E128">
        <v>35.209293755417498</v>
      </c>
      <c r="F128">
        <v>689.79938434173403</v>
      </c>
      <c r="H128">
        <v>32.1036663229117</v>
      </c>
      <c r="I128">
        <v>35.209293755417498</v>
      </c>
      <c r="J128">
        <v>689.79938434173403</v>
      </c>
      <c r="L128">
        <f t="shared" si="5"/>
        <v>0</v>
      </c>
      <c r="M128">
        <f t="shared" si="6"/>
        <v>0</v>
      </c>
      <c r="N128">
        <f t="shared" si="7"/>
        <v>0</v>
      </c>
      <c r="O128">
        <f t="shared" si="8"/>
        <v>0</v>
      </c>
    </row>
    <row r="129" spans="1:15" x14ac:dyDescent="0.85">
      <c r="A129" t="s">
        <v>171</v>
      </c>
      <c r="B129" t="s">
        <v>7</v>
      </c>
      <c r="C129" t="s">
        <v>5</v>
      </c>
      <c r="D129">
        <v>32.103342612048799</v>
      </c>
      <c r="E129">
        <v>35.209957705617001</v>
      </c>
      <c r="F129">
        <v>698.40743622185403</v>
      </c>
      <c r="H129">
        <v>32.103342612048799</v>
      </c>
      <c r="I129">
        <v>35.209957705617001</v>
      </c>
      <c r="J129">
        <v>698.40743622185403</v>
      </c>
      <c r="L129">
        <f t="shared" si="5"/>
        <v>0</v>
      </c>
      <c r="M129">
        <f t="shared" si="6"/>
        <v>0</v>
      </c>
      <c r="N129">
        <f t="shared" si="7"/>
        <v>0</v>
      </c>
      <c r="O129">
        <f t="shared" si="8"/>
        <v>0</v>
      </c>
    </row>
    <row r="130" spans="1:15" x14ac:dyDescent="0.85">
      <c r="A130" t="s">
        <v>172</v>
      </c>
      <c r="B130" t="s">
        <v>7</v>
      </c>
      <c r="C130" t="s">
        <v>5</v>
      </c>
      <c r="D130">
        <v>32.102977469095201</v>
      </c>
      <c r="E130">
        <v>35.208797315623102</v>
      </c>
      <c r="F130">
        <v>701.93876328356703</v>
      </c>
      <c r="H130">
        <v>32.102977469095201</v>
      </c>
      <c r="I130">
        <v>35.208797315623102</v>
      </c>
      <c r="J130">
        <v>701.93876328356805</v>
      </c>
      <c r="L130">
        <f t="shared" si="5"/>
        <v>0</v>
      </c>
      <c r="M130">
        <f t="shared" si="6"/>
        <v>0</v>
      </c>
      <c r="N130">
        <f t="shared" si="7"/>
        <v>-1.0231815394945443E-12</v>
      </c>
      <c r="O130">
        <f t="shared" si="8"/>
        <v>-3.4106051316484809E-13</v>
      </c>
    </row>
    <row r="131" spans="1:15" x14ac:dyDescent="0.85">
      <c r="A131" t="s">
        <v>173</v>
      </c>
      <c r="B131" t="s">
        <v>174</v>
      </c>
      <c r="C131" t="s">
        <v>9</v>
      </c>
      <c r="D131">
        <v>32.102061731761502</v>
      </c>
      <c r="E131">
        <v>35.209472859806702</v>
      </c>
      <c r="F131">
        <v>700.43209998063196</v>
      </c>
      <c r="H131">
        <v>32.102061731761502</v>
      </c>
      <c r="I131">
        <v>35.209472859806702</v>
      </c>
      <c r="J131">
        <v>700.43209998063196</v>
      </c>
      <c r="L131">
        <f t="shared" ref="L131:L194" si="9">D131-H131</f>
        <v>0</v>
      </c>
      <c r="M131">
        <f t="shared" ref="M131:M194" si="10">E131-I131</f>
        <v>0</v>
      </c>
      <c r="N131">
        <f t="shared" ref="N131:N194" si="11">F131-J131</f>
        <v>0</v>
      </c>
      <c r="O131">
        <f t="shared" ref="O131:O194" si="12">(L131+M131+N131)/3</f>
        <v>0</v>
      </c>
    </row>
    <row r="132" spans="1:15" x14ac:dyDescent="0.85">
      <c r="A132" t="s">
        <v>175</v>
      </c>
      <c r="B132" t="s">
        <v>7</v>
      </c>
      <c r="C132" t="s">
        <v>14</v>
      </c>
      <c r="D132">
        <v>32.1045710288818</v>
      </c>
      <c r="E132">
        <v>35.209608501213197</v>
      </c>
      <c r="F132">
        <v>692.89184906490902</v>
      </c>
      <c r="H132">
        <v>32.1045710288818</v>
      </c>
      <c r="I132">
        <v>35.209608501213197</v>
      </c>
      <c r="J132">
        <v>692.89184906490902</v>
      </c>
      <c r="L132">
        <f t="shared" si="9"/>
        <v>0</v>
      </c>
      <c r="M132">
        <f t="shared" si="10"/>
        <v>0</v>
      </c>
      <c r="N132">
        <f t="shared" si="11"/>
        <v>0</v>
      </c>
      <c r="O132">
        <f t="shared" si="12"/>
        <v>0</v>
      </c>
    </row>
    <row r="133" spans="1:15" x14ac:dyDescent="0.85">
      <c r="A133" t="s">
        <v>176</v>
      </c>
      <c r="B133" t="s">
        <v>7</v>
      </c>
      <c r="C133" t="s">
        <v>14</v>
      </c>
      <c r="D133">
        <v>32.104414046179699</v>
      </c>
      <c r="E133">
        <v>35.207880874934297</v>
      </c>
      <c r="F133">
        <v>689.94969646384402</v>
      </c>
      <c r="H133">
        <v>32.104414046179699</v>
      </c>
      <c r="I133">
        <v>35.207880874934297</v>
      </c>
      <c r="J133">
        <v>689.94969646384402</v>
      </c>
      <c r="L133">
        <f t="shared" si="9"/>
        <v>0</v>
      </c>
      <c r="M133">
        <f t="shared" si="10"/>
        <v>0</v>
      </c>
      <c r="N133">
        <f t="shared" si="11"/>
        <v>0</v>
      </c>
      <c r="O133">
        <f t="shared" si="12"/>
        <v>0</v>
      </c>
    </row>
    <row r="134" spans="1:15" x14ac:dyDescent="0.85">
      <c r="A134" t="s">
        <v>177</v>
      </c>
      <c r="B134" t="s">
        <v>178</v>
      </c>
      <c r="C134" t="s">
        <v>14</v>
      </c>
      <c r="D134">
        <v>32.102518142639902</v>
      </c>
      <c r="E134">
        <v>35.207349014608901</v>
      </c>
      <c r="F134">
        <v>698.90568624290802</v>
      </c>
      <c r="H134">
        <v>32.102518142639902</v>
      </c>
      <c r="I134">
        <v>35.207349014608901</v>
      </c>
      <c r="J134">
        <v>698.90568624290802</v>
      </c>
      <c r="L134">
        <f t="shared" si="9"/>
        <v>0</v>
      </c>
      <c r="M134">
        <f t="shared" si="10"/>
        <v>0</v>
      </c>
      <c r="N134">
        <f t="shared" si="11"/>
        <v>0</v>
      </c>
      <c r="O134">
        <f t="shared" si="12"/>
        <v>0</v>
      </c>
    </row>
    <row r="135" spans="1:15" x14ac:dyDescent="0.85">
      <c r="A135" t="s">
        <v>179</v>
      </c>
      <c r="B135">
        <v>36518749</v>
      </c>
      <c r="C135" t="s">
        <v>5</v>
      </c>
      <c r="D135">
        <v>32.1023185082148</v>
      </c>
      <c r="E135">
        <v>35.209175810623002</v>
      </c>
      <c r="F135">
        <v>691.93851876867598</v>
      </c>
      <c r="H135">
        <v>32.1023185082148</v>
      </c>
      <c r="I135">
        <v>35.209175810623002</v>
      </c>
      <c r="J135">
        <v>691.93851876867598</v>
      </c>
      <c r="L135">
        <f t="shared" si="9"/>
        <v>0</v>
      </c>
      <c r="M135">
        <f t="shared" si="10"/>
        <v>0</v>
      </c>
      <c r="N135">
        <f t="shared" si="11"/>
        <v>0</v>
      </c>
      <c r="O135">
        <f t="shared" si="12"/>
        <v>0</v>
      </c>
    </row>
    <row r="136" spans="1:15" x14ac:dyDescent="0.85">
      <c r="A136" t="s">
        <v>180</v>
      </c>
      <c r="B136" t="s">
        <v>11</v>
      </c>
      <c r="C136" t="s">
        <v>9</v>
      </c>
      <c r="D136">
        <v>32.104750634791301</v>
      </c>
      <c r="E136">
        <v>35.211229991355502</v>
      </c>
      <c r="F136">
        <v>699.68707306614795</v>
      </c>
      <c r="H136">
        <v>32.104750634791301</v>
      </c>
      <c r="I136">
        <v>35.211229991355502</v>
      </c>
      <c r="J136">
        <v>699.68707306614795</v>
      </c>
      <c r="L136">
        <f t="shared" si="9"/>
        <v>0</v>
      </c>
      <c r="M136">
        <f t="shared" si="10"/>
        <v>0</v>
      </c>
      <c r="N136">
        <f t="shared" si="11"/>
        <v>0</v>
      </c>
      <c r="O136">
        <f t="shared" si="12"/>
        <v>0</v>
      </c>
    </row>
    <row r="137" spans="1:15" x14ac:dyDescent="0.85">
      <c r="A137" t="s">
        <v>181</v>
      </c>
      <c r="B137" t="s">
        <v>7</v>
      </c>
      <c r="C137" t="s">
        <v>5</v>
      </c>
      <c r="D137">
        <v>32.102030000202497</v>
      </c>
      <c r="E137">
        <v>35.209526773447799</v>
      </c>
      <c r="F137">
        <v>696.27658091508999</v>
      </c>
      <c r="H137">
        <v>32.102030000202497</v>
      </c>
      <c r="I137">
        <v>35.209526773447799</v>
      </c>
      <c r="J137">
        <v>696.27658091508999</v>
      </c>
      <c r="L137">
        <f t="shared" si="9"/>
        <v>0</v>
      </c>
      <c r="M137">
        <f t="shared" si="10"/>
        <v>0</v>
      </c>
      <c r="N137">
        <f t="shared" si="11"/>
        <v>0</v>
      </c>
      <c r="O137">
        <f t="shared" si="12"/>
        <v>0</v>
      </c>
    </row>
    <row r="138" spans="1:15" x14ac:dyDescent="0.85">
      <c r="A138" t="s">
        <v>182</v>
      </c>
      <c r="B138" t="s">
        <v>7</v>
      </c>
      <c r="C138" t="s">
        <v>14</v>
      </c>
      <c r="D138">
        <v>32.105062148949798</v>
      </c>
      <c r="E138">
        <v>35.210715494609701</v>
      </c>
      <c r="F138">
        <v>692.68686070998695</v>
      </c>
      <c r="H138">
        <v>32.105062148949798</v>
      </c>
      <c r="I138">
        <v>35.210715494609701</v>
      </c>
      <c r="J138">
        <v>692.68686070998695</v>
      </c>
      <c r="L138">
        <f t="shared" si="9"/>
        <v>0</v>
      </c>
      <c r="M138">
        <f t="shared" si="10"/>
        <v>0</v>
      </c>
      <c r="N138">
        <f t="shared" si="11"/>
        <v>0</v>
      </c>
      <c r="O138">
        <f t="shared" si="12"/>
        <v>0</v>
      </c>
    </row>
    <row r="139" spans="1:15" x14ac:dyDescent="0.85">
      <c r="A139" t="s">
        <v>183</v>
      </c>
      <c r="B139" t="s">
        <v>11</v>
      </c>
      <c r="C139" t="s">
        <v>14</v>
      </c>
      <c r="D139">
        <v>32.102630515407803</v>
      </c>
      <c r="E139">
        <v>35.2100297075689</v>
      </c>
      <c r="F139">
        <v>712.95725351959402</v>
      </c>
      <c r="H139">
        <v>32.102630515407803</v>
      </c>
      <c r="I139">
        <v>35.2100297075689</v>
      </c>
      <c r="J139">
        <v>712.95725351959402</v>
      </c>
      <c r="L139">
        <f t="shared" si="9"/>
        <v>0</v>
      </c>
      <c r="M139">
        <f t="shared" si="10"/>
        <v>0</v>
      </c>
      <c r="N139">
        <f t="shared" si="11"/>
        <v>0</v>
      </c>
      <c r="O139">
        <f t="shared" si="12"/>
        <v>0</v>
      </c>
    </row>
    <row r="140" spans="1:15" x14ac:dyDescent="0.85">
      <c r="A140" t="s">
        <v>184</v>
      </c>
      <c r="B140" t="s">
        <v>185</v>
      </c>
      <c r="C140" t="s">
        <v>14</v>
      </c>
      <c r="D140">
        <v>32.102518142639902</v>
      </c>
      <c r="E140">
        <v>35.207349014608901</v>
      </c>
      <c r="F140">
        <v>698.90568624290802</v>
      </c>
      <c r="H140">
        <v>32.102518142639902</v>
      </c>
      <c r="I140">
        <v>35.207349014608901</v>
      </c>
      <c r="J140">
        <v>698.90568624290802</v>
      </c>
      <c r="L140">
        <f t="shared" si="9"/>
        <v>0</v>
      </c>
      <c r="M140">
        <f t="shared" si="10"/>
        <v>0</v>
      </c>
      <c r="N140">
        <f t="shared" si="11"/>
        <v>0</v>
      </c>
      <c r="O140">
        <f t="shared" si="12"/>
        <v>0</v>
      </c>
    </row>
    <row r="141" spans="1:15" x14ac:dyDescent="0.85">
      <c r="A141" t="s">
        <v>186</v>
      </c>
      <c r="B141" t="s">
        <v>7</v>
      </c>
      <c r="C141" t="s">
        <v>5</v>
      </c>
      <c r="D141">
        <v>32.1031877881261</v>
      </c>
      <c r="E141">
        <v>35.208912290312</v>
      </c>
      <c r="F141">
        <v>694.572824051726</v>
      </c>
      <c r="H141">
        <v>32.1031877881261</v>
      </c>
      <c r="I141">
        <v>35.208912290312</v>
      </c>
      <c r="J141">
        <v>694.572824051726</v>
      </c>
      <c r="L141">
        <f t="shared" si="9"/>
        <v>0</v>
      </c>
      <c r="M141">
        <f t="shared" si="10"/>
        <v>0</v>
      </c>
      <c r="N141">
        <f t="shared" si="11"/>
        <v>0</v>
      </c>
      <c r="O141">
        <f t="shared" si="12"/>
        <v>0</v>
      </c>
    </row>
    <row r="142" spans="1:15" x14ac:dyDescent="0.85">
      <c r="A142" t="s">
        <v>187</v>
      </c>
      <c r="B142" t="s">
        <v>7</v>
      </c>
      <c r="C142" t="s">
        <v>5</v>
      </c>
      <c r="D142">
        <v>32.1046975087188</v>
      </c>
      <c r="E142">
        <v>35.210758098403197</v>
      </c>
      <c r="F142">
        <v>693.51554603118097</v>
      </c>
      <c r="H142">
        <v>32.1046975087188</v>
      </c>
      <c r="I142">
        <v>35.210758098403197</v>
      </c>
      <c r="J142">
        <v>693.51554603118097</v>
      </c>
      <c r="L142">
        <f t="shared" si="9"/>
        <v>0</v>
      </c>
      <c r="M142">
        <f t="shared" si="10"/>
        <v>0</v>
      </c>
      <c r="N142">
        <f t="shared" si="11"/>
        <v>0</v>
      </c>
      <c r="O142">
        <f t="shared" si="12"/>
        <v>0</v>
      </c>
    </row>
    <row r="143" spans="1:15" x14ac:dyDescent="0.85">
      <c r="A143" t="s">
        <v>188</v>
      </c>
      <c r="B143" t="s">
        <v>189</v>
      </c>
      <c r="C143" t="s">
        <v>14</v>
      </c>
      <c r="D143">
        <v>32.102256560000001</v>
      </c>
      <c r="E143">
        <v>35.210019019999997</v>
      </c>
      <c r="F143">
        <v>692</v>
      </c>
      <c r="H143">
        <v>32.102256560000001</v>
      </c>
      <c r="I143">
        <v>35.210019019999997</v>
      </c>
      <c r="J143">
        <v>692</v>
      </c>
      <c r="L143">
        <f t="shared" si="9"/>
        <v>0</v>
      </c>
      <c r="M143">
        <f t="shared" si="10"/>
        <v>0</v>
      </c>
      <c r="N143">
        <f t="shared" si="11"/>
        <v>0</v>
      </c>
      <c r="O143">
        <f t="shared" si="12"/>
        <v>0</v>
      </c>
    </row>
    <row r="144" spans="1:15" x14ac:dyDescent="0.85">
      <c r="A144" t="s">
        <v>190</v>
      </c>
      <c r="B144" t="s">
        <v>11</v>
      </c>
      <c r="C144" t="s">
        <v>14</v>
      </c>
      <c r="D144">
        <v>32.103323385091997</v>
      </c>
      <c r="E144">
        <v>35.207786627479699</v>
      </c>
      <c r="F144">
        <v>690.76879223072206</v>
      </c>
      <c r="H144">
        <v>32.103323385091997</v>
      </c>
      <c r="I144">
        <v>35.207786627479699</v>
      </c>
      <c r="J144">
        <v>690.76879223072206</v>
      </c>
      <c r="L144">
        <f t="shared" si="9"/>
        <v>0</v>
      </c>
      <c r="M144">
        <f t="shared" si="10"/>
        <v>0</v>
      </c>
      <c r="N144">
        <f t="shared" si="11"/>
        <v>0</v>
      </c>
      <c r="O144">
        <f t="shared" si="12"/>
        <v>0</v>
      </c>
    </row>
    <row r="145" spans="1:15" x14ac:dyDescent="0.85">
      <c r="A145" t="s">
        <v>191</v>
      </c>
      <c r="B145" t="s">
        <v>7</v>
      </c>
      <c r="C145" t="s">
        <v>5</v>
      </c>
      <c r="D145">
        <v>32.102449821655597</v>
      </c>
      <c r="E145">
        <v>35.209094317804599</v>
      </c>
      <c r="F145">
        <v>695.52590234995296</v>
      </c>
      <c r="H145">
        <v>32.102449821655597</v>
      </c>
      <c r="I145">
        <v>35.209094317804599</v>
      </c>
      <c r="J145">
        <v>695.52590234995296</v>
      </c>
      <c r="L145">
        <f t="shared" si="9"/>
        <v>0</v>
      </c>
      <c r="M145">
        <f t="shared" si="10"/>
        <v>0</v>
      </c>
      <c r="N145">
        <f t="shared" si="11"/>
        <v>0</v>
      </c>
      <c r="O145">
        <f t="shared" si="12"/>
        <v>0</v>
      </c>
    </row>
    <row r="146" spans="1:15" x14ac:dyDescent="0.85">
      <c r="A146" t="s">
        <v>192</v>
      </c>
      <c r="B146" t="s">
        <v>11</v>
      </c>
      <c r="C146" t="s">
        <v>14</v>
      </c>
      <c r="D146">
        <v>32.103770018202802</v>
      </c>
      <c r="E146">
        <v>35.208856557102699</v>
      </c>
      <c r="F146">
        <v>710.36434640288496</v>
      </c>
      <c r="H146">
        <v>32.103770018202802</v>
      </c>
      <c r="I146">
        <v>35.208856557102699</v>
      </c>
      <c r="J146">
        <v>710.36434640288496</v>
      </c>
      <c r="L146">
        <f t="shared" si="9"/>
        <v>0</v>
      </c>
      <c r="M146">
        <f t="shared" si="10"/>
        <v>0</v>
      </c>
      <c r="N146">
        <f t="shared" si="11"/>
        <v>0</v>
      </c>
      <c r="O146">
        <f t="shared" si="12"/>
        <v>0</v>
      </c>
    </row>
    <row r="147" spans="1:15" x14ac:dyDescent="0.85">
      <c r="A147" t="s">
        <v>193</v>
      </c>
      <c r="B147" t="s">
        <v>7</v>
      </c>
      <c r="C147" t="s">
        <v>5</v>
      </c>
      <c r="D147">
        <v>32.105151145553997</v>
      </c>
      <c r="E147">
        <v>35.211164576834904</v>
      </c>
      <c r="F147">
        <v>700.35046525413702</v>
      </c>
      <c r="H147">
        <v>32.105151145553997</v>
      </c>
      <c r="I147">
        <v>35.211164576834904</v>
      </c>
      <c r="J147">
        <v>700.35046525413702</v>
      </c>
      <c r="L147">
        <f t="shared" si="9"/>
        <v>0</v>
      </c>
      <c r="M147">
        <f t="shared" si="10"/>
        <v>0</v>
      </c>
      <c r="N147">
        <f t="shared" si="11"/>
        <v>0</v>
      </c>
      <c r="O147">
        <f t="shared" si="12"/>
        <v>0</v>
      </c>
    </row>
    <row r="148" spans="1:15" x14ac:dyDescent="0.85">
      <c r="A148" t="s">
        <v>194</v>
      </c>
      <c r="B148" t="s">
        <v>7</v>
      </c>
      <c r="C148" t="s">
        <v>14</v>
      </c>
      <c r="D148">
        <v>32.103388164157202</v>
      </c>
      <c r="E148">
        <v>35.209780212663397</v>
      </c>
      <c r="F148">
        <v>713.05798026325795</v>
      </c>
      <c r="H148">
        <v>32.103388164157202</v>
      </c>
      <c r="I148">
        <v>35.209780212663397</v>
      </c>
      <c r="J148">
        <v>713.05798026325795</v>
      </c>
      <c r="L148">
        <f t="shared" si="9"/>
        <v>0</v>
      </c>
      <c r="M148">
        <f t="shared" si="10"/>
        <v>0</v>
      </c>
      <c r="N148">
        <f t="shared" si="11"/>
        <v>0</v>
      </c>
      <c r="O148">
        <f t="shared" si="12"/>
        <v>0</v>
      </c>
    </row>
    <row r="149" spans="1:15" x14ac:dyDescent="0.85">
      <c r="A149" t="s">
        <v>195</v>
      </c>
      <c r="B149" t="s">
        <v>196</v>
      </c>
      <c r="C149" t="s">
        <v>14</v>
      </c>
      <c r="D149">
        <v>32.1025281870036</v>
      </c>
      <c r="E149">
        <v>35.207345701559603</v>
      </c>
      <c r="F149">
        <v>700.16227388598304</v>
      </c>
      <c r="H149">
        <v>32.1025281870036</v>
      </c>
      <c r="I149">
        <v>35.207345701559603</v>
      </c>
      <c r="J149">
        <v>700.16227388598304</v>
      </c>
      <c r="L149">
        <f t="shared" si="9"/>
        <v>0</v>
      </c>
      <c r="M149">
        <f t="shared" si="10"/>
        <v>0</v>
      </c>
      <c r="N149">
        <f t="shared" si="11"/>
        <v>0</v>
      </c>
      <c r="O149">
        <f t="shared" si="12"/>
        <v>0</v>
      </c>
    </row>
    <row r="150" spans="1:15" x14ac:dyDescent="0.85">
      <c r="A150" t="s">
        <v>197</v>
      </c>
      <c r="B150" t="s">
        <v>7</v>
      </c>
      <c r="C150" t="s">
        <v>5</v>
      </c>
      <c r="D150">
        <v>32.103258343690797</v>
      </c>
      <c r="E150">
        <v>35.209059021544</v>
      </c>
      <c r="F150">
        <v>709.38716930379496</v>
      </c>
      <c r="H150">
        <v>32.103258343690797</v>
      </c>
      <c r="I150">
        <v>35.209059021544</v>
      </c>
      <c r="J150">
        <v>709.38716930379496</v>
      </c>
      <c r="L150">
        <f t="shared" si="9"/>
        <v>0</v>
      </c>
      <c r="M150">
        <f t="shared" si="10"/>
        <v>0</v>
      </c>
      <c r="N150">
        <f t="shared" si="11"/>
        <v>0</v>
      </c>
      <c r="O150">
        <f t="shared" si="12"/>
        <v>0</v>
      </c>
    </row>
    <row r="151" spans="1:15" x14ac:dyDescent="0.85">
      <c r="A151" t="s">
        <v>198</v>
      </c>
      <c r="B151" t="s">
        <v>7</v>
      </c>
      <c r="C151" t="s">
        <v>9</v>
      </c>
      <c r="D151">
        <v>32.101993215281098</v>
      </c>
      <c r="E151">
        <v>35.209569911503202</v>
      </c>
      <c r="F151">
        <v>690.64076585652003</v>
      </c>
      <c r="H151">
        <v>32.101993215281098</v>
      </c>
      <c r="I151">
        <v>35.209569911503202</v>
      </c>
      <c r="J151">
        <v>690.64076585652003</v>
      </c>
      <c r="L151">
        <f t="shared" si="9"/>
        <v>0</v>
      </c>
      <c r="M151">
        <f t="shared" si="10"/>
        <v>0</v>
      </c>
      <c r="N151">
        <f t="shared" si="11"/>
        <v>0</v>
      </c>
      <c r="O151">
        <f t="shared" si="12"/>
        <v>0</v>
      </c>
    </row>
    <row r="152" spans="1:15" x14ac:dyDescent="0.85">
      <c r="A152" t="s">
        <v>199</v>
      </c>
      <c r="B152" t="s">
        <v>11</v>
      </c>
      <c r="C152" t="s">
        <v>14</v>
      </c>
      <c r="D152">
        <v>32.105935320458698</v>
      </c>
      <c r="E152">
        <v>35.210380767777103</v>
      </c>
      <c r="F152">
        <v>688.60458552556702</v>
      </c>
      <c r="H152">
        <v>32.105935320458698</v>
      </c>
      <c r="I152">
        <v>35.210380767777103</v>
      </c>
      <c r="J152">
        <v>688.60458552556702</v>
      </c>
      <c r="L152">
        <f t="shared" si="9"/>
        <v>0</v>
      </c>
      <c r="M152">
        <f t="shared" si="10"/>
        <v>0</v>
      </c>
      <c r="N152">
        <f t="shared" si="11"/>
        <v>0</v>
      </c>
      <c r="O152">
        <f t="shared" si="12"/>
        <v>0</v>
      </c>
    </row>
    <row r="153" spans="1:15" x14ac:dyDescent="0.85">
      <c r="A153" t="s">
        <v>200</v>
      </c>
      <c r="B153" t="s">
        <v>7</v>
      </c>
      <c r="C153" t="s">
        <v>9</v>
      </c>
      <c r="D153">
        <v>32.103792993764202</v>
      </c>
      <c r="E153">
        <v>35.210093797865298</v>
      </c>
      <c r="F153">
        <v>703.02237387914204</v>
      </c>
      <c r="H153">
        <v>32.103792993764202</v>
      </c>
      <c r="I153">
        <v>35.210093797865298</v>
      </c>
      <c r="J153">
        <v>703.02237387914204</v>
      </c>
      <c r="L153">
        <f t="shared" si="9"/>
        <v>0</v>
      </c>
      <c r="M153">
        <f t="shared" si="10"/>
        <v>0</v>
      </c>
      <c r="N153">
        <f t="shared" si="11"/>
        <v>0</v>
      </c>
      <c r="O153">
        <f t="shared" si="12"/>
        <v>0</v>
      </c>
    </row>
    <row r="154" spans="1:15" x14ac:dyDescent="0.85">
      <c r="A154" t="s">
        <v>201</v>
      </c>
      <c r="B154" t="s">
        <v>30</v>
      </c>
      <c r="C154" t="s">
        <v>14</v>
      </c>
      <c r="D154">
        <v>32.105935320458698</v>
      </c>
      <c r="E154">
        <v>35.210380767777103</v>
      </c>
      <c r="F154">
        <v>688.60458552556702</v>
      </c>
      <c r="H154">
        <v>32.105935320458698</v>
      </c>
      <c r="I154">
        <v>35.210380767777103</v>
      </c>
      <c r="J154">
        <v>688.60458552556702</v>
      </c>
      <c r="L154">
        <f t="shared" si="9"/>
        <v>0</v>
      </c>
      <c r="M154">
        <f t="shared" si="10"/>
        <v>0</v>
      </c>
      <c r="N154">
        <f t="shared" si="11"/>
        <v>0</v>
      </c>
      <c r="O154">
        <f t="shared" si="12"/>
        <v>0</v>
      </c>
    </row>
    <row r="155" spans="1:15" x14ac:dyDescent="0.85">
      <c r="A155" t="s">
        <v>202</v>
      </c>
      <c r="B155" t="s">
        <v>203</v>
      </c>
      <c r="C155" t="s">
        <v>5</v>
      </c>
      <c r="D155">
        <v>32.105957705539097</v>
      </c>
      <c r="E155">
        <v>35.210554546062099</v>
      </c>
      <c r="F155">
        <v>688.67154624686805</v>
      </c>
      <c r="H155">
        <v>32.105957705539097</v>
      </c>
      <c r="I155">
        <v>35.210554546062099</v>
      </c>
      <c r="J155">
        <v>688.67154624686805</v>
      </c>
      <c r="L155">
        <f t="shared" si="9"/>
        <v>0</v>
      </c>
      <c r="M155">
        <f t="shared" si="10"/>
        <v>0</v>
      </c>
      <c r="N155">
        <f t="shared" si="11"/>
        <v>0</v>
      </c>
      <c r="O155">
        <f t="shared" si="12"/>
        <v>0</v>
      </c>
    </row>
    <row r="156" spans="1:15" x14ac:dyDescent="0.85">
      <c r="A156" t="s">
        <v>204</v>
      </c>
      <c r="B156" t="s">
        <v>205</v>
      </c>
      <c r="C156" t="s">
        <v>2</v>
      </c>
      <c r="D156">
        <v>32.105460466409703</v>
      </c>
      <c r="E156">
        <v>35.210257453794199</v>
      </c>
      <c r="F156">
        <v>689.48849912723597</v>
      </c>
      <c r="H156">
        <v>32.105460466409703</v>
      </c>
      <c r="I156">
        <v>35.210257453794199</v>
      </c>
      <c r="J156">
        <v>689.48849912723597</v>
      </c>
      <c r="L156">
        <f t="shared" si="9"/>
        <v>0</v>
      </c>
      <c r="M156">
        <f t="shared" si="10"/>
        <v>0</v>
      </c>
      <c r="N156">
        <f t="shared" si="11"/>
        <v>0</v>
      </c>
      <c r="O156">
        <f t="shared" si="12"/>
        <v>0</v>
      </c>
    </row>
    <row r="157" spans="1:15" x14ac:dyDescent="0.85">
      <c r="A157" t="s">
        <v>206</v>
      </c>
      <c r="B157" t="s">
        <v>207</v>
      </c>
      <c r="C157" t="s">
        <v>14</v>
      </c>
      <c r="D157">
        <v>32.102861507686598</v>
      </c>
      <c r="E157">
        <v>35.2076291986019</v>
      </c>
      <c r="F157">
        <v>691.10360715419699</v>
      </c>
      <c r="H157">
        <v>32.102861507686598</v>
      </c>
      <c r="I157">
        <v>35.2076291986019</v>
      </c>
      <c r="J157">
        <v>691.10360715419699</v>
      </c>
      <c r="L157">
        <f t="shared" si="9"/>
        <v>0</v>
      </c>
      <c r="M157">
        <f t="shared" si="10"/>
        <v>0</v>
      </c>
      <c r="N157">
        <f t="shared" si="11"/>
        <v>0</v>
      </c>
      <c r="O157">
        <f t="shared" si="12"/>
        <v>0</v>
      </c>
    </row>
    <row r="158" spans="1:15" x14ac:dyDescent="0.85">
      <c r="A158" t="s">
        <v>208</v>
      </c>
      <c r="B158" t="s">
        <v>209</v>
      </c>
      <c r="C158" t="s">
        <v>14</v>
      </c>
      <c r="D158">
        <v>32.102634601615797</v>
      </c>
      <c r="E158">
        <v>35.207576861374001</v>
      </c>
      <c r="F158">
        <v>692.03410480296998</v>
      </c>
      <c r="H158">
        <v>32.102634601615797</v>
      </c>
      <c r="I158">
        <v>35.207576861374001</v>
      </c>
      <c r="J158">
        <v>692.03410480296998</v>
      </c>
      <c r="L158">
        <f t="shared" si="9"/>
        <v>0</v>
      </c>
      <c r="M158">
        <f t="shared" si="10"/>
        <v>0</v>
      </c>
      <c r="N158">
        <f t="shared" si="11"/>
        <v>0</v>
      </c>
      <c r="O158">
        <f t="shared" si="12"/>
        <v>0</v>
      </c>
    </row>
    <row r="159" spans="1:15" x14ac:dyDescent="0.85">
      <c r="A159" t="s">
        <v>210</v>
      </c>
      <c r="B159" t="s">
        <v>7</v>
      </c>
      <c r="C159" t="s">
        <v>5</v>
      </c>
      <c r="D159">
        <v>32.102269816920703</v>
      </c>
      <c r="E159">
        <v>35.209200392470599</v>
      </c>
      <c r="F159">
        <v>691.180373567689</v>
      </c>
      <c r="H159">
        <v>32.102269816920703</v>
      </c>
      <c r="I159">
        <v>35.209200392470599</v>
      </c>
      <c r="J159">
        <v>691.18037356769003</v>
      </c>
      <c r="L159">
        <f t="shared" si="9"/>
        <v>0</v>
      </c>
      <c r="M159">
        <f t="shared" si="10"/>
        <v>0</v>
      </c>
      <c r="N159">
        <f t="shared" si="11"/>
        <v>-1.0231815394945443E-12</v>
      </c>
      <c r="O159">
        <f t="shared" si="12"/>
        <v>-3.4106051316484809E-13</v>
      </c>
    </row>
    <row r="160" spans="1:15" x14ac:dyDescent="0.85">
      <c r="A160" t="s">
        <v>211</v>
      </c>
      <c r="B160" t="s">
        <v>212</v>
      </c>
      <c r="C160" t="s">
        <v>5</v>
      </c>
      <c r="D160">
        <v>32.103725180441302</v>
      </c>
      <c r="E160">
        <v>35.209374477109101</v>
      </c>
      <c r="F160">
        <v>690.03375461528196</v>
      </c>
      <c r="H160">
        <v>32.103725180441302</v>
      </c>
      <c r="I160">
        <v>35.209374477109101</v>
      </c>
      <c r="J160">
        <v>690.03375461528196</v>
      </c>
      <c r="L160">
        <f t="shared" si="9"/>
        <v>0</v>
      </c>
      <c r="M160">
        <f t="shared" si="10"/>
        <v>0</v>
      </c>
      <c r="N160">
        <f t="shared" si="11"/>
        <v>0</v>
      </c>
      <c r="O160">
        <f t="shared" si="12"/>
        <v>0</v>
      </c>
    </row>
    <row r="161" spans="1:15" x14ac:dyDescent="0.85">
      <c r="A161" t="s">
        <v>213</v>
      </c>
      <c r="B161" t="s">
        <v>7</v>
      </c>
      <c r="C161" t="s">
        <v>5</v>
      </c>
      <c r="D161">
        <v>32.1030700134922</v>
      </c>
      <c r="E161">
        <v>35.210073912973499</v>
      </c>
      <c r="F161">
        <v>694.82085547845702</v>
      </c>
      <c r="H161">
        <v>32.1030700134922</v>
      </c>
      <c r="I161">
        <v>35.210073912973499</v>
      </c>
      <c r="J161">
        <v>694.82085547845702</v>
      </c>
      <c r="L161">
        <f t="shared" si="9"/>
        <v>0</v>
      </c>
      <c r="M161">
        <f t="shared" si="10"/>
        <v>0</v>
      </c>
      <c r="N161">
        <f t="shared" si="11"/>
        <v>0</v>
      </c>
      <c r="O161">
        <f t="shared" si="12"/>
        <v>0</v>
      </c>
    </row>
    <row r="162" spans="1:15" x14ac:dyDescent="0.85">
      <c r="A162" t="s">
        <v>214</v>
      </c>
      <c r="B162" t="s">
        <v>7</v>
      </c>
      <c r="C162" t="s">
        <v>5</v>
      </c>
      <c r="D162">
        <v>32.103021150000998</v>
      </c>
      <c r="E162">
        <v>35.208813904216598</v>
      </c>
      <c r="F162">
        <v>691.992358237443</v>
      </c>
      <c r="H162">
        <v>32.103021150000998</v>
      </c>
      <c r="I162">
        <v>35.208813904216598</v>
      </c>
      <c r="J162">
        <v>691.992358237443</v>
      </c>
      <c r="L162">
        <f t="shared" si="9"/>
        <v>0</v>
      </c>
      <c r="M162">
        <f t="shared" si="10"/>
        <v>0</v>
      </c>
      <c r="N162">
        <f t="shared" si="11"/>
        <v>0</v>
      </c>
      <c r="O162">
        <f t="shared" si="12"/>
        <v>0</v>
      </c>
    </row>
    <row r="163" spans="1:15" x14ac:dyDescent="0.85">
      <c r="A163" t="s">
        <v>215</v>
      </c>
      <c r="B163" t="s">
        <v>7</v>
      </c>
      <c r="C163" t="s">
        <v>5</v>
      </c>
      <c r="D163">
        <v>32.102905450600403</v>
      </c>
      <c r="E163">
        <v>35.209705390026599</v>
      </c>
      <c r="F163">
        <v>700.37331269293304</v>
      </c>
      <c r="H163">
        <v>32.102905450600403</v>
      </c>
      <c r="I163">
        <v>35.209705390026599</v>
      </c>
      <c r="J163">
        <v>700.37331269293304</v>
      </c>
      <c r="L163">
        <f t="shared" si="9"/>
        <v>0</v>
      </c>
      <c r="M163">
        <f t="shared" si="10"/>
        <v>0</v>
      </c>
      <c r="N163">
        <f t="shared" si="11"/>
        <v>0</v>
      </c>
      <c r="O163">
        <f t="shared" si="12"/>
        <v>0</v>
      </c>
    </row>
    <row r="164" spans="1:15" x14ac:dyDescent="0.85">
      <c r="A164" t="s">
        <v>216</v>
      </c>
      <c r="B164" t="s">
        <v>217</v>
      </c>
      <c r="C164" t="s">
        <v>14</v>
      </c>
      <c r="D164">
        <v>32.1025281870036</v>
      </c>
      <c r="E164">
        <v>35.207345701559603</v>
      </c>
      <c r="F164">
        <v>700.16227388598304</v>
      </c>
      <c r="H164">
        <v>32.1025281870036</v>
      </c>
      <c r="I164">
        <v>35.207345701559603</v>
      </c>
      <c r="J164">
        <v>700.16227388598304</v>
      </c>
      <c r="L164">
        <f t="shared" si="9"/>
        <v>0</v>
      </c>
      <c r="M164">
        <f t="shared" si="10"/>
        <v>0</v>
      </c>
      <c r="N164">
        <f t="shared" si="11"/>
        <v>0</v>
      </c>
      <c r="O164">
        <f t="shared" si="12"/>
        <v>0</v>
      </c>
    </row>
    <row r="165" spans="1:15" x14ac:dyDescent="0.85">
      <c r="A165" t="s">
        <v>218</v>
      </c>
      <c r="B165" t="s">
        <v>7</v>
      </c>
      <c r="C165" t="s">
        <v>14</v>
      </c>
      <c r="D165">
        <v>32.103420511373798</v>
      </c>
      <c r="E165">
        <v>35.2078055277521</v>
      </c>
      <c r="F165">
        <v>690.68744486114497</v>
      </c>
      <c r="H165">
        <v>32.103420511373798</v>
      </c>
      <c r="I165">
        <v>35.2078055277521</v>
      </c>
      <c r="J165">
        <v>690.68744486114497</v>
      </c>
      <c r="L165">
        <f t="shared" si="9"/>
        <v>0</v>
      </c>
      <c r="M165">
        <f t="shared" si="10"/>
        <v>0</v>
      </c>
      <c r="N165">
        <f t="shared" si="11"/>
        <v>0</v>
      </c>
      <c r="O165">
        <f t="shared" si="12"/>
        <v>0</v>
      </c>
    </row>
    <row r="166" spans="1:15" x14ac:dyDescent="0.85">
      <c r="A166" t="s">
        <v>219</v>
      </c>
      <c r="B166" t="s">
        <v>7</v>
      </c>
      <c r="C166" t="s">
        <v>14</v>
      </c>
      <c r="D166">
        <v>32.103420511373798</v>
      </c>
      <c r="E166">
        <v>35.2078055277521</v>
      </c>
      <c r="F166">
        <v>690.68744486114497</v>
      </c>
      <c r="H166">
        <v>32.103420511373798</v>
      </c>
      <c r="I166">
        <v>35.2078055277521</v>
      </c>
      <c r="J166">
        <v>690.68744486114497</v>
      </c>
      <c r="L166">
        <f t="shared" si="9"/>
        <v>0</v>
      </c>
      <c r="M166">
        <f t="shared" si="10"/>
        <v>0</v>
      </c>
      <c r="N166">
        <f t="shared" si="11"/>
        <v>0</v>
      </c>
      <c r="O166">
        <f t="shared" si="12"/>
        <v>0</v>
      </c>
    </row>
    <row r="167" spans="1:15" x14ac:dyDescent="0.85">
      <c r="A167" t="s">
        <v>220</v>
      </c>
      <c r="B167" t="s">
        <v>7</v>
      </c>
      <c r="C167" t="s">
        <v>2</v>
      </c>
      <c r="D167">
        <v>32.104919099001698</v>
      </c>
      <c r="E167">
        <v>35.2113015496885</v>
      </c>
      <c r="F167">
        <v>693.86821173130102</v>
      </c>
      <c r="H167">
        <v>32.104919099001698</v>
      </c>
      <c r="I167">
        <v>35.2113015496885</v>
      </c>
      <c r="J167">
        <v>693.86821173130102</v>
      </c>
      <c r="L167">
        <f t="shared" si="9"/>
        <v>0</v>
      </c>
      <c r="M167">
        <f t="shared" si="10"/>
        <v>0</v>
      </c>
      <c r="N167">
        <f t="shared" si="11"/>
        <v>0</v>
      </c>
      <c r="O167">
        <f t="shared" si="12"/>
        <v>0</v>
      </c>
    </row>
    <row r="168" spans="1:15" x14ac:dyDescent="0.85">
      <c r="A168" t="s">
        <v>221</v>
      </c>
      <c r="B168" t="s">
        <v>7</v>
      </c>
      <c r="C168" t="s">
        <v>5</v>
      </c>
      <c r="D168">
        <v>32.102516763299697</v>
      </c>
      <c r="E168">
        <v>35.209030777488302</v>
      </c>
      <c r="F168">
        <v>695.97381843073697</v>
      </c>
      <c r="H168">
        <v>32.102516763299697</v>
      </c>
      <c r="I168">
        <v>35.209030777488302</v>
      </c>
      <c r="J168">
        <v>695.97381843073697</v>
      </c>
      <c r="L168">
        <f t="shared" si="9"/>
        <v>0</v>
      </c>
      <c r="M168">
        <f t="shared" si="10"/>
        <v>0</v>
      </c>
      <c r="N168">
        <f t="shared" si="11"/>
        <v>0</v>
      </c>
      <c r="O168">
        <f t="shared" si="12"/>
        <v>0</v>
      </c>
    </row>
    <row r="169" spans="1:15" x14ac:dyDescent="0.85">
      <c r="A169" t="s">
        <v>222</v>
      </c>
      <c r="B169" t="s">
        <v>11</v>
      </c>
      <c r="C169" t="s">
        <v>5</v>
      </c>
      <c r="D169">
        <v>32.103668384955903</v>
      </c>
      <c r="E169">
        <v>35.2088903301782</v>
      </c>
      <c r="F169">
        <v>699.467130326914</v>
      </c>
      <c r="H169">
        <v>32.103668384955903</v>
      </c>
      <c r="I169">
        <v>35.2088903301782</v>
      </c>
      <c r="J169">
        <v>699.467130326914</v>
      </c>
      <c r="L169">
        <f t="shared" si="9"/>
        <v>0</v>
      </c>
      <c r="M169">
        <f t="shared" si="10"/>
        <v>0</v>
      </c>
      <c r="N169">
        <f t="shared" si="11"/>
        <v>0</v>
      </c>
      <c r="O169">
        <f t="shared" si="12"/>
        <v>0</v>
      </c>
    </row>
    <row r="170" spans="1:15" x14ac:dyDescent="0.85">
      <c r="A170" t="s">
        <v>223</v>
      </c>
      <c r="B170" t="s">
        <v>11</v>
      </c>
      <c r="C170" t="s">
        <v>14</v>
      </c>
      <c r="D170">
        <v>32.103714408359799</v>
      </c>
      <c r="E170">
        <v>35.207826359593803</v>
      </c>
      <c r="F170">
        <v>690.47588059747602</v>
      </c>
      <c r="H170">
        <v>32.103714408359799</v>
      </c>
      <c r="I170">
        <v>35.207826359593803</v>
      </c>
      <c r="J170">
        <v>690.47588059747602</v>
      </c>
      <c r="L170">
        <f t="shared" si="9"/>
        <v>0</v>
      </c>
      <c r="M170">
        <f t="shared" si="10"/>
        <v>0</v>
      </c>
      <c r="N170">
        <f t="shared" si="11"/>
        <v>0</v>
      </c>
      <c r="O170">
        <f t="shared" si="12"/>
        <v>0</v>
      </c>
    </row>
    <row r="171" spans="1:15" x14ac:dyDescent="0.85">
      <c r="A171" t="s">
        <v>224</v>
      </c>
      <c r="B171" t="s">
        <v>11</v>
      </c>
      <c r="C171" t="s">
        <v>9</v>
      </c>
      <c r="D171">
        <v>32.1034490713118</v>
      </c>
      <c r="E171">
        <v>35.209239734477897</v>
      </c>
      <c r="F171">
        <v>708.58043777695298</v>
      </c>
      <c r="H171">
        <v>32.1034490713118</v>
      </c>
      <c r="I171">
        <v>35.209239734477897</v>
      </c>
      <c r="J171">
        <v>708.58043777695298</v>
      </c>
      <c r="L171">
        <f t="shared" si="9"/>
        <v>0</v>
      </c>
      <c r="M171">
        <f t="shared" si="10"/>
        <v>0</v>
      </c>
      <c r="N171">
        <f t="shared" si="11"/>
        <v>0</v>
      </c>
      <c r="O171">
        <f t="shared" si="12"/>
        <v>0</v>
      </c>
    </row>
    <row r="172" spans="1:15" x14ac:dyDescent="0.85">
      <c r="A172" t="s">
        <v>225</v>
      </c>
      <c r="B172" t="s">
        <v>7</v>
      </c>
      <c r="C172" t="s">
        <v>5</v>
      </c>
      <c r="D172">
        <v>32.104218235905797</v>
      </c>
      <c r="E172">
        <v>35.209918966019103</v>
      </c>
      <c r="F172">
        <v>699.94737326052405</v>
      </c>
      <c r="H172">
        <v>32.104218235905897</v>
      </c>
      <c r="I172">
        <v>35.209918966019103</v>
      </c>
      <c r="J172">
        <v>699.94737326052405</v>
      </c>
      <c r="L172">
        <f t="shared" si="9"/>
        <v>-9.9475983006414026E-14</v>
      </c>
      <c r="M172">
        <f t="shared" si="10"/>
        <v>0</v>
      </c>
      <c r="N172">
        <f t="shared" si="11"/>
        <v>0</v>
      </c>
      <c r="O172">
        <f t="shared" si="12"/>
        <v>-3.3158661002138011E-14</v>
      </c>
    </row>
    <row r="173" spans="1:15" x14ac:dyDescent="0.85">
      <c r="A173" t="s">
        <v>226</v>
      </c>
      <c r="B173" t="s">
        <v>11</v>
      </c>
      <c r="C173" t="s">
        <v>14</v>
      </c>
      <c r="D173">
        <v>32.104944827267502</v>
      </c>
      <c r="E173">
        <v>35.2104468962605</v>
      </c>
      <c r="F173">
        <v>717.61721242323802</v>
      </c>
      <c r="H173">
        <v>32.104944827267502</v>
      </c>
      <c r="I173">
        <v>35.2104468962605</v>
      </c>
      <c r="J173">
        <v>717.61721242323802</v>
      </c>
      <c r="L173">
        <f t="shared" si="9"/>
        <v>0</v>
      </c>
      <c r="M173">
        <f t="shared" si="10"/>
        <v>0</v>
      </c>
      <c r="N173">
        <f t="shared" si="11"/>
        <v>0</v>
      </c>
      <c r="O173">
        <f t="shared" si="12"/>
        <v>0</v>
      </c>
    </row>
    <row r="174" spans="1:15" x14ac:dyDescent="0.85">
      <c r="A174" t="s">
        <v>227</v>
      </c>
      <c r="B174" t="s">
        <v>7</v>
      </c>
      <c r="C174" t="s">
        <v>5</v>
      </c>
      <c r="D174">
        <v>32.1036924024285</v>
      </c>
      <c r="E174">
        <v>35.208894454553601</v>
      </c>
      <c r="F174">
        <v>690.76823011880094</v>
      </c>
      <c r="H174">
        <v>32.1036924024285</v>
      </c>
      <c r="I174">
        <v>35.208894454553601</v>
      </c>
      <c r="J174">
        <v>690.76823011880094</v>
      </c>
      <c r="L174">
        <f t="shared" si="9"/>
        <v>0</v>
      </c>
      <c r="M174">
        <f t="shared" si="10"/>
        <v>0</v>
      </c>
      <c r="N174">
        <f t="shared" si="11"/>
        <v>0</v>
      </c>
      <c r="O174">
        <f t="shared" si="12"/>
        <v>0</v>
      </c>
    </row>
    <row r="175" spans="1:15" x14ac:dyDescent="0.85">
      <c r="A175" t="s">
        <v>228</v>
      </c>
      <c r="B175" t="s">
        <v>229</v>
      </c>
      <c r="C175" t="s">
        <v>9</v>
      </c>
      <c r="D175">
        <v>32.104327871097297</v>
      </c>
      <c r="E175">
        <v>35.2094403933365</v>
      </c>
      <c r="F175">
        <v>718.41843777982001</v>
      </c>
      <c r="H175">
        <v>32.104327871097297</v>
      </c>
      <c r="I175">
        <v>35.2094403933365</v>
      </c>
      <c r="J175">
        <v>718.41843777982001</v>
      </c>
      <c r="L175">
        <f t="shared" si="9"/>
        <v>0</v>
      </c>
      <c r="M175">
        <f t="shared" si="10"/>
        <v>0</v>
      </c>
      <c r="N175">
        <f t="shared" si="11"/>
        <v>0</v>
      </c>
      <c r="O175">
        <f t="shared" si="12"/>
        <v>0</v>
      </c>
    </row>
    <row r="176" spans="1:15" x14ac:dyDescent="0.85">
      <c r="A176" t="s">
        <v>230</v>
      </c>
      <c r="B176" t="s">
        <v>114</v>
      </c>
      <c r="C176" t="s">
        <v>9</v>
      </c>
      <c r="D176">
        <v>32.102529803081403</v>
      </c>
      <c r="E176">
        <v>35.207319891687703</v>
      </c>
      <c r="F176">
        <v>699.88604449032505</v>
      </c>
      <c r="H176">
        <v>32.102529803081403</v>
      </c>
      <c r="I176">
        <v>35.207319891687703</v>
      </c>
      <c r="J176">
        <v>699.88604449032505</v>
      </c>
      <c r="L176">
        <f t="shared" si="9"/>
        <v>0</v>
      </c>
      <c r="M176">
        <f t="shared" si="10"/>
        <v>0</v>
      </c>
      <c r="N176">
        <f t="shared" si="11"/>
        <v>0</v>
      </c>
      <c r="O176">
        <f t="shared" si="12"/>
        <v>0</v>
      </c>
    </row>
    <row r="177" spans="1:15" x14ac:dyDescent="0.85">
      <c r="A177" t="s">
        <v>231</v>
      </c>
      <c r="B177" t="s">
        <v>7</v>
      </c>
      <c r="C177" t="s">
        <v>2</v>
      </c>
      <c r="D177">
        <v>32.102298630301497</v>
      </c>
      <c r="E177">
        <v>35.2092260971081</v>
      </c>
      <c r="F177">
        <v>706.40033184591402</v>
      </c>
      <c r="H177">
        <v>32.102298630301497</v>
      </c>
      <c r="I177">
        <v>35.2092260971081</v>
      </c>
      <c r="J177">
        <v>706.40033184591402</v>
      </c>
      <c r="L177">
        <f t="shared" si="9"/>
        <v>0</v>
      </c>
      <c r="M177">
        <f t="shared" si="10"/>
        <v>0</v>
      </c>
      <c r="N177">
        <f t="shared" si="11"/>
        <v>0</v>
      </c>
      <c r="O177">
        <f t="shared" si="12"/>
        <v>0</v>
      </c>
    </row>
    <row r="178" spans="1:15" x14ac:dyDescent="0.85">
      <c r="A178" t="s">
        <v>232</v>
      </c>
      <c r="B178" t="s">
        <v>11</v>
      </c>
      <c r="C178" t="s">
        <v>14</v>
      </c>
      <c r="D178">
        <v>32.104906121909103</v>
      </c>
      <c r="E178">
        <v>35.211352413045702</v>
      </c>
      <c r="F178">
        <v>691.72660263005605</v>
      </c>
      <c r="H178">
        <v>32.104906121909103</v>
      </c>
      <c r="I178">
        <v>35.211352413045702</v>
      </c>
      <c r="J178">
        <v>691.72660263005605</v>
      </c>
      <c r="L178">
        <f t="shared" si="9"/>
        <v>0</v>
      </c>
      <c r="M178">
        <f t="shared" si="10"/>
        <v>0</v>
      </c>
      <c r="N178">
        <f t="shared" si="11"/>
        <v>0</v>
      </c>
      <c r="O178">
        <f t="shared" si="12"/>
        <v>0</v>
      </c>
    </row>
    <row r="179" spans="1:15" x14ac:dyDescent="0.85">
      <c r="A179" t="s">
        <v>233</v>
      </c>
      <c r="B179" t="s">
        <v>7</v>
      </c>
      <c r="C179" t="s">
        <v>5</v>
      </c>
      <c r="D179">
        <v>32.102562870331298</v>
      </c>
      <c r="E179">
        <v>35.209176986367602</v>
      </c>
      <c r="F179">
        <v>708.18261280983404</v>
      </c>
      <c r="H179">
        <v>32.102562870331298</v>
      </c>
      <c r="I179">
        <v>35.209176986367602</v>
      </c>
      <c r="J179">
        <v>708.18261280983404</v>
      </c>
      <c r="L179">
        <f t="shared" si="9"/>
        <v>0</v>
      </c>
      <c r="M179">
        <f t="shared" si="10"/>
        <v>0</v>
      </c>
      <c r="N179">
        <f t="shared" si="11"/>
        <v>0</v>
      </c>
      <c r="O179">
        <f t="shared" si="12"/>
        <v>0</v>
      </c>
    </row>
    <row r="180" spans="1:15" x14ac:dyDescent="0.85">
      <c r="A180" t="s">
        <v>234</v>
      </c>
      <c r="B180" t="s">
        <v>7</v>
      </c>
      <c r="C180" t="s">
        <v>5</v>
      </c>
      <c r="D180">
        <v>32.102282872682103</v>
      </c>
      <c r="E180">
        <v>35.208996006489201</v>
      </c>
      <c r="F180">
        <v>690.13826101464099</v>
      </c>
      <c r="H180">
        <v>32.102282872682103</v>
      </c>
      <c r="I180">
        <v>35.208996006489201</v>
      </c>
      <c r="J180">
        <v>690.13826101464099</v>
      </c>
      <c r="L180">
        <f t="shared" si="9"/>
        <v>0</v>
      </c>
      <c r="M180">
        <f t="shared" si="10"/>
        <v>0</v>
      </c>
      <c r="N180">
        <f t="shared" si="11"/>
        <v>0</v>
      </c>
      <c r="O180">
        <f t="shared" si="12"/>
        <v>0</v>
      </c>
    </row>
    <row r="181" spans="1:15" x14ac:dyDescent="0.85">
      <c r="A181" t="s">
        <v>235</v>
      </c>
      <c r="B181" t="s">
        <v>66</v>
      </c>
      <c r="C181" t="s">
        <v>9</v>
      </c>
      <c r="D181">
        <v>32.104893006063897</v>
      </c>
      <c r="E181">
        <v>35.209282248396697</v>
      </c>
      <c r="F181">
        <v>690.74357310369498</v>
      </c>
      <c r="H181">
        <v>32.104893006063897</v>
      </c>
      <c r="I181">
        <v>35.209282248396697</v>
      </c>
      <c r="J181">
        <v>690.74357310369498</v>
      </c>
      <c r="L181">
        <f t="shared" si="9"/>
        <v>0</v>
      </c>
      <c r="M181">
        <f t="shared" si="10"/>
        <v>0</v>
      </c>
      <c r="N181">
        <f t="shared" si="11"/>
        <v>0</v>
      </c>
      <c r="O181">
        <f t="shared" si="12"/>
        <v>0</v>
      </c>
    </row>
    <row r="182" spans="1:15" x14ac:dyDescent="0.85">
      <c r="A182" t="s">
        <v>236</v>
      </c>
      <c r="B182" t="s">
        <v>7</v>
      </c>
      <c r="C182" t="s">
        <v>9</v>
      </c>
      <c r="D182">
        <v>32.103600812345803</v>
      </c>
      <c r="E182">
        <v>35.207819529748498</v>
      </c>
      <c r="F182">
        <v>690.55427705217198</v>
      </c>
      <c r="H182">
        <v>32.103600812345803</v>
      </c>
      <c r="I182">
        <v>35.207819529748498</v>
      </c>
      <c r="J182">
        <v>690.55427705217198</v>
      </c>
      <c r="L182">
        <f t="shared" si="9"/>
        <v>0</v>
      </c>
      <c r="M182">
        <f t="shared" si="10"/>
        <v>0</v>
      </c>
      <c r="N182">
        <f t="shared" si="11"/>
        <v>0</v>
      </c>
      <c r="O182">
        <f t="shared" si="12"/>
        <v>0</v>
      </c>
    </row>
    <row r="183" spans="1:15" x14ac:dyDescent="0.85">
      <c r="A183" t="s">
        <v>237</v>
      </c>
      <c r="B183" t="s">
        <v>7</v>
      </c>
      <c r="C183" t="s">
        <v>5</v>
      </c>
      <c r="D183">
        <v>32.1025667332745</v>
      </c>
      <c r="E183">
        <v>35.208981253378603</v>
      </c>
      <c r="F183">
        <v>701.13021972295098</v>
      </c>
      <c r="H183">
        <v>32.1025667332745</v>
      </c>
      <c r="I183">
        <v>35.208981253378603</v>
      </c>
      <c r="J183">
        <v>701.13021972295098</v>
      </c>
      <c r="L183">
        <f t="shared" si="9"/>
        <v>0</v>
      </c>
      <c r="M183">
        <f t="shared" si="10"/>
        <v>0</v>
      </c>
      <c r="N183">
        <f t="shared" si="11"/>
        <v>0</v>
      </c>
      <c r="O183">
        <f t="shared" si="12"/>
        <v>0</v>
      </c>
    </row>
    <row r="184" spans="1:15" x14ac:dyDescent="0.85">
      <c r="A184" t="s">
        <v>238</v>
      </c>
      <c r="B184" t="s">
        <v>11</v>
      </c>
      <c r="C184" t="s">
        <v>2</v>
      </c>
      <c r="D184">
        <v>32.103688393709497</v>
      </c>
      <c r="E184">
        <v>35.208776813283798</v>
      </c>
      <c r="F184">
        <v>691.451076700209</v>
      </c>
      <c r="H184">
        <v>32.103688393709497</v>
      </c>
      <c r="I184">
        <v>35.208776813283798</v>
      </c>
      <c r="J184">
        <v>691.451076700209</v>
      </c>
      <c r="L184">
        <f t="shared" si="9"/>
        <v>0</v>
      </c>
      <c r="M184">
        <f t="shared" si="10"/>
        <v>0</v>
      </c>
      <c r="N184">
        <f t="shared" si="11"/>
        <v>0</v>
      </c>
      <c r="O184">
        <f t="shared" si="12"/>
        <v>0</v>
      </c>
    </row>
    <row r="185" spans="1:15" x14ac:dyDescent="0.85">
      <c r="A185" t="s">
        <v>239</v>
      </c>
      <c r="B185" t="s">
        <v>7</v>
      </c>
      <c r="C185" t="s">
        <v>14</v>
      </c>
      <c r="D185">
        <v>32.104137126232999</v>
      </c>
      <c r="E185">
        <v>35.210824460173598</v>
      </c>
      <c r="F185">
        <v>704.72124523317495</v>
      </c>
      <c r="H185">
        <v>32.104137126232999</v>
      </c>
      <c r="I185">
        <v>35.210824460173598</v>
      </c>
      <c r="J185">
        <v>704.72124523317495</v>
      </c>
      <c r="L185">
        <f t="shared" si="9"/>
        <v>0</v>
      </c>
      <c r="M185">
        <f t="shared" si="10"/>
        <v>0</v>
      </c>
      <c r="N185">
        <f t="shared" si="11"/>
        <v>0</v>
      </c>
      <c r="O185">
        <f t="shared" si="12"/>
        <v>0</v>
      </c>
    </row>
    <row r="186" spans="1:15" x14ac:dyDescent="0.85">
      <c r="A186" t="s">
        <v>240</v>
      </c>
      <c r="B186" t="s">
        <v>11</v>
      </c>
      <c r="C186" t="s">
        <v>5</v>
      </c>
      <c r="D186">
        <v>32.1054742464055</v>
      </c>
      <c r="E186">
        <v>35.209785713706502</v>
      </c>
      <c r="F186">
        <v>689.05145327171704</v>
      </c>
      <c r="H186">
        <v>32.1054742464055</v>
      </c>
      <c r="I186">
        <v>35.209785713706502</v>
      </c>
      <c r="J186">
        <v>689.05145327171704</v>
      </c>
      <c r="L186">
        <f t="shared" si="9"/>
        <v>0</v>
      </c>
      <c r="M186">
        <f t="shared" si="10"/>
        <v>0</v>
      </c>
      <c r="N186">
        <f t="shared" si="11"/>
        <v>0</v>
      </c>
      <c r="O186">
        <f t="shared" si="12"/>
        <v>0</v>
      </c>
    </row>
    <row r="187" spans="1:15" x14ac:dyDescent="0.85">
      <c r="A187" t="s">
        <v>241</v>
      </c>
      <c r="B187" t="s">
        <v>30</v>
      </c>
      <c r="C187" t="s">
        <v>5</v>
      </c>
      <c r="D187">
        <v>32.1051395482204</v>
      </c>
      <c r="E187">
        <v>35.209071119050002</v>
      </c>
      <c r="F187">
        <v>689.24408220924295</v>
      </c>
      <c r="H187">
        <v>32.1051395482204</v>
      </c>
      <c r="I187">
        <v>35.209071119050002</v>
      </c>
      <c r="J187">
        <v>689.24408220924295</v>
      </c>
      <c r="L187">
        <f t="shared" si="9"/>
        <v>0</v>
      </c>
      <c r="M187">
        <f t="shared" si="10"/>
        <v>0</v>
      </c>
      <c r="N187">
        <f t="shared" si="11"/>
        <v>0</v>
      </c>
      <c r="O187">
        <f t="shared" si="12"/>
        <v>0</v>
      </c>
    </row>
    <row r="188" spans="1:15" x14ac:dyDescent="0.85">
      <c r="A188" t="s">
        <v>242</v>
      </c>
      <c r="B188" t="s">
        <v>7</v>
      </c>
      <c r="C188" t="s">
        <v>5</v>
      </c>
      <c r="D188">
        <v>32.1024010578939</v>
      </c>
      <c r="E188">
        <v>35.2091445643971</v>
      </c>
      <c r="F188">
        <v>697.94232133461196</v>
      </c>
      <c r="H188">
        <v>32.1024010578939</v>
      </c>
      <c r="I188">
        <v>35.2091445643971</v>
      </c>
      <c r="J188">
        <v>697.94232133461196</v>
      </c>
      <c r="L188">
        <f t="shared" si="9"/>
        <v>0</v>
      </c>
      <c r="M188">
        <f t="shared" si="10"/>
        <v>0</v>
      </c>
      <c r="N188">
        <f t="shared" si="11"/>
        <v>0</v>
      </c>
      <c r="O188">
        <f t="shared" si="12"/>
        <v>0</v>
      </c>
    </row>
    <row r="189" spans="1:15" x14ac:dyDescent="0.85">
      <c r="A189" t="s">
        <v>243</v>
      </c>
      <c r="B189" t="s">
        <v>7</v>
      </c>
      <c r="C189" t="s">
        <v>5</v>
      </c>
      <c r="D189">
        <v>32.102715605147097</v>
      </c>
      <c r="E189">
        <v>35.209376322692201</v>
      </c>
      <c r="F189">
        <v>694.05920795761904</v>
      </c>
      <c r="H189">
        <v>32.102715605147097</v>
      </c>
      <c r="I189">
        <v>35.209376322692201</v>
      </c>
      <c r="J189">
        <v>694.05920795761904</v>
      </c>
      <c r="L189">
        <f t="shared" si="9"/>
        <v>0</v>
      </c>
      <c r="M189">
        <f t="shared" si="10"/>
        <v>0</v>
      </c>
      <c r="N189">
        <f t="shared" si="11"/>
        <v>0</v>
      </c>
      <c r="O189">
        <f t="shared" si="12"/>
        <v>0</v>
      </c>
    </row>
    <row r="190" spans="1:15" x14ac:dyDescent="0.85">
      <c r="A190" t="s">
        <v>244</v>
      </c>
      <c r="B190" t="s">
        <v>66</v>
      </c>
      <c r="C190" t="s">
        <v>5</v>
      </c>
      <c r="D190">
        <v>32.104803933137802</v>
      </c>
      <c r="E190">
        <v>35.2097566622746</v>
      </c>
      <c r="F190">
        <v>687.61281676107501</v>
      </c>
      <c r="H190">
        <v>32.104803933137802</v>
      </c>
      <c r="I190">
        <v>35.2097566622746</v>
      </c>
      <c r="J190">
        <v>687.61281676107501</v>
      </c>
      <c r="L190">
        <f t="shared" si="9"/>
        <v>0</v>
      </c>
      <c r="M190">
        <f t="shared" si="10"/>
        <v>0</v>
      </c>
      <c r="N190">
        <f t="shared" si="11"/>
        <v>0</v>
      </c>
      <c r="O190">
        <f t="shared" si="12"/>
        <v>0</v>
      </c>
    </row>
    <row r="191" spans="1:15" x14ac:dyDescent="0.85">
      <c r="A191" t="s">
        <v>245</v>
      </c>
      <c r="B191" t="s">
        <v>246</v>
      </c>
      <c r="C191" t="s">
        <v>14</v>
      </c>
      <c r="D191">
        <v>32.106181954122199</v>
      </c>
      <c r="E191">
        <v>35.211687638940298</v>
      </c>
      <c r="F191">
        <v>689.19812534620701</v>
      </c>
      <c r="H191">
        <v>32.106181954122199</v>
      </c>
      <c r="I191">
        <v>35.211687638940298</v>
      </c>
      <c r="J191">
        <v>689.19812534620701</v>
      </c>
      <c r="L191">
        <f t="shared" si="9"/>
        <v>0</v>
      </c>
      <c r="M191">
        <f t="shared" si="10"/>
        <v>0</v>
      </c>
      <c r="N191">
        <f t="shared" si="11"/>
        <v>0</v>
      </c>
      <c r="O191">
        <f t="shared" si="12"/>
        <v>0</v>
      </c>
    </row>
    <row r="192" spans="1:15" x14ac:dyDescent="0.85">
      <c r="A192" t="s">
        <v>247</v>
      </c>
      <c r="B192" t="s">
        <v>248</v>
      </c>
      <c r="C192" t="s">
        <v>5</v>
      </c>
      <c r="D192">
        <v>32.102485987382302</v>
      </c>
      <c r="E192">
        <v>35.209918626827502</v>
      </c>
      <c r="F192">
        <v>697.33461648871105</v>
      </c>
      <c r="H192">
        <v>32.102485987382302</v>
      </c>
      <c r="I192">
        <v>35.209918626827502</v>
      </c>
      <c r="J192">
        <v>697.33461648871105</v>
      </c>
      <c r="L192">
        <f t="shared" si="9"/>
        <v>0</v>
      </c>
      <c r="M192">
        <f t="shared" si="10"/>
        <v>0</v>
      </c>
      <c r="N192">
        <f t="shared" si="11"/>
        <v>0</v>
      </c>
      <c r="O192">
        <f t="shared" si="12"/>
        <v>0</v>
      </c>
    </row>
    <row r="193" spans="1:15" x14ac:dyDescent="0.85">
      <c r="A193" t="s">
        <v>249</v>
      </c>
      <c r="B193" t="s">
        <v>7</v>
      </c>
      <c r="C193" t="s">
        <v>5</v>
      </c>
      <c r="D193">
        <v>32.102297569344998</v>
      </c>
      <c r="E193">
        <v>35.209423516918903</v>
      </c>
      <c r="F193">
        <v>693.19584791375098</v>
      </c>
      <c r="H193">
        <v>32.102297569344998</v>
      </c>
      <c r="I193">
        <v>35.209423516918903</v>
      </c>
      <c r="J193">
        <v>693.19584791375098</v>
      </c>
      <c r="L193">
        <f t="shared" si="9"/>
        <v>0</v>
      </c>
      <c r="M193">
        <f t="shared" si="10"/>
        <v>0</v>
      </c>
      <c r="N193">
        <f t="shared" si="11"/>
        <v>0</v>
      </c>
      <c r="O193">
        <f t="shared" si="12"/>
        <v>0</v>
      </c>
    </row>
    <row r="194" spans="1:15" x14ac:dyDescent="0.85">
      <c r="A194" t="s">
        <v>250</v>
      </c>
      <c r="B194" t="s">
        <v>251</v>
      </c>
      <c r="C194" t="s">
        <v>14</v>
      </c>
      <c r="D194">
        <v>32.10473133</v>
      </c>
      <c r="E194">
        <v>35.21000489</v>
      </c>
      <c r="F194">
        <v>687</v>
      </c>
      <c r="H194">
        <v>32.10473133</v>
      </c>
      <c r="I194">
        <v>35.21000489</v>
      </c>
      <c r="J194">
        <v>687</v>
      </c>
      <c r="L194">
        <f t="shared" si="9"/>
        <v>0</v>
      </c>
      <c r="M194">
        <f t="shared" si="10"/>
        <v>0</v>
      </c>
      <c r="N194">
        <f t="shared" si="11"/>
        <v>0</v>
      </c>
      <c r="O194">
        <f t="shared" si="12"/>
        <v>0</v>
      </c>
    </row>
    <row r="195" spans="1:15" x14ac:dyDescent="0.85">
      <c r="A195" t="s">
        <v>252</v>
      </c>
      <c r="B195" t="s">
        <v>7</v>
      </c>
      <c r="C195" t="s">
        <v>2</v>
      </c>
      <c r="D195">
        <v>32.102814473862097</v>
      </c>
      <c r="E195">
        <v>35.207581047673997</v>
      </c>
      <c r="F195">
        <v>693.20740959424302</v>
      </c>
      <c r="H195">
        <v>32.102814473862097</v>
      </c>
      <c r="I195">
        <v>35.207581047673997</v>
      </c>
      <c r="J195">
        <v>693.20740959424302</v>
      </c>
      <c r="L195">
        <f t="shared" ref="L195:L258" si="13">D195-H195</f>
        <v>0</v>
      </c>
      <c r="M195">
        <f t="shared" ref="M195:M258" si="14">E195-I195</f>
        <v>0</v>
      </c>
      <c r="N195">
        <f t="shared" ref="N195:N258" si="15">F195-J195</f>
        <v>0</v>
      </c>
      <c r="O195">
        <f t="shared" ref="O195:O258" si="16">(L195+M195+N195)/3</f>
        <v>0</v>
      </c>
    </row>
    <row r="196" spans="1:15" x14ac:dyDescent="0.85">
      <c r="A196" t="s">
        <v>253</v>
      </c>
      <c r="B196" t="s">
        <v>254</v>
      </c>
      <c r="C196" t="s">
        <v>2</v>
      </c>
      <c r="D196">
        <v>32.102013149205703</v>
      </c>
      <c r="E196">
        <v>35.2097285651178</v>
      </c>
      <c r="F196">
        <v>690.95578487144098</v>
      </c>
      <c r="H196">
        <v>32.102013149205703</v>
      </c>
      <c r="I196">
        <v>35.2097285651178</v>
      </c>
      <c r="J196">
        <v>690.95578487144098</v>
      </c>
      <c r="L196">
        <f t="shared" si="13"/>
        <v>0</v>
      </c>
      <c r="M196">
        <f t="shared" si="14"/>
        <v>0</v>
      </c>
      <c r="N196">
        <f t="shared" si="15"/>
        <v>0</v>
      </c>
      <c r="O196">
        <f t="shared" si="16"/>
        <v>0</v>
      </c>
    </row>
    <row r="197" spans="1:15" x14ac:dyDescent="0.85">
      <c r="A197" t="s">
        <v>255</v>
      </c>
      <c r="B197" t="s">
        <v>7</v>
      </c>
      <c r="C197" t="s">
        <v>5</v>
      </c>
      <c r="D197">
        <v>32.103332018304698</v>
      </c>
      <c r="E197">
        <v>35.208779235039401</v>
      </c>
      <c r="F197">
        <v>707.38797209176505</v>
      </c>
      <c r="H197">
        <v>32.103332018304698</v>
      </c>
      <c r="I197">
        <v>35.208779235039401</v>
      </c>
      <c r="J197">
        <v>707.38797209176505</v>
      </c>
      <c r="L197">
        <f t="shared" si="13"/>
        <v>0</v>
      </c>
      <c r="M197">
        <f t="shared" si="14"/>
        <v>0</v>
      </c>
      <c r="N197">
        <f t="shared" si="15"/>
        <v>0</v>
      </c>
      <c r="O197">
        <f t="shared" si="16"/>
        <v>0</v>
      </c>
    </row>
    <row r="198" spans="1:15" x14ac:dyDescent="0.85">
      <c r="A198" t="s">
        <v>256</v>
      </c>
      <c r="B198" t="s">
        <v>7</v>
      </c>
      <c r="C198" t="s">
        <v>14</v>
      </c>
      <c r="D198">
        <v>32.1044669663682</v>
      </c>
      <c r="E198">
        <v>35.209429861830202</v>
      </c>
      <c r="F198">
        <v>692.90304860886397</v>
      </c>
      <c r="H198">
        <v>32.1044669663682</v>
      </c>
      <c r="I198">
        <v>35.209429861830202</v>
      </c>
      <c r="J198">
        <v>692.90304860886397</v>
      </c>
      <c r="L198">
        <f t="shared" si="13"/>
        <v>0</v>
      </c>
      <c r="M198">
        <f t="shared" si="14"/>
        <v>0</v>
      </c>
      <c r="N198">
        <f t="shared" si="15"/>
        <v>0</v>
      </c>
      <c r="O198">
        <f t="shared" si="16"/>
        <v>0</v>
      </c>
    </row>
    <row r="199" spans="1:15" x14ac:dyDescent="0.85">
      <c r="A199" t="s">
        <v>257</v>
      </c>
      <c r="B199" t="s">
        <v>11</v>
      </c>
      <c r="C199" t="s">
        <v>9</v>
      </c>
      <c r="D199">
        <v>32.102944479695999</v>
      </c>
      <c r="E199">
        <v>35.209688318728702</v>
      </c>
      <c r="F199">
        <v>698.16414987596397</v>
      </c>
      <c r="H199">
        <v>32.102944479695999</v>
      </c>
      <c r="I199">
        <v>35.209688318728702</v>
      </c>
      <c r="J199">
        <v>698.16414987596397</v>
      </c>
      <c r="L199">
        <f t="shared" si="13"/>
        <v>0</v>
      </c>
      <c r="M199">
        <f t="shared" si="14"/>
        <v>0</v>
      </c>
      <c r="N199">
        <f t="shared" si="15"/>
        <v>0</v>
      </c>
      <c r="O199">
        <f t="shared" si="16"/>
        <v>0</v>
      </c>
    </row>
    <row r="200" spans="1:15" x14ac:dyDescent="0.85">
      <c r="A200" t="s">
        <v>258</v>
      </c>
      <c r="B200" t="s">
        <v>7</v>
      </c>
      <c r="C200" t="s">
        <v>5</v>
      </c>
      <c r="D200">
        <v>32.1046173599523</v>
      </c>
      <c r="E200">
        <v>35.209437597427602</v>
      </c>
      <c r="F200">
        <v>695.51202965037396</v>
      </c>
      <c r="H200">
        <v>32.1046173599523</v>
      </c>
      <c r="I200">
        <v>35.209437597427602</v>
      </c>
      <c r="J200">
        <v>695.51202965037396</v>
      </c>
      <c r="L200">
        <f t="shared" si="13"/>
        <v>0</v>
      </c>
      <c r="M200">
        <f t="shared" si="14"/>
        <v>0</v>
      </c>
      <c r="N200">
        <f t="shared" si="15"/>
        <v>0</v>
      </c>
      <c r="O200">
        <f t="shared" si="16"/>
        <v>0</v>
      </c>
    </row>
    <row r="201" spans="1:15" x14ac:dyDescent="0.85">
      <c r="A201" t="s">
        <v>259</v>
      </c>
      <c r="B201" t="s">
        <v>7</v>
      </c>
      <c r="C201" t="s">
        <v>5</v>
      </c>
      <c r="D201">
        <v>32.104213263310903</v>
      </c>
      <c r="E201">
        <v>35.211247989603301</v>
      </c>
      <c r="F201">
        <v>697.720340535898</v>
      </c>
      <c r="H201">
        <v>32.104213263310903</v>
      </c>
      <c r="I201">
        <v>35.211247989603301</v>
      </c>
      <c r="J201">
        <v>697.720340535898</v>
      </c>
      <c r="L201">
        <f t="shared" si="13"/>
        <v>0</v>
      </c>
      <c r="M201">
        <f t="shared" si="14"/>
        <v>0</v>
      </c>
      <c r="N201">
        <f t="shared" si="15"/>
        <v>0</v>
      </c>
      <c r="O201">
        <f t="shared" si="16"/>
        <v>0</v>
      </c>
    </row>
    <row r="202" spans="1:15" x14ac:dyDescent="0.85">
      <c r="A202" t="s">
        <v>260</v>
      </c>
      <c r="B202" t="s">
        <v>261</v>
      </c>
      <c r="C202" t="s">
        <v>9</v>
      </c>
      <c r="D202">
        <v>32.103147609584603</v>
      </c>
      <c r="E202">
        <v>35.208144771822496</v>
      </c>
      <c r="F202">
        <v>691.79410430728603</v>
      </c>
      <c r="H202">
        <v>32.103147609584603</v>
      </c>
      <c r="I202">
        <v>35.208144771822496</v>
      </c>
      <c r="J202">
        <v>691.79410430728603</v>
      </c>
      <c r="L202">
        <f t="shared" si="13"/>
        <v>0</v>
      </c>
      <c r="M202">
        <f t="shared" si="14"/>
        <v>0</v>
      </c>
      <c r="N202">
        <f t="shared" si="15"/>
        <v>0</v>
      </c>
      <c r="O202">
        <f t="shared" si="16"/>
        <v>0</v>
      </c>
    </row>
    <row r="203" spans="1:15" x14ac:dyDescent="0.85">
      <c r="A203" t="s">
        <v>262</v>
      </c>
      <c r="B203" t="s">
        <v>263</v>
      </c>
      <c r="C203" t="s">
        <v>14</v>
      </c>
      <c r="D203">
        <v>32.1025281870036</v>
      </c>
      <c r="E203">
        <v>35.207345701559603</v>
      </c>
      <c r="F203">
        <v>700.16227388598304</v>
      </c>
      <c r="H203">
        <v>32.1025281870036</v>
      </c>
      <c r="I203">
        <v>35.207345701559603</v>
      </c>
      <c r="J203">
        <v>700.16227388598304</v>
      </c>
      <c r="L203">
        <f t="shared" si="13"/>
        <v>0</v>
      </c>
      <c r="M203">
        <f t="shared" si="14"/>
        <v>0</v>
      </c>
      <c r="N203">
        <f t="shared" si="15"/>
        <v>0</v>
      </c>
      <c r="O203">
        <f t="shared" si="16"/>
        <v>0</v>
      </c>
    </row>
    <row r="204" spans="1:15" x14ac:dyDescent="0.85">
      <c r="A204" t="s">
        <v>264</v>
      </c>
      <c r="B204" t="s">
        <v>11</v>
      </c>
      <c r="C204" t="s">
        <v>2</v>
      </c>
      <c r="D204">
        <v>32.1059245224059</v>
      </c>
      <c r="E204">
        <v>35.210558747345999</v>
      </c>
      <c r="F204">
        <v>688.67379042926495</v>
      </c>
      <c r="H204">
        <v>32.1059245224059</v>
      </c>
      <c r="I204">
        <v>35.210558747345999</v>
      </c>
      <c r="J204">
        <v>688.67379042926495</v>
      </c>
      <c r="L204">
        <f t="shared" si="13"/>
        <v>0</v>
      </c>
      <c r="M204">
        <f t="shared" si="14"/>
        <v>0</v>
      </c>
      <c r="N204">
        <f t="shared" si="15"/>
        <v>0</v>
      </c>
      <c r="O204">
        <f t="shared" si="16"/>
        <v>0</v>
      </c>
    </row>
    <row r="205" spans="1:15" x14ac:dyDescent="0.85">
      <c r="A205" t="s">
        <v>265</v>
      </c>
      <c r="B205" t="s">
        <v>104</v>
      </c>
      <c r="C205" t="s">
        <v>14</v>
      </c>
      <c r="D205">
        <v>32.1034255</v>
      </c>
      <c r="E205">
        <v>35.209786960000002</v>
      </c>
      <c r="F205">
        <v>702</v>
      </c>
      <c r="H205">
        <v>32.1034255</v>
      </c>
      <c r="I205">
        <v>35.209786960000002</v>
      </c>
      <c r="J205">
        <v>702</v>
      </c>
      <c r="L205">
        <f t="shared" si="13"/>
        <v>0</v>
      </c>
      <c r="M205">
        <f t="shared" si="14"/>
        <v>0</v>
      </c>
      <c r="N205">
        <f t="shared" si="15"/>
        <v>0</v>
      </c>
      <c r="O205">
        <f t="shared" si="16"/>
        <v>0</v>
      </c>
    </row>
    <row r="206" spans="1:15" x14ac:dyDescent="0.85">
      <c r="A206" t="s">
        <v>266</v>
      </c>
      <c r="B206" t="s">
        <v>267</v>
      </c>
      <c r="C206" t="s">
        <v>5</v>
      </c>
      <c r="D206">
        <v>32.103811876275898</v>
      </c>
      <c r="E206">
        <v>35.209490676762499</v>
      </c>
      <c r="F206">
        <v>703.50423775362299</v>
      </c>
      <c r="H206">
        <v>32.103811876275898</v>
      </c>
      <c r="I206">
        <v>35.209490676762499</v>
      </c>
      <c r="J206">
        <v>703.50423775362299</v>
      </c>
      <c r="L206">
        <f t="shared" si="13"/>
        <v>0</v>
      </c>
      <c r="M206">
        <f t="shared" si="14"/>
        <v>0</v>
      </c>
      <c r="N206">
        <f t="shared" si="15"/>
        <v>0</v>
      </c>
      <c r="O206">
        <f t="shared" si="16"/>
        <v>0</v>
      </c>
    </row>
    <row r="207" spans="1:15" x14ac:dyDescent="0.85">
      <c r="A207" t="s">
        <v>268</v>
      </c>
      <c r="B207" t="s">
        <v>7</v>
      </c>
      <c r="C207" t="s">
        <v>2</v>
      </c>
      <c r="D207">
        <v>32.1033953991451</v>
      </c>
      <c r="E207">
        <v>35.208784193538797</v>
      </c>
      <c r="F207">
        <v>699.08536538367798</v>
      </c>
      <c r="H207">
        <v>32.1033953991451</v>
      </c>
      <c r="I207">
        <v>35.208784193538797</v>
      </c>
      <c r="J207">
        <v>699.08536538367798</v>
      </c>
      <c r="L207">
        <f t="shared" si="13"/>
        <v>0</v>
      </c>
      <c r="M207">
        <f t="shared" si="14"/>
        <v>0</v>
      </c>
      <c r="N207">
        <f t="shared" si="15"/>
        <v>0</v>
      </c>
      <c r="O207">
        <f t="shared" si="16"/>
        <v>0</v>
      </c>
    </row>
    <row r="208" spans="1:15" x14ac:dyDescent="0.85">
      <c r="A208" t="s">
        <v>269</v>
      </c>
      <c r="B208" t="s">
        <v>7</v>
      </c>
      <c r="C208" t="s">
        <v>5</v>
      </c>
      <c r="D208">
        <v>32.104691052631502</v>
      </c>
      <c r="E208">
        <v>35.209914035005497</v>
      </c>
      <c r="F208">
        <v>694.937636815524</v>
      </c>
      <c r="H208">
        <v>32.104691052631502</v>
      </c>
      <c r="I208">
        <v>35.209914035005497</v>
      </c>
      <c r="J208">
        <v>694.937636815524</v>
      </c>
      <c r="L208">
        <f t="shared" si="13"/>
        <v>0</v>
      </c>
      <c r="M208">
        <f t="shared" si="14"/>
        <v>0</v>
      </c>
      <c r="N208">
        <f t="shared" si="15"/>
        <v>0</v>
      </c>
      <c r="O208">
        <f t="shared" si="16"/>
        <v>0</v>
      </c>
    </row>
    <row r="209" spans="1:15" x14ac:dyDescent="0.85">
      <c r="A209" t="s">
        <v>270</v>
      </c>
      <c r="B209" t="s">
        <v>7</v>
      </c>
      <c r="C209" t="s">
        <v>5</v>
      </c>
      <c r="D209">
        <v>32.103756918340402</v>
      </c>
      <c r="E209">
        <v>35.209436542242301</v>
      </c>
      <c r="F209">
        <v>696.83155289178796</v>
      </c>
      <c r="H209">
        <v>32.103756918340402</v>
      </c>
      <c r="I209">
        <v>35.209436542242301</v>
      </c>
      <c r="J209">
        <v>696.83155289178796</v>
      </c>
      <c r="L209">
        <f t="shared" si="13"/>
        <v>0</v>
      </c>
      <c r="M209">
        <f t="shared" si="14"/>
        <v>0</v>
      </c>
      <c r="N209">
        <f t="shared" si="15"/>
        <v>0</v>
      </c>
      <c r="O209">
        <f t="shared" si="16"/>
        <v>0</v>
      </c>
    </row>
    <row r="210" spans="1:15" x14ac:dyDescent="0.85">
      <c r="A210" t="s">
        <v>271</v>
      </c>
      <c r="B210" t="s">
        <v>11</v>
      </c>
      <c r="C210" t="s">
        <v>14</v>
      </c>
      <c r="D210">
        <v>32.105006181413202</v>
      </c>
      <c r="E210">
        <v>35.211218843012702</v>
      </c>
      <c r="F210">
        <v>710.775618968392</v>
      </c>
      <c r="H210">
        <v>32.105006181413202</v>
      </c>
      <c r="I210">
        <v>35.211218843012702</v>
      </c>
      <c r="J210">
        <v>710.775618968392</v>
      </c>
      <c r="L210">
        <f t="shared" si="13"/>
        <v>0</v>
      </c>
      <c r="M210">
        <f t="shared" si="14"/>
        <v>0</v>
      </c>
      <c r="N210">
        <f t="shared" si="15"/>
        <v>0</v>
      </c>
      <c r="O210">
        <f t="shared" si="16"/>
        <v>0</v>
      </c>
    </row>
    <row r="211" spans="1:15" x14ac:dyDescent="0.85">
      <c r="A211" t="s">
        <v>272</v>
      </c>
      <c r="B211" t="s">
        <v>11</v>
      </c>
      <c r="C211" t="s">
        <v>9</v>
      </c>
      <c r="D211">
        <v>32.105000973366799</v>
      </c>
      <c r="E211">
        <v>35.2104747776811</v>
      </c>
      <c r="F211">
        <v>710.74766138717598</v>
      </c>
      <c r="H211">
        <v>32.105000973366799</v>
      </c>
      <c r="I211">
        <v>35.2104747776811</v>
      </c>
      <c r="J211">
        <v>710.74766138717598</v>
      </c>
      <c r="L211">
        <f t="shared" si="13"/>
        <v>0</v>
      </c>
      <c r="M211">
        <f t="shared" si="14"/>
        <v>0</v>
      </c>
      <c r="N211">
        <f t="shared" si="15"/>
        <v>0</v>
      </c>
      <c r="O211">
        <f t="shared" si="16"/>
        <v>0</v>
      </c>
    </row>
    <row r="212" spans="1:15" x14ac:dyDescent="0.85">
      <c r="A212" t="s">
        <v>273</v>
      </c>
      <c r="B212" t="s">
        <v>7</v>
      </c>
      <c r="C212" t="s">
        <v>2</v>
      </c>
      <c r="D212">
        <v>32.104155752941303</v>
      </c>
      <c r="E212">
        <v>35.211036958365497</v>
      </c>
      <c r="F212">
        <v>696.10039083948504</v>
      </c>
      <c r="H212">
        <v>32.104155752941303</v>
      </c>
      <c r="I212">
        <v>35.211036958365497</v>
      </c>
      <c r="J212">
        <v>696.10039083948504</v>
      </c>
      <c r="L212">
        <f t="shared" si="13"/>
        <v>0</v>
      </c>
      <c r="M212">
        <f t="shared" si="14"/>
        <v>0</v>
      </c>
      <c r="N212">
        <f t="shared" si="15"/>
        <v>0</v>
      </c>
      <c r="O212">
        <f t="shared" si="16"/>
        <v>0</v>
      </c>
    </row>
    <row r="213" spans="1:15" x14ac:dyDescent="0.85">
      <c r="A213" t="s">
        <v>274</v>
      </c>
      <c r="B213" t="s">
        <v>11</v>
      </c>
      <c r="C213" t="s">
        <v>5</v>
      </c>
      <c r="D213">
        <v>32.103753652841</v>
      </c>
      <c r="E213">
        <v>35.209101642737302</v>
      </c>
      <c r="F213">
        <v>704.401894517497</v>
      </c>
      <c r="H213">
        <v>32.103753652841</v>
      </c>
      <c r="I213">
        <v>35.209101642737302</v>
      </c>
      <c r="J213">
        <v>704.401894517497</v>
      </c>
      <c r="L213">
        <f t="shared" si="13"/>
        <v>0</v>
      </c>
      <c r="M213">
        <f t="shared" si="14"/>
        <v>0</v>
      </c>
      <c r="N213">
        <f t="shared" si="15"/>
        <v>0</v>
      </c>
      <c r="O213">
        <f t="shared" si="16"/>
        <v>0</v>
      </c>
    </row>
    <row r="214" spans="1:15" x14ac:dyDescent="0.85">
      <c r="A214" t="s">
        <v>275</v>
      </c>
      <c r="B214" t="s">
        <v>7</v>
      </c>
      <c r="C214" t="s">
        <v>14</v>
      </c>
      <c r="D214">
        <v>32.104928095892397</v>
      </c>
      <c r="E214">
        <v>35.210282412628402</v>
      </c>
      <c r="F214">
        <v>722.93735472539902</v>
      </c>
      <c r="H214">
        <v>32.104928095892397</v>
      </c>
      <c r="I214">
        <v>35.210282412628402</v>
      </c>
      <c r="J214">
        <v>722.93735472539902</v>
      </c>
      <c r="L214">
        <f t="shared" si="13"/>
        <v>0</v>
      </c>
      <c r="M214">
        <f t="shared" si="14"/>
        <v>0</v>
      </c>
      <c r="N214">
        <f t="shared" si="15"/>
        <v>0</v>
      </c>
      <c r="O214">
        <f t="shared" si="16"/>
        <v>0</v>
      </c>
    </row>
    <row r="215" spans="1:15" x14ac:dyDescent="0.85">
      <c r="A215" t="s">
        <v>276</v>
      </c>
      <c r="B215" t="s">
        <v>7</v>
      </c>
      <c r="C215" t="s">
        <v>2</v>
      </c>
      <c r="D215">
        <v>32.104142686249098</v>
      </c>
      <c r="E215">
        <v>35.210023913168101</v>
      </c>
      <c r="F215">
        <v>703.14843932353801</v>
      </c>
      <c r="H215">
        <v>32.104142686249098</v>
      </c>
      <c r="I215">
        <v>35.210023913168101</v>
      </c>
      <c r="J215">
        <v>703.14843932353801</v>
      </c>
      <c r="L215">
        <f t="shared" si="13"/>
        <v>0</v>
      </c>
      <c r="M215">
        <f t="shared" si="14"/>
        <v>0</v>
      </c>
      <c r="N215">
        <f t="shared" si="15"/>
        <v>0</v>
      </c>
      <c r="O215">
        <f t="shared" si="16"/>
        <v>0</v>
      </c>
    </row>
    <row r="216" spans="1:15" x14ac:dyDescent="0.85">
      <c r="A216" t="s">
        <v>277</v>
      </c>
      <c r="B216" t="s">
        <v>11</v>
      </c>
      <c r="C216" t="s">
        <v>2</v>
      </c>
      <c r="D216">
        <v>32.103776406029702</v>
      </c>
      <c r="E216">
        <v>35.210084306298803</v>
      </c>
      <c r="F216">
        <v>706.21981694402598</v>
      </c>
      <c r="H216">
        <v>32.103776406029702</v>
      </c>
      <c r="I216">
        <v>35.210084306298803</v>
      </c>
      <c r="J216">
        <v>706.21981694402598</v>
      </c>
      <c r="L216">
        <f t="shared" si="13"/>
        <v>0</v>
      </c>
      <c r="M216">
        <f t="shared" si="14"/>
        <v>0</v>
      </c>
      <c r="N216">
        <f t="shared" si="15"/>
        <v>0</v>
      </c>
      <c r="O216">
        <f t="shared" si="16"/>
        <v>0</v>
      </c>
    </row>
    <row r="217" spans="1:15" x14ac:dyDescent="0.85">
      <c r="A217" t="s">
        <v>278</v>
      </c>
      <c r="B217" t="s">
        <v>7</v>
      </c>
      <c r="C217" t="s">
        <v>9</v>
      </c>
      <c r="D217">
        <v>32.103102315587201</v>
      </c>
      <c r="E217">
        <v>35.207698037468496</v>
      </c>
      <c r="F217">
        <v>691.90644708324498</v>
      </c>
      <c r="H217">
        <v>32.103102315587201</v>
      </c>
      <c r="I217">
        <v>35.207698037468496</v>
      </c>
      <c r="J217">
        <v>691.90644708324498</v>
      </c>
      <c r="L217">
        <f t="shared" si="13"/>
        <v>0</v>
      </c>
      <c r="M217">
        <f t="shared" si="14"/>
        <v>0</v>
      </c>
      <c r="N217">
        <f t="shared" si="15"/>
        <v>0</v>
      </c>
      <c r="O217">
        <f t="shared" si="16"/>
        <v>0</v>
      </c>
    </row>
    <row r="218" spans="1:15" x14ac:dyDescent="0.85">
      <c r="A218" t="s">
        <v>279</v>
      </c>
      <c r="B218" t="s">
        <v>11</v>
      </c>
      <c r="C218" t="s">
        <v>14</v>
      </c>
      <c r="D218">
        <v>32.106211489963698</v>
      </c>
      <c r="E218">
        <v>35.2119483873525</v>
      </c>
      <c r="F218">
        <v>689.27632528716299</v>
      </c>
      <c r="H218">
        <v>32.106211489963698</v>
      </c>
      <c r="I218">
        <v>35.2119483873525</v>
      </c>
      <c r="J218">
        <v>689.27632528716299</v>
      </c>
      <c r="L218">
        <f t="shared" si="13"/>
        <v>0</v>
      </c>
      <c r="M218">
        <f t="shared" si="14"/>
        <v>0</v>
      </c>
      <c r="N218">
        <f t="shared" si="15"/>
        <v>0</v>
      </c>
      <c r="O218">
        <f t="shared" si="16"/>
        <v>0</v>
      </c>
    </row>
    <row r="219" spans="1:15" x14ac:dyDescent="0.85">
      <c r="A219" t="s">
        <v>280</v>
      </c>
      <c r="B219" t="s">
        <v>11</v>
      </c>
      <c r="C219" t="s">
        <v>2</v>
      </c>
      <c r="D219">
        <v>32.1046823192479</v>
      </c>
      <c r="E219">
        <v>35.209925434331304</v>
      </c>
      <c r="F219">
        <v>710.22560593698495</v>
      </c>
      <c r="H219">
        <v>32.1046823192479</v>
      </c>
      <c r="I219">
        <v>35.209925434331304</v>
      </c>
      <c r="J219">
        <v>710.22560593698495</v>
      </c>
      <c r="L219">
        <f t="shared" si="13"/>
        <v>0</v>
      </c>
      <c r="M219">
        <f t="shared" si="14"/>
        <v>0</v>
      </c>
      <c r="N219">
        <f t="shared" si="15"/>
        <v>0</v>
      </c>
      <c r="O219">
        <f t="shared" si="16"/>
        <v>0</v>
      </c>
    </row>
    <row r="220" spans="1:15" x14ac:dyDescent="0.85">
      <c r="A220" t="s">
        <v>281</v>
      </c>
      <c r="B220" t="s">
        <v>7</v>
      </c>
      <c r="C220" t="s">
        <v>5</v>
      </c>
      <c r="D220">
        <v>32.102757797418398</v>
      </c>
      <c r="E220">
        <v>35.209841837551402</v>
      </c>
      <c r="F220">
        <v>694.90825431153496</v>
      </c>
      <c r="H220">
        <v>32.102757797418398</v>
      </c>
      <c r="I220">
        <v>35.209841837551402</v>
      </c>
      <c r="J220">
        <v>694.90825431153496</v>
      </c>
      <c r="L220">
        <f t="shared" si="13"/>
        <v>0</v>
      </c>
      <c r="M220">
        <f t="shared" si="14"/>
        <v>0</v>
      </c>
      <c r="N220">
        <f t="shared" si="15"/>
        <v>0</v>
      </c>
      <c r="O220">
        <f t="shared" si="16"/>
        <v>0</v>
      </c>
    </row>
    <row r="221" spans="1:15" x14ac:dyDescent="0.85">
      <c r="A221" t="s">
        <v>282</v>
      </c>
      <c r="B221" t="s">
        <v>30</v>
      </c>
      <c r="C221" t="s">
        <v>14</v>
      </c>
      <c r="D221">
        <v>32.106211489963698</v>
      </c>
      <c r="E221">
        <v>35.2119483873525</v>
      </c>
      <c r="F221">
        <v>689.27632528716299</v>
      </c>
      <c r="H221">
        <v>32.106211489963698</v>
      </c>
      <c r="I221">
        <v>35.2119483873525</v>
      </c>
      <c r="J221">
        <v>689.27632528716299</v>
      </c>
      <c r="L221">
        <f t="shared" si="13"/>
        <v>0</v>
      </c>
      <c r="M221">
        <f t="shared" si="14"/>
        <v>0</v>
      </c>
      <c r="N221">
        <f t="shared" si="15"/>
        <v>0</v>
      </c>
      <c r="O221">
        <f t="shared" si="16"/>
        <v>0</v>
      </c>
    </row>
    <row r="222" spans="1:15" x14ac:dyDescent="0.85">
      <c r="A222" t="s">
        <v>283</v>
      </c>
      <c r="B222" t="s">
        <v>284</v>
      </c>
      <c r="C222" t="s">
        <v>14</v>
      </c>
      <c r="D222">
        <v>32.104730744313798</v>
      </c>
      <c r="E222">
        <v>35.208084015907602</v>
      </c>
      <c r="F222">
        <v>689.63198534757998</v>
      </c>
      <c r="H222">
        <v>32.104730744313798</v>
      </c>
      <c r="I222">
        <v>35.208084015907602</v>
      </c>
      <c r="J222">
        <v>689.63198534757998</v>
      </c>
      <c r="L222">
        <f t="shared" si="13"/>
        <v>0</v>
      </c>
      <c r="M222">
        <f t="shared" si="14"/>
        <v>0</v>
      </c>
      <c r="N222">
        <f t="shared" si="15"/>
        <v>0</v>
      </c>
      <c r="O222">
        <f t="shared" si="16"/>
        <v>0</v>
      </c>
    </row>
    <row r="223" spans="1:15" x14ac:dyDescent="0.85">
      <c r="A223" t="s">
        <v>285</v>
      </c>
      <c r="B223" t="s">
        <v>30</v>
      </c>
      <c r="C223" t="s">
        <v>5</v>
      </c>
      <c r="D223">
        <v>32.104772225142902</v>
      </c>
      <c r="E223">
        <v>35.2101282147947</v>
      </c>
      <c r="F223">
        <v>702.75388030823899</v>
      </c>
      <c r="H223">
        <v>32.104772225142902</v>
      </c>
      <c r="I223">
        <v>35.2101282147947</v>
      </c>
      <c r="J223">
        <v>702.75388030823899</v>
      </c>
      <c r="L223">
        <f t="shared" si="13"/>
        <v>0</v>
      </c>
      <c r="M223">
        <f t="shared" si="14"/>
        <v>0</v>
      </c>
      <c r="N223">
        <f t="shared" si="15"/>
        <v>0</v>
      </c>
      <c r="O223">
        <f t="shared" si="16"/>
        <v>0</v>
      </c>
    </row>
    <row r="224" spans="1:15" x14ac:dyDescent="0.85">
      <c r="A224" t="s">
        <v>286</v>
      </c>
      <c r="B224" t="s">
        <v>11</v>
      </c>
      <c r="C224" t="s">
        <v>14</v>
      </c>
      <c r="D224">
        <v>32.104180210701102</v>
      </c>
      <c r="E224">
        <v>35.210971616382402</v>
      </c>
      <c r="F224">
        <v>697.83357364413496</v>
      </c>
      <c r="H224">
        <v>32.104180210701102</v>
      </c>
      <c r="I224">
        <v>35.210971616382402</v>
      </c>
      <c r="J224">
        <v>697.83357364413496</v>
      </c>
      <c r="L224">
        <f t="shared" si="13"/>
        <v>0</v>
      </c>
      <c r="M224">
        <f t="shared" si="14"/>
        <v>0</v>
      </c>
      <c r="N224">
        <f t="shared" si="15"/>
        <v>0</v>
      </c>
      <c r="O224">
        <f t="shared" si="16"/>
        <v>0</v>
      </c>
    </row>
    <row r="225" spans="1:15" x14ac:dyDescent="0.85">
      <c r="A225" t="s">
        <v>287</v>
      </c>
      <c r="B225" t="s">
        <v>288</v>
      </c>
      <c r="C225" t="s">
        <v>14</v>
      </c>
      <c r="D225">
        <v>32.106149390166699</v>
      </c>
      <c r="E225">
        <v>35.211387266088998</v>
      </c>
      <c r="F225">
        <v>688.89936660206797</v>
      </c>
      <c r="H225">
        <v>32.106149390166699</v>
      </c>
      <c r="I225">
        <v>35.211387266088998</v>
      </c>
      <c r="J225">
        <v>688.89936660206797</v>
      </c>
      <c r="L225">
        <f t="shared" si="13"/>
        <v>0</v>
      </c>
      <c r="M225">
        <f t="shared" si="14"/>
        <v>0</v>
      </c>
      <c r="N225">
        <f t="shared" si="15"/>
        <v>0</v>
      </c>
      <c r="O225">
        <f t="shared" si="16"/>
        <v>0</v>
      </c>
    </row>
    <row r="226" spans="1:15" x14ac:dyDescent="0.85">
      <c r="A226" t="s">
        <v>289</v>
      </c>
      <c r="B226" t="s">
        <v>290</v>
      </c>
      <c r="C226" t="s">
        <v>9</v>
      </c>
      <c r="D226">
        <v>32.102530586431001</v>
      </c>
      <c r="E226">
        <v>35.207307381057603</v>
      </c>
      <c r="F226">
        <v>699.75214983951503</v>
      </c>
      <c r="H226">
        <v>32.102530586431001</v>
      </c>
      <c r="I226">
        <v>35.207307381057603</v>
      </c>
      <c r="J226">
        <v>699.75214983951503</v>
      </c>
      <c r="L226">
        <f t="shared" si="13"/>
        <v>0</v>
      </c>
      <c r="M226">
        <f t="shared" si="14"/>
        <v>0</v>
      </c>
      <c r="N226">
        <f t="shared" si="15"/>
        <v>0</v>
      </c>
      <c r="O226">
        <f t="shared" si="16"/>
        <v>0</v>
      </c>
    </row>
    <row r="227" spans="1:15" x14ac:dyDescent="0.85">
      <c r="A227" t="s">
        <v>291</v>
      </c>
      <c r="B227" t="s">
        <v>11</v>
      </c>
      <c r="C227" t="s">
        <v>9</v>
      </c>
      <c r="D227">
        <v>32.104164383673201</v>
      </c>
      <c r="E227">
        <v>35.210887649670198</v>
      </c>
      <c r="F227">
        <v>704.543579179684</v>
      </c>
      <c r="H227">
        <v>32.104164383673201</v>
      </c>
      <c r="I227">
        <v>35.210887649670198</v>
      </c>
      <c r="J227">
        <v>704.543579179684</v>
      </c>
      <c r="L227">
        <f t="shared" si="13"/>
        <v>0</v>
      </c>
      <c r="M227">
        <f t="shared" si="14"/>
        <v>0</v>
      </c>
      <c r="N227">
        <f t="shared" si="15"/>
        <v>0</v>
      </c>
      <c r="O227">
        <f t="shared" si="16"/>
        <v>0</v>
      </c>
    </row>
    <row r="228" spans="1:15" x14ac:dyDescent="0.85">
      <c r="A228" t="s">
        <v>292</v>
      </c>
      <c r="B228" t="s">
        <v>7</v>
      </c>
      <c r="C228" t="s">
        <v>5</v>
      </c>
      <c r="D228">
        <v>32.104502427548603</v>
      </c>
      <c r="E228">
        <v>35.210956331910097</v>
      </c>
      <c r="F228">
        <v>695.21459933594394</v>
      </c>
      <c r="H228">
        <v>32.104502427548603</v>
      </c>
      <c r="I228">
        <v>35.210956331910097</v>
      </c>
      <c r="J228">
        <v>695.21459933594394</v>
      </c>
      <c r="L228">
        <f t="shared" si="13"/>
        <v>0</v>
      </c>
      <c r="M228">
        <f t="shared" si="14"/>
        <v>0</v>
      </c>
      <c r="N228">
        <f t="shared" si="15"/>
        <v>0</v>
      </c>
      <c r="O228">
        <f t="shared" si="16"/>
        <v>0</v>
      </c>
    </row>
    <row r="229" spans="1:15" x14ac:dyDescent="0.85">
      <c r="A229" t="s">
        <v>293</v>
      </c>
      <c r="B229" t="s">
        <v>11</v>
      </c>
      <c r="C229" t="s">
        <v>9</v>
      </c>
      <c r="D229">
        <v>32.106129976640403</v>
      </c>
      <c r="E229">
        <v>35.211599730102499</v>
      </c>
      <c r="F229">
        <v>689.04363428116699</v>
      </c>
      <c r="H229">
        <v>32.106129976640403</v>
      </c>
      <c r="I229">
        <v>35.211599730102499</v>
      </c>
      <c r="J229">
        <v>689.04363428116699</v>
      </c>
      <c r="L229">
        <f t="shared" si="13"/>
        <v>0</v>
      </c>
      <c r="M229">
        <f t="shared" si="14"/>
        <v>0</v>
      </c>
      <c r="N229">
        <f t="shared" si="15"/>
        <v>0</v>
      </c>
      <c r="O229">
        <f t="shared" si="16"/>
        <v>0</v>
      </c>
    </row>
    <row r="230" spans="1:15" x14ac:dyDescent="0.85">
      <c r="A230" t="s">
        <v>294</v>
      </c>
      <c r="B230" t="s">
        <v>7</v>
      </c>
      <c r="C230" t="s">
        <v>5</v>
      </c>
      <c r="D230">
        <v>32.102600953943401</v>
      </c>
      <c r="E230">
        <v>35.209036225402798</v>
      </c>
      <c r="F230">
        <v>694.67094431624196</v>
      </c>
      <c r="H230">
        <v>32.102600953943401</v>
      </c>
      <c r="I230">
        <v>35.209036225402798</v>
      </c>
      <c r="J230">
        <v>694.67094431624196</v>
      </c>
      <c r="L230">
        <f t="shared" si="13"/>
        <v>0</v>
      </c>
      <c r="M230">
        <f t="shared" si="14"/>
        <v>0</v>
      </c>
      <c r="N230">
        <f t="shared" si="15"/>
        <v>0</v>
      </c>
      <c r="O230">
        <f t="shared" si="16"/>
        <v>0</v>
      </c>
    </row>
    <row r="231" spans="1:15" x14ac:dyDescent="0.85">
      <c r="A231" t="s">
        <v>295</v>
      </c>
      <c r="B231" t="s">
        <v>11</v>
      </c>
      <c r="C231" t="s">
        <v>9</v>
      </c>
      <c r="D231">
        <v>32.103986826747601</v>
      </c>
      <c r="E231">
        <v>35.208972184356</v>
      </c>
      <c r="F231">
        <v>702.37846002904803</v>
      </c>
      <c r="H231">
        <v>32.103986826747601</v>
      </c>
      <c r="I231">
        <v>35.208972184356</v>
      </c>
      <c r="J231">
        <v>702.37846002904803</v>
      </c>
      <c r="L231">
        <f t="shared" si="13"/>
        <v>0</v>
      </c>
      <c r="M231">
        <f t="shared" si="14"/>
        <v>0</v>
      </c>
      <c r="N231">
        <f t="shared" si="15"/>
        <v>0</v>
      </c>
      <c r="O231">
        <f t="shared" si="16"/>
        <v>0</v>
      </c>
    </row>
    <row r="232" spans="1:15" x14ac:dyDescent="0.85">
      <c r="A232" t="s">
        <v>296</v>
      </c>
      <c r="B232" t="s">
        <v>7</v>
      </c>
      <c r="C232" t="s">
        <v>2</v>
      </c>
      <c r="D232">
        <v>32.102086001048598</v>
      </c>
      <c r="E232">
        <v>35.209288139196602</v>
      </c>
      <c r="F232">
        <v>690.02472981474295</v>
      </c>
      <c r="H232">
        <v>32.102086001048598</v>
      </c>
      <c r="I232">
        <v>35.209288139196602</v>
      </c>
      <c r="J232">
        <v>690.02472981474295</v>
      </c>
      <c r="L232">
        <f t="shared" si="13"/>
        <v>0</v>
      </c>
      <c r="M232">
        <f t="shared" si="14"/>
        <v>0</v>
      </c>
      <c r="N232">
        <f t="shared" si="15"/>
        <v>0</v>
      </c>
      <c r="O232">
        <f t="shared" si="16"/>
        <v>0</v>
      </c>
    </row>
    <row r="233" spans="1:15" x14ac:dyDescent="0.85">
      <c r="A233" t="s">
        <v>297</v>
      </c>
      <c r="B233" t="s">
        <v>7</v>
      </c>
      <c r="C233" t="s">
        <v>14</v>
      </c>
      <c r="D233">
        <v>32.101991157897999</v>
      </c>
      <c r="E233">
        <v>35.209582108798003</v>
      </c>
      <c r="F233">
        <v>691.32927467766297</v>
      </c>
      <c r="H233">
        <v>32.101991157897999</v>
      </c>
      <c r="I233">
        <v>35.209582108798003</v>
      </c>
      <c r="J233">
        <v>691.32927467766297</v>
      </c>
      <c r="L233">
        <f t="shared" si="13"/>
        <v>0</v>
      </c>
      <c r="M233">
        <f t="shared" si="14"/>
        <v>0</v>
      </c>
      <c r="N233">
        <f t="shared" si="15"/>
        <v>0</v>
      </c>
      <c r="O233">
        <f t="shared" si="16"/>
        <v>0</v>
      </c>
    </row>
    <row r="234" spans="1:15" x14ac:dyDescent="0.85">
      <c r="A234" t="s">
        <v>298</v>
      </c>
      <c r="B234" t="s">
        <v>7</v>
      </c>
      <c r="C234" t="s">
        <v>5</v>
      </c>
      <c r="D234">
        <v>32.103496612889998</v>
      </c>
      <c r="E234">
        <v>35.207792404900303</v>
      </c>
      <c r="F234">
        <v>690.63012403785206</v>
      </c>
      <c r="H234">
        <v>32.103496612889998</v>
      </c>
      <c r="I234">
        <v>35.207792404900303</v>
      </c>
      <c r="J234">
        <v>690.63012403785206</v>
      </c>
      <c r="L234">
        <f t="shared" si="13"/>
        <v>0</v>
      </c>
      <c r="M234">
        <f t="shared" si="14"/>
        <v>0</v>
      </c>
      <c r="N234">
        <f t="shared" si="15"/>
        <v>0</v>
      </c>
      <c r="O234">
        <f t="shared" si="16"/>
        <v>0</v>
      </c>
    </row>
    <row r="235" spans="1:15" x14ac:dyDescent="0.85">
      <c r="A235" t="s">
        <v>299</v>
      </c>
      <c r="B235" t="s">
        <v>300</v>
      </c>
      <c r="C235" t="s">
        <v>5</v>
      </c>
      <c r="D235">
        <v>32.102132336203098</v>
      </c>
      <c r="E235">
        <v>35.2091927601181</v>
      </c>
      <c r="F235">
        <v>694.88239312092605</v>
      </c>
      <c r="H235">
        <v>32.102132336203098</v>
      </c>
      <c r="I235">
        <v>35.2091927601181</v>
      </c>
      <c r="J235">
        <v>694.88239312092605</v>
      </c>
      <c r="L235">
        <f t="shared" si="13"/>
        <v>0</v>
      </c>
      <c r="M235">
        <f t="shared" si="14"/>
        <v>0</v>
      </c>
      <c r="N235">
        <f t="shared" si="15"/>
        <v>0</v>
      </c>
      <c r="O235">
        <f t="shared" si="16"/>
        <v>0</v>
      </c>
    </row>
    <row r="236" spans="1:15" x14ac:dyDescent="0.85">
      <c r="A236" t="s">
        <v>301</v>
      </c>
      <c r="B236" t="s">
        <v>7</v>
      </c>
      <c r="C236" t="s">
        <v>5</v>
      </c>
      <c r="D236">
        <v>32.1043674364604</v>
      </c>
      <c r="E236">
        <v>35.211139462796602</v>
      </c>
      <c r="F236">
        <v>699.25360222404402</v>
      </c>
      <c r="H236">
        <v>32.1043674364604</v>
      </c>
      <c r="I236">
        <v>35.211139462796602</v>
      </c>
      <c r="J236">
        <v>699.25360222404402</v>
      </c>
      <c r="L236">
        <f t="shared" si="13"/>
        <v>0</v>
      </c>
      <c r="M236">
        <f t="shared" si="14"/>
        <v>0</v>
      </c>
      <c r="N236">
        <f t="shared" si="15"/>
        <v>0</v>
      </c>
      <c r="O236">
        <f t="shared" si="16"/>
        <v>0</v>
      </c>
    </row>
    <row r="237" spans="1:15" x14ac:dyDescent="0.85">
      <c r="A237" t="s">
        <v>302</v>
      </c>
      <c r="B237" t="s">
        <v>7</v>
      </c>
      <c r="C237" t="s">
        <v>5</v>
      </c>
      <c r="D237">
        <v>32.102371570710197</v>
      </c>
      <c r="E237">
        <v>35.208901795363097</v>
      </c>
      <c r="F237">
        <v>701.54956914388094</v>
      </c>
      <c r="H237">
        <v>32.102371570710197</v>
      </c>
      <c r="I237">
        <v>35.208901795363097</v>
      </c>
      <c r="J237">
        <v>701.54956914388094</v>
      </c>
      <c r="L237">
        <f t="shared" si="13"/>
        <v>0</v>
      </c>
      <c r="M237">
        <f t="shared" si="14"/>
        <v>0</v>
      </c>
      <c r="N237">
        <f t="shared" si="15"/>
        <v>0</v>
      </c>
      <c r="O237">
        <f t="shared" si="16"/>
        <v>0</v>
      </c>
    </row>
    <row r="238" spans="1:15" x14ac:dyDescent="0.85">
      <c r="A238" t="s">
        <v>303</v>
      </c>
      <c r="B238" t="s">
        <v>304</v>
      </c>
      <c r="C238" t="s">
        <v>14</v>
      </c>
      <c r="D238">
        <v>32.105720508425797</v>
      </c>
      <c r="E238">
        <v>35.209759966466201</v>
      </c>
      <c r="F238">
        <v>688.55503006379502</v>
      </c>
      <c r="H238">
        <v>32.105720508425797</v>
      </c>
      <c r="I238">
        <v>35.209759966466201</v>
      </c>
      <c r="J238">
        <v>688.55503006379502</v>
      </c>
      <c r="L238">
        <f t="shared" si="13"/>
        <v>0</v>
      </c>
      <c r="M238">
        <f t="shared" si="14"/>
        <v>0</v>
      </c>
      <c r="N238">
        <f t="shared" si="15"/>
        <v>0</v>
      </c>
      <c r="O238">
        <f t="shared" si="16"/>
        <v>0</v>
      </c>
    </row>
    <row r="239" spans="1:15" x14ac:dyDescent="0.85">
      <c r="A239" t="s">
        <v>305</v>
      </c>
      <c r="B239" t="s">
        <v>7</v>
      </c>
      <c r="C239" t="s">
        <v>14</v>
      </c>
      <c r="D239">
        <v>32.104931915496401</v>
      </c>
      <c r="E239">
        <v>35.210256674016797</v>
      </c>
      <c r="F239">
        <v>692.70309589142596</v>
      </c>
      <c r="H239">
        <v>32.104931915496401</v>
      </c>
      <c r="I239">
        <v>35.210256674016797</v>
      </c>
      <c r="J239">
        <v>692.70309589142596</v>
      </c>
      <c r="L239">
        <f t="shared" si="13"/>
        <v>0</v>
      </c>
      <c r="M239">
        <f t="shared" si="14"/>
        <v>0</v>
      </c>
      <c r="N239">
        <f t="shared" si="15"/>
        <v>0</v>
      </c>
      <c r="O239">
        <f t="shared" si="16"/>
        <v>0</v>
      </c>
    </row>
    <row r="240" spans="1:15" x14ac:dyDescent="0.85">
      <c r="A240" t="s">
        <v>306</v>
      </c>
      <c r="B240" t="s">
        <v>11</v>
      </c>
      <c r="C240" t="s">
        <v>14</v>
      </c>
      <c r="D240">
        <v>32.104944827267502</v>
      </c>
      <c r="E240">
        <v>35.2104468962605</v>
      </c>
      <c r="F240">
        <v>717.61721242323802</v>
      </c>
      <c r="H240">
        <v>32.104944827267502</v>
      </c>
      <c r="I240">
        <v>35.2104468962605</v>
      </c>
      <c r="J240">
        <v>717.61721242323802</v>
      </c>
      <c r="L240">
        <f t="shared" si="13"/>
        <v>0</v>
      </c>
      <c r="M240">
        <f t="shared" si="14"/>
        <v>0</v>
      </c>
      <c r="N240">
        <f t="shared" si="15"/>
        <v>0</v>
      </c>
      <c r="O240">
        <f t="shared" si="16"/>
        <v>0</v>
      </c>
    </row>
    <row r="241" spans="1:15" x14ac:dyDescent="0.85">
      <c r="A241" t="s">
        <v>307</v>
      </c>
      <c r="B241" t="s">
        <v>30</v>
      </c>
      <c r="C241" t="s">
        <v>9</v>
      </c>
      <c r="D241">
        <v>32.1048821041243</v>
      </c>
      <c r="E241">
        <v>35.210373607684197</v>
      </c>
      <c r="F241">
        <v>704.05542424199302</v>
      </c>
      <c r="H241">
        <v>32.1048821041243</v>
      </c>
      <c r="I241">
        <v>35.210373607684197</v>
      </c>
      <c r="J241">
        <v>704.05542424199302</v>
      </c>
      <c r="L241">
        <f t="shared" si="13"/>
        <v>0</v>
      </c>
      <c r="M241">
        <f t="shared" si="14"/>
        <v>0</v>
      </c>
      <c r="N241">
        <f t="shared" si="15"/>
        <v>0</v>
      </c>
      <c r="O241">
        <f t="shared" si="16"/>
        <v>0</v>
      </c>
    </row>
    <row r="242" spans="1:15" x14ac:dyDescent="0.85">
      <c r="A242" t="s">
        <v>308</v>
      </c>
      <c r="B242" t="s">
        <v>11</v>
      </c>
      <c r="C242" t="s">
        <v>14</v>
      </c>
      <c r="D242">
        <v>32.102048408967804</v>
      </c>
      <c r="E242">
        <v>35.209305441513699</v>
      </c>
      <c r="F242">
        <v>690.66379233107295</v>
      </c>
      <c r="H242">
        <v>32.102048408967804</v>
      </c>
      <c r="I242">
        <v>35.209305441513699</v>
      </c>
      <c r="J242">
        <v>690.66379233107295</v>
      </c>
      <c r="L242">
        <f t="shared" si="13"/>
        <v>0</v>
      </c>
      <c r="M242">
        <f t="shared" si="14"/>
        <v>0</v>
      </c>
      <c r="N242">
        <f t="shared" si="15"/>
        <v>0</v>
      </c>
      <c r="O242">
        <f t="shared" si="16"/>
        <v>0</v>
      </c>
    </row>
    <row r="243" spans="1:15" x14ac:dyDescent="0.85">
      <c r="A243" t="s">
        <v>309</v>
      </c>
      <c r="B243" t="s">
        <v>7</v>
      </c>
      <c r="C243" t="s">
        <v>14</v>
      </c>
      <c r="D243">
        <v>32.103323385091997</v>
      </c>
      <c r="E243">
        <v>35.207786627479699</v>
      </c>
      <c r="F243">
        <v>690.76879223072206</v>
      </c>
      <c r="H243">
        <v>32.103323385091997</v>
      </c>
      <c r="I243">
        <v>35.207786627479699</v>
      </c>
      <c r="J243">
        <v>690.76879223072206</v>
      </c>
      <c r="L243">
        <f t="shared" si="13"/>
        <v>0</v>
      </c>
      <c r="M243">
        <f t="shared" si="14"/>
        <v>0</v>
      </c>
      <c r="N243">
        <f t="shared" si="15"/>
        <v>0</v>
      </c>
      <c r="O243">
        <f t="shared" si="16"/>
        <v>0</v>
      </c>
    </row>
    <row r="244" spans="1:15" x14ac:dyDescent="0.85">
      <c r="A244" t="s">
        <v>310</v>
      </c>
      <c r="B244" t="s">
        <v>7</v>
      </c>
      <c r="C244" t="s">
        <v>14</v>
      </c>
      <c r="D244">
        <v>32.103326148022497</v>
      </c>
      <c r="E244">
        <v>35.208664187157702</v>
      </c>
      <c r="F244">
        <v>692.45065453583004</v>
      </c>
      <c r="H244">
        <v>32.103326148022497</v>
      </c>
      <c r="I244">
        <v>35.208664187157702</v>
      </c>
      <c r="J244">
        <v>692.45065453583004</v>
      </c>
      <c r="L244">
        <f t="shared" si="13"/>
        <v>0</v>
      </c>
      <c r="M244">
        <f t="shared" si="14"/>
        <v>0</v>
      </c>
      <c r="N244">
        <f t="shared" si="15"/>
        <v>0</v>
      </c>
      <c r="O244">
        <f t="shared" si="16"/>
        <v>0</v>
      </c>
    </row>
    <row r="245" spans="1:15" x14ac:dyDescent="0.85">
      <c r="A245" t="s">
        <v>311</v>
      </c>
      <c r="B245" t="s">
        <v>11</v>
      </c>
      <c r="C245" t="s">
        <v>9</v>
      </c>
      <c r="D245">
        <v>32.104929872614299</v>
      </c>
      <c r="E245">
        <v>35.2102704400899</v>
      </c>
      <c r="F245">
        <v>708.87362689911697</v>
      </c>
      <c r="H245">
        <v>32.104929872614299</v>
      </c>
      <c r="I245">
        <v>35.2102704400899</v>
      </c>
      <c r="J245">
        <v>708.87362689911697</v>
      </c>
      <c r="L245">
        <f t="shared" si="13"/>
        <v>0</v>
      </c>
      <c r="M245">
        <f t="shared" si="14"/>
        <v>0</v>
      </c>
      <c r="N245">
        <f t="shared" si="15"/>
        <v>0</v>
      </c>
      <c r="O245">
        <f t="shared" si="16"/>
        <v>0</v>
      </c>
    </row>
    <row r="246" spans="1:15" x14ac:dyDescent="0.85">
      <c r="A246" t="s">
        <v>312</v>
      </c>
      <c r="B246" t="s">
        <v>11</v>
      </c>
      <c r="C246" t="s">
        <v>2</v>
      </c>
      <c r="D246">
        <v>32.102821209609303</v>
      </c>
      <c r="E246">
        <v>35.208199178276701</v>
      </c>
      <c r="F246">
        <v>693.72107465757904</v>
      </c>
      <c r="H246">
        <v>32.102821209609303</v>
      </c>
      <c r="I246">
        <v>35.208199178276701</v>
      </c>
      <c r="J246">
        <v>693.72107465757904</v>
      </c>
      <c r="L246">
        <f t="shared" si="13"/>
        <v>0</v>
      </c>
      <c r="M246">
        <f t="shared" si="14"/>
        <v>0</v>
      </c>
      <c r="N246">
        <f t="shared" si="15"/>
        <v>0</v>
      </c>
      <c r="O246">
        <f t="shared" si="16"/>
        <v>0</v>
      </c>
    </row>
    <row r="247" spans="1:15" x14ac:dyDescent="0.85">
      <c r="A247" t="s">
        <v>313</v>
      </c>
      <c r="B247" t="s">
        <v>7</v>
      </c>
      <c r="C247" t="s">
        <v>5</v>
      </c>
      <c r="D247">
        <v>32.104961177443002</v>
      </c>
      <c r="E247">
        <v>35.210564536100399</v>
      </c>
      <c r="F247">
        <v>691.03730176504996</v>
      </c>
      <c r="H247">
        <v>32.104961177443002</v>
      </c>
      <c r="I247">
        <v>35.210564536100399</v>
      </c>
      <c r="J247">
        <v>691.03730176504996</v>
      </c>
      <c r="L247">
        <f t="shared" si="13"/>
        <v>0</v>
      </c>
      <c r="M247">
        <f t="shared" si="14"/>
        <v>0</v>
      </c>
      <c r="N247">
        <f t="shared" si="15"/>
        <v>0</v>
      </c>
      <c r="O247">
        <f t="shared" si="16"/>
        <v>0</v>
      </c>
    </row>
    <row r="248" spans="1:15" x14ac:dyDescent="0.85">
      <c r="A248" t="s">
        <v>314</v>
      </c>
      <c r="B248" t="s">
        <v>315</v>
      </c>
      <c r="C248" t="s">
        <v>14</v>
      </c>
      <c r="D248">
        <v>32.1025158155865</v>
      </c>
      <c r="E248">
        <v>35.207339181669603</v>
      </c>
      <c r="F248">
        <v>697.993173771496</v>
      </c>
      <c r="H248">
        <v>32.1025158155865</v>
      </c>
      <c r="I248">
        <v>35.207339181669603</v>
      </c>
      <c r="J248">
        <v>697.993173771496</v>
      </c>
      <c r="L248">
        <f t="shared" si="13"/>
        <v>0</v>
      </c>
      <c r="M248">
        <f t="shared" si="14"/>
        <v>0</v>
      </c>
      <c r="N248">
        <f t="shared" si="15"/>
        <v>0</v>
      </c>
      <c r="O248">
        <f t="shared" si="16"/>
        <v>0</v>
      </c>
    </row>
    <row r="249" spans="1:15" x14ac:dyDescent="0.85">
      <c r="A249" t="s">
        <v>316</v>
      </c>
      <c r="B249" t="s">
        <v>7</v>
      </c>
      <c r="C249" t="s">
        <v>2</v>
      </c>
      <c r="D249">
        <v>32.1029751822566</v>
      </c>
      <c r="E249">
        <v>35.2096791871138</v>
      </c>
      <c r="F249">
        <v>697.300044879133</v>
      </c>
      <c r="H249">
        <v>32.1029751822566</v>
      </c>
      <c r="I249">
        <v>35.2096791871138</v>
      </c>
      <c r="J249">
        <v>697.300044879133</v>
      </c>
      <c r="L249">
        <f t="shared" si="13"/>
        <v>0</v>
      </c>
      <c r="M249">
        <f t="shared" si="14"/>
        <v>0</v>
      </c>
      <c r="N249">
        <f t="shared" si="15"/>
        <v>0</v>
      </c>
      <c r="O249">
        <f t="shared" si="16"/>
        <v>0</v>
      </c>
    </row>
    <row r="250" spans="1:15" x14ac:dyDescent="0.85">
      <c r="A250" t="s">
        <v>317</v>
      </c>
      <c r="B250" t="s">
        <v>318</v>
      </c>
      <c r="C250" t="s">
        <v>14</v>
      </c>
      <c r="D250">
        <v>32.102533303336898</v>
      </c>
      <c r="E250">
        <v>35.2072639902064</v>
      </c>
      <c r="F250">
        <v>699.28776053048898</v>
      </c>
      <c r="H250">
        <v>32.102533303336898</v>
      </c>
      <c r="I250">
        <v>35.2072639902064</v>
      </c>
      <c r="J250">
        <v>699.28776053048898</v>
      </c>
      <c r="L250">
        <f t="shared" si="13"/>
        <v>0</v>
      </c>
      <c r="M250">
        <f t="shared" si="14"/>
        <v>0</v>
      </c>
      <c r="N250">
        <f t="shared" si="15"/>
        <v>0</v>
      </c>
      <c r="O250">
        <f t="shared" si="16"/>
        <v>0</v>
      </c>
    </row>
    <row r="251" spans="1:15" x14ac:dyDescent="0.85">
      <c r="A251" t="s">
        <v>319</v>
      </c>
      <c r="B251" t="s">
        <v>7</v>
      </c>
      <c r="C251" t="s">
        <v>5</v>
      </c>
      <c r="D251">
        <v>32.104203199197997</v>
      </c>
      <c r="E251">
        <v>35.209135170330498</v>
      </c>
      <c r="F251">
        <v>697.00999326541205</v>
      </c>
      <c r="H251">
        <v>32.104203199197997</v>
      </c>
      <c r="I251">
        <v>35.209135170330399</v>
      </c>
      <c r="J251">
        <v>697.00999326541205</v>
      </c>
      <c r="L251">
        <f t="shared" si="13"/>
        <v>0</v>
      </c>
      <c r="M251">
        <f t="shared" si="14"/>
        <v>9.9475983006414026E-14</v>
      </c>
      <c r="N251">
        <f t="shared" si="15"/>
        <v>0</v>
      </c>
      <c r="O251">
        <f t="shared" si="16"/>
        <v>3.3158661002138011E-14</v>
      </c>
    </row>
    <row r="252" spans="1:15" x14ac:dyDescent="0.85">
      <c r="A252" t="s">
        <v>320</v>
      </c>
      <c r="B252" t="s">
        <v>7</v>
      </c>
      <c r="C252" t="s">
        <v>5</v>
      </c>
      <c r="D252">
        <v>32.103824730354297</v>
      </c>
      <c r="E252">
        <v>35.210165295910997</v>
      </c>
      <c r="F252">
        <v>706.291539874877</v>
      </c>
      <c r="H252">
        <v>32.103824730354297</v>
      </c>
      <c r="I252">
        <v>35.210165295910997</v>
      </c>
      <c r="J252">
        <v>706.291539874877</v>
      </c>
      <c r="L252">
        <f t="shared" si="13"/>
        <v>0</v>
      </c>
      <c r="M252">
        <f t="shared" si="14"/>
        <v>0</v>
      </c>
      <c r="N252">
        <f t="shared" si="15"/>
        <v>0</v>
      </c>
      <c r="O252">
        <f t="shared" si="16"/>
        <v>0</v>
      </c>
    </row>
    <row r="253" spans="1:15" x14ac:dyDescent="0.85">
      <c r="A253" t="s">
        <v>321</v>
      </c>
      <c r="B253" t="s">
        <v>11</v>
      </c>
      <c r="C253" t="s">
        <v>5</v>
      </c>
      <c r="D253">
        <v>32.105552759713902</v>
      </c>
      <c r="E253">
        <v>35.210205991821297</v>
      </c>
      <c r="F253">
        <v>689.36080895516602</v>
      </c>
      <c r="H253">
        <v>32.105552759713902</v>
      </c>
      <c r="I253">
        <v>35.210205991821297</v>
      </c>
      <c r="J253">
        <v>689.36080895516602</v>
      </c>
      <c r="L253">
        <f t="shared" si="13"/>
        <v>0</v>
      </c>
      <c r="M253">
        <f t="shared" si="14"/>
        <v>0</v>
      </c>
      <c r="N253">
        <f t="shared" si="15"/>
        <v>0</v>
      </c>
      <c r="O253">
        <f t="shared" si="16"/>
        <v>0</v>
      </c>
    </row>
    <row r="254" spans="1:15" x14ac:dyDescent="0.85">
      <c r="A254" t="s">
        <v>322</v>
      </c>
      <c r="B254" t="s">
        <v>323</v>
      </c>
      <c r="C254" t="s">
        <v>14</v>
      </c>
      <c r="D254">
        <v>32.106089276564497</v>
      </c>
      <c r="E254">
        <v>35.211069681794001</v>
      </c>
      <c r="F254">
        <v>688.76243782988399</v>
      </c>
      <c r="H254">
        <v>32.106089276564497</v>
      </c>
      <c r="I254">
        <v>35.211069681794001</v>
      </c>
      <c r="J254">
        <v>688.76243782988399</v>
      </c>
      <c r="L254">
        <f t="shared" si="13"/>
        <v>0</v>
      </c>
      <c r="M254">
        <f t="shared" si="14"/>
        <v>0</v>
      </c>
      <c r="N254">
        <f t="shared" si="15"/>
        <v>0</v>
      </c>
      <c r="O254">
        <f t="shared" si="16"/>
        <v>0</v>
      </c>
    </row>
    <row r="255" spans="1:15" x14ac:dyDescent="0.85">
      <c r="A255" t="s">
        <v>324</v>
      </c>
      <c r="B255" t="s">
        <v>11</v>
      </c>
      <c r="C255" t="s">
        <v>9</v>
      </c>
      <c r="D255">
        <v>32.105393533722498</v>
      </c>
      <c r="E255">
        <v>35.210359377040497</v>
      </c>
      <c r="F255">
        <v>690.52773895946905</v>
      </c>
      <c r="H255">
        <v>32.105393533722498</v>
      </c>
      <c r="I255">
        <v>35.210359377040497</v>
      </c>
      <c r="J255">
        <v>690.52773895946905</v>
      </c>
      <c r="L255">
        <f t="shared" si="13"/>
        <v>0</v>
      </c>
      <c r="M255">
        <f t="shared" si="14"/>
        <v>0</v>
      </c>
      <c r="N255">
        <f t="shared" si="15"/>
        <v>0</v>
      </c>
      <c r="O255">
        <f t="shared" si="16"/>
        <v>0</v>
      </c>
    </row>
    <row r="256" spans="1:15" x14ac:dyDescent="0.85">
      <c r="A256" t="s">
        <v>325</v>
      </c>
      <c r="B256" t="s">
        <v>7</v>
      </c>
      <c r="C256" t="s">
        <v>9</v>
      </c>
      <c r="D256">
        <v>32.1040471096427</v>
      </c>
      <c r="E256">
        <v>35.210599051983003</v>
      </c>
      <c r="F256">
        <v>696.72705999466802</v>
      </c>
      <c r="H256">
        <v>32.1040471096427</v>
      </c>
      <c r="I256">
        <v>35.210599051983003</v>
      </c>
      <c r="J256">
        <v>696.72705999466802</v>
      </c>
      <c r="L256">
        <f t="shared" si="13"/>
        <v>0</v>
      </c>
      <c r="M256">
        <f t="shared" si="14"/>
        <v>0</v>
      </c>
      <c r="N256">
        <f t="shared" si="15"/>
        <v>0</v>
      </c>
      <c r="O256">
        <f t="shared" si="16"/>
        <v>0</v>
      </c>
    </row>
    <row r="257" spans="1:15" x14ac:dyDescent="0.85">
      <c r="A257" t="s">
        <v>326</v>
      </c>
      <c r="B257" t="s">
        <v>7</v>
      </c>
      <c r="C257" t="s">
        <v>2</v>
      </c>
      <c r="D257">
        <v>32.104163451178003</v>
      </c>
      <c r="E257">
        <v>35.211001245974302</v>
      </c>
      <c r="F257">
        <v>696.21739239008696</v>
      </c>
      <c r="H257">
        <v>32.104163451178003</v>
      </c>
      <c r="I257">
        <v>35.211001245974302</v>
      </c>
      <c r="J257">
        <v>696.21739239008696</v>
      </c>
      <c r="L257">
        <f t="shared" si="13"/>
        <v>0</v>
      </c>
      <c r="M257">
        <f t="shared" si="14"/>
        <v>0</v>
      </c>
      <c r="N257">
        <f t="shared" si="15"/>
        <v>0</v>
      </c>
      <c r="O257">
        <f t="shared" si="16"/>
        <v>0</v>
      </c>
    </row>
    <row r="258" spans="1:15" x14ac:dyDescent="0.85">
      <c r="A258" t="s">
        <v>327</v>
      </c>
      <c r="B258" t="s">
        <v>11</v>
      </c>
      <c r="C258" t="s">
        <v>14</v>
      </c>
      <c r="D258">
        <v>32.102960852547298</v>
      </c>
      <c r="E258">
        <v>35.208834193485998</v>
      </c>
      <c r="F258">
        <v>714.37034479365002</v>
      </c>
      <c r="H258">
        <v>32.102960852547298</v>
      </c>
      <c r="I258">
        <v>35.208834193485998</v>
      </c>
      <c r="J258">
        <v>714.37034479365002</v>
      </c>
      <c r="L258">
        <f t="shared" si="13"/>
        <v>0</v>
      </c>
      <c r="M258">
        <f t="shared" si="14"/>
        <v>0</v>
      </c>
      <c r="N258">
        <f t="shared" si="15"/>
        <v>0</v>
      </c>
      <c r="O258">
        <f t="shared" si="16"/>
        <v>0</v>
      </c>
    </row>
    <row r="259" spans="1:15" x14ac:dyDescent="0.85">
      <c r="A259" t="s">
        <v>328</v>
      </c>
      <c r="B259" t="s">
        <v>329</v>
      </c>
      <c r="C259" t="s">
        <v>14</v>
      </c>
      <c r="D259">
        <v>32.1025281870036</v>
      </c>
      <c r="E259">
        <v>35.207345701559603</v>
      </c>
      <c r="F259">
        <v>700.16227388598304</v>
      </c>
      <c r="H259">
        <v>32.1025281870036</v>
      </c>
      <c r="I259">
        <v>35.207345701559603</v>
      </c>
      <c r="J259">
        <v>700.16227388598304</v>
      </c>
      <c r="L259">
        <f t="shared" ref="L259:L322" si="17">D259-H259</f>
        <v>0</v>
      </c>
      <c r="M259">
        <f t="shared" ref="M259:M322" si="18">E259-I259</f>
        <v>0</v>
      </c>
      <c r="N259">
        <f t="shared" ref="N259:N322" si="19">F259-J259</f>
        <v>0</v>
      </c>
      <c r="O259">
        <f t="shared" ref="O259:O322" si="20">(L259+M259+N259)/3</f>
        <v>0</v>
      </c>
    </row>
    <row r="260" spans="1:15" x14ac:dyDescent="0.85">
      <c r="A260" t="s">
        <v>330</v>
      </c>
      <c r="B260" t="s">
        <v>7</v>
      </c>
      <c r="C260" t="s">
        <v>5</v>
      </c>
      <c r="D260">
        <v>32.103347713846397</v>
      </c>
      <c r="E260">
        <v>35.210005403467903</v>
      </c>
      <c r="F260">
        <v>698.46571510870297</v>
      </c>
      <c r="H260">
        <v>32.103347713846397</v>
      </c>
      <c r="I260">
        <v>35.210005403467903</v>
      </c>
      <c r="J260">
        <v>698.46571510870297</v>
      </c>
      <c r="L260">
        <f t="shared" si="17"/>
        <v>0</v>
      </c>
      <c r="M260">
        <f t="shared" si="18"/>
        <v>0</v>
      </c>
      <c r="N260">
        <f t="shared" si="19"/>
        <v>0</v>
      </c>
      <c r="O260">
        <f t="shared" si="20"/>
        <v>0</v>
      </c>
    </row>
    <row r="261" spans="1:15" x14ac:dyDescent="0.85">
      <c r="A261" t="s">
        <v>331</v>
      </c>
      <c r="B261" t="s">
        <v>332</v>
      </c>
      <c r="C261" t="s">
        <v>5</v>
      </c>
      <c r="D261">
        <v>32.102291500125901</v>
      </c>
      <c r="E261">
        <v>35.209414067780102</v>
      </c>
      <c r="F261">
        <v>696.498225021351</v>
      </c>
      <c r="H261">
        <v>32.102291500125901</v>
      </c>
      <c r="I261">
        <v>35.209414067780102</v>
      </c>
      <c r="J261">
        <v>696.498225021351</v>
      </c>
      <c r="L261">
        <f t="shared" si="17"/>
        <v>0</v>
      </c>
      <c r="M261">
        <f t="shared" si="18"/>
        <v>0</v>
      </c>
      <c r="N261">
        <f t="shared" si="19"/>
        <v>0</v>
      </c>
      <c r="O261">
        <f t="shared" si="20"/>
        <v>0</v>
      </c>
    </row>
    <row r="262" spans="1:15" x14ac:dyDescent="0.85">
      <c r="A262" t="s">
        <v>333</v>
      </c>
      <c r="B262" t="s">
        <v>11</v>
      </c>
      <c r="C262" t="s">
        <v>5</v>
      </c>
      <c r="D262">
        <v>32.102422480313699</v>
      </c>
      <c r="E262">
        <v>35.208713632300999</v>
      </c>
      <c r="F262">
        <v>704.27286463627104</v>
      </c>
      <c r="H262">
        <v>32.102422480313699</v>
      </c>
      <c r="I262">
        <v>35.208713632300999</v>
      </c>
      <c r="J262">
        <v>704.27286463627104</v>
      </c>
      <c r="L262">
        <f t="shared" si="17"/>
        <v>0</v>
      </c>
      <c r="M262">
        <f t="shared" si="18"/>
        <v>0</v>
      </c>
      <c r="N262">
        <f t="shared" si="19"/>
        <v>0</v>
      </c>
      <c r="O262">
        <f t="shared" si="20"/>
        <v>0</v>
      </c>
    </row>
    <row r="263" spans="1:15" x14ac:dyDescent="0.85">
      <c r="A263" t="s">
        <v>334</v>
      </c>
      <c r="B263" t="s">
        <v>11</v>
      </c>
      <c r="C263" t="s">
        <v>9</v>
      </c>
      <c r="D263">
        <v>32.103759390051799</v>
      </c>
      <c r="E263">
        <v>35.207824304039399</v>
      </c>
      <c r="F263">
        <v>690.44134879211504</v>
      </c>
      <c r="H263">
        <v>32.103759390051799</v>
      </c>
      <c r="I263">
        <v>35.207824304039399</v>
      </c>
      <c r="J263">
        <v>690.44134879211504</v>
      </c>
      <c r="L263">
        <f t="shared" si="17"/>
        <v>0</v>
      </c>
      <c r="M263">
        <f t="shared" si="18"/>
        <v>0</v>
      </c>
      <c r="N263">
        <f t="shared" si="19"/>
        <v>0</v>
      </c>
      <c r="O263">
        <f t="shared" si="20"/>
        <v>0</v>
      </c>
    </row>
    <row r="264" spans="1:15" x14ac:dyDescent="0.85">
      <c r="A264" t="s">
        <v>335</v>
      </c>
      <c r="B264" t="s">
        <v>7</v>
      </c>
      <c r="C264" t="s">
        <v>9</v>
      </c>
      <c r="D264">
        <v>32.103777879805001</v>
      </c>
      <c r="E264">
        <v>35.2078259017972</v>
      </c>
      <c r="F264">
        <v>690.42746282997496</v>
      </c>
      <c r="H264">
        <v>32.103777879805001</v>
      </c>
      <c r="I264">
        <v>35.2078259017972</v>
      </c>
      <c r="J264">
        <v>690.42746282997496</v>
      </c>
      <c r="L264">
        <f t="shared" si="17"/>
        <v>0</v>
      </c>
      <c r="M264">
        <f t="shared" si="18"/>
        <v>0</v>
      </c>
      <c r="N264">
        <f t="shared" si="19"/>
        <v>0</v>
      </c>
      <c r="O264">
        <f t="shared" si="20"/>
        <v>0</v>
      </c>
    </row>
    <row r="265" spans="1:15" x14ac:dyDescent="0.85">
      <c r="A265" t="s">
        <v>336</v>
      </c>
      <c r="B265" t="s">
        <v>11</v>
      </c>
      <c r="C265" t="s">
        <v>9</v>
      </c>
      <c r="D265">
        <v>32.1031242379023</v>
      </c>
      <c r="E265">
        <v>35.209633782564197</v>
      </c>
      <c r="F265">
        <v>698.58761726101898</v>
      </c>
      <c r="H265">
        <v>32.1031242379023</v>
      </c>
      <c r="I265">
        <v>35.209633782564197</v>
      </c>
      <c r="J265">
        <v>698.58761726101898</v>
      </c>
      <c r="L265">
        <f t="shared" si="17"/>
        <v>0</v>
      </c>
      <c r="M265">
        <f t="shared" si="18"/>
        <v>0</v>
      </c>
      <c r="N265">
        <f t="shared" si="19"/>
        <v>0</v>
      </c>
      <c r="O265">
        <f t="shared" si="20"/>
        <v>0</v>
      </c>
    </row>
    <row r="266" spans="1:15" x14ac:dyDescent="0.85">
      <c r="A266" t="s">
        <v>337</v>
      </c>
      <c r="B266" t="s">
        <v>7</v>
      </c>
      <c r="C266" t="s">
        <v>5</v>
      </c>
      <c r="D266">
        <v>32.1026003874791</v>
      </c>
      <c r="E266">
        <v>35.209082977824202</v>
      </c>
      <c r="F266">
        <v>690.37436282030797</v>
      </c>
      <c r="H266">
        <v>32.1026003874791</v>
      </c>
      <c r="I266">
        <v>35.209082977824202</v>
      </c>
      <c r="J266">
        <v>690.37436282030797</v>
      </c>
      <c r="L266">
        <f t="shared" si="17"/>
        <v>0</v>
      </c>
      <c r="M266">
        <f t="shared" si="18"/>
        <v>0</v>
      </c>
      <c r="N266">
        <f t="shared" si="19"/>
        <v>0</v>
      </c>
      <c r="O266">
        <f t="shared" si="20"/>
        <v>0</v>
      </c>
    </row>
    <row r="267" spans="1:15" x14ac:dyDescent="0.85">
      <c r="A267" t="s">
        <v>338</v>
      </c>
      <c r="B267" t="s">
        <v>7</v>
      </c>
      <c r="C267" t="s">
        <v>9</v>
      </c>
      <c r="D267">
        <v>32.1048674859546</v>
      </c>
      <c r="E267">
        <v>35.211380146522799</v>
      </c>
      <c r="F267">
        <v>690.86330131502802</v>
      </c>
      <c r="H267">
        <v>32.1048674859546</v>
      </c>
      <c r="I267">
        <v>35.211380146522799</v>
      </c>
      <c r="J267">
        <v>690.86330131502802</v>
      </c>
      <c r="L267">
        <f t="shared" si="17"/>
        <v>0</v>
      </c>
      <c r="M267">
        <f t="shared" si="18"/>
        <v>0</v>
      </c>
      <c r="N267">
        <f t="shared" si="19"/>
        <v>0</v>
      </c>
      <c r="O267">
        <f t="shared" si="20"/>
        <v>0</v>
      </c>
    </row>
    <row r="268" spans="1:15" x14ac:dyDescent="0.85">
      <c r="A268" t="s">
        <v>339</v>
      </c>
      <c r="B268" t="s">
        <v>7</v>
      </c>
      <c r="C268" t="s">
        <v>5</v>
      </c>
      <c r="D268">
        <v>32.103657836504503</v>
      </c>
      <c r="E268">
        <v>35.208786923818501</v>
      </c>
      <c r="F268">
        <v>702.52194615052895</v>
      </c>
      <c r="H268">
        <v>32.103657836504503</v>
      </c>
      <c r="I268">
        <v>35.208786923818501</v>
      </c>
      <c r="J268">
        <v>702.52194615052895</v>
      </c>
      <c r="L268">
        <f t="shared" si="17"/>
        <v>0</v>
      </c>
      <c r="M268">
        <f t="shared" si="18"/>
        <v>0</v>
      </c>
      <c r="N268">
        <f t="shared" si="19"/>
        <v>0</v>
      </c>
      <c r="O268">
        <f t="shared" si="20"/>
        <v>0</v>
      </c>
    </row>
    <row r="269" spans="1:15" x14ac:dyDescent="0.85">
      <c r="A269" t="s">
        <v>340</v>
      </c>
      <c r="B269" t="s">
        <v>7</v>
      </c>
      <c r="C269" t="s">
        <v>5</v>
      </c>
      <c r="D269">
        <v>32.104766140944299</v>
      </c>
      <c r="E269">
        <v>35.210344270749303</v>
      </c>
      <c r="F269">
        <v>690.69532165482599</v>
      </c>
      <c r="H269">
        <v>32.104766140944299</v>
      </c>
      <c r="I269">
        <v>35.210344270749303</v>
      </c>
      <c r="J269">
        <v>690.69532165482599</v>
      </c>
      <c r="L269">
        <f t="shared" si="17"/>
        <v>0</v>
      </c>
      <c r="M269">
        <f t="shared" si="18"/>
        <v>0</v>
      </c>
      <c r="N269">
        <f t="shared" si="19"/>
        <v>0</v>
      </c>
      <c r="O269">
        <f t="shared" si="20"/>
        <v>0</v>
      </c>
    </row>
    <row r="270" spans="1:15" x14ac:dyDescent="0.85">
      <c r="A270" t="s">
        <v>341</v>
      </c>
      <c r="B270" t="s">
        <v>66</v>
      </c>
      <c r="C270" t="s">
        <v>5</v>
      </c>
      <c r="D270">
        <v>32.1046776077511</v>
      </c>
      <c r="E270">
        <v>35.209885238770802</v>
      </c>
      <c r="F270">
        <v>695.67756224519701</v>
      </c>
      <c r="H270">
        <v>32.1046776077511</v>
      </c>
      <c r="I270">
        <v>35.209885238770802</v>
      </c>
      <c r="J270">
        <v>695.67756224519701</v>
      </c>
      <c r="L270">
        <f t="shared" si="17"/>
        <v>0</v>
      </c>
      <c r="M270">
        <f t="shared" si="18"/>
        <v>0</v>
      </c>
      <c r="N270">
        <f t="shared" si="19"/>
        <v>0</v>
      </c>
      <c r="O270">
        <f t="shared" si="20"/>
        <v>0</v>
      </c>
    </row>
    <row r="271" spans="1:15" x14ac:dyDescent="0.85">
      <c r="A271" t="s">
        <v>342</v>
      </c>
      <c r="B271" t="s">
        <v>7</v>
      </c>
      <c r="C271" t="s">
        <v>9</v>
      </c>
      <c r="D271">
        <v>32.106049813784601</v>
      </c>
      <c r="E271">
        <v>35.210919084666301</v>
      </c>
      <c r="F271">
        <v>688.76224662664504</v>
      </c>
      <c r="H271">
        <v>32.106049813784601</v>
      </c>
      <c r="I271">
        <v>35.210919084666301</v>
      </c>
      <c r="J271">
        <v>688.76224662664504</v>
      </c>
      <c r="L271">
        <f t="shared" si="17"/>
        <v>0</v>
      </c>
      <c r="M271">
        <f t="shared" si="18"/>
        <v>0</v>
      </c>
      <c r="N271">
        <f t="shared" si="19"/>
        <v>0</v>
      </c>
      <c r="O271">
        <f t="shared" si="20"/>
        <v>0</v>
      </c>
    </row>
    <row r="272" spans="1:15" x14ac:dyDescent="0.85">
      <c r="A272" t="s">
        <v>343</v>
      </c>
      <c r="B272" t="s">
        <v>11</v>
      </c>
      <c r="C272" t="s">
        <v>14</v>
      </c>
      <c r="D272">
        <v>32.1040062956803</v>
      </c>
      <c r="E272">
        <v>35.2089741078956</v>
      </c>
      <c r="F272">
        <v>716.41968123626498</v>
      </c>
      <c r="H272">
        <v>32.1040062956803</v>
      </c>
      <c r="I272">
        <v>35.2089741078956</v>
      </c>
      <c r="J272">
        <v>716.41968123626498</v>
      </c>
      <c r="L272">
        <f t="shared" si="17"/>
        <v>0</v>
      </c>
      <c r="M272">
        <f t="shared" si="18"/>
        <v>0</v>
      </c>
      <c r="N272">
        <f t="shared" si="19"/>
        <v>0</v>
      </c>
      <c r="O272">
        <f t="shared" si="20"/>
        <v>0</v>
      </c>
    </row>
    <row r="273" spans="1:15" x14ac:dyDescent="0.85">
      <c r="A273" t="s">
        <v>344</v>
      </c>
      <c r="B273" t="s">
        <v>345</v>
      </c>
      <c r="C273" t="s">
        <v>14</v>
      </c>
      <c r="D273">
        <v>32.102518142639902</v>
      </c>
      <c r="E273">
        <v>35.207349014608901</v>
      </c>
      <c r="F273">
        <v>698.90568624290802</v>
      </c>
      <c r="H273">
        <v>32.102518142639902</v>
      </c>
      <c r="I273">
        <v>35.207349014608901</v>
      </c>
      <c r="J273">
        <v>698.90568624290802</v>
      </c>
      <c r="L273">
        <f t="shared" si="17"/>
        <v>0</v>
      </c>
      <c r="M273">
        <f t="shared" si="18"/>
        <v>0</v>
      </c>
      <c r="N273">
        <f t="shared" si="19"/>
        <v>0</v>
      </c>
      <c r="O273">
        <f t="shared" si="20"/>
        <v>0</v>
      </c>
    </row>
    <row r="274" spans="1:15" x14ac:dyDescent="0.85">
      <c r="A274" t="s">
        <v>346</v>
      </c>
      <c r="B274" t="s">
        <v>11</v>
      </c>
      <c r="C274" t="s">
        <v>14</v>
      </c>
      <c r="D274">
        <v>32.102974296196201</v>
      </c>
      <c r="E274">
        <v>35.207697545821198</v>
      </c>
      <c r="F274">
        <v>690.94605512205806</v>
      </c>
      <c r="H274">
        <v>32.102974296196201</v>
      </c>
      <c r="I274">
        <v>35.207697545821198</v>
      </c>
      <c r="J274">
        <v>690.94605512205806</v>
      </c>
      <c r="L274">
        <f t="shared" si="17"/>
        <v>0</v>
      </c>
      <c r="M274">
        <f t="shared" si="18"/>
        <v>0</v>
      </c>
      <c r="N274">
        <f t="shared" si="19"/>
        <v>0</v>
      </c>
      <c r="O274">
        <f t="shared" si="20"/>
        <v>0</v>
      </c>
    </row>
    <row r="275" spans="1:15" x14ac:dyDescent="0.85">
      <c r="A275" t="s">
        <v>347</v>
      </c>
      <c r="B275" t="s">
        <v>348</v>
      </c>
      <c r="C275" t="s">
        <v>14</v>
      </c>
      <c r="D275">
        <v>32.102415370000003</v>
      </c>
      <c r="E275">
        <v>35.208865000000003</v>
      </c>
      <c r="F275">
        <v>688</v>
      </c>
      <c r="H275">
        <v>32.102415370000003</v>
      </c>
      <c r="I275">
        <v>35.208865000000003</v>
      </c>
      <c r="J275">
        <v>688</v>
      </c>
      <c r="L275">
        <f t="shared" si="17"/>
        <v>0</v>
      </c>
      <c r="M275">
        <f t="shared" si="18"/>
        <v>0</v>
      </c>
      <c r="N275">
        <f t="shared" si="19"/>
        <v>0</v>
      </c>
      <c r="O275">
        <f t="shared" si="20"/>
        <v>0</v>
      </c>
    </row>
    <row r="276" spans="1:15" x14ac:dyDescent="0.85">
      <c r="A276" t="s">
        <v>349</v>
      </c>
      <c r="B276" t="s">
        <v>66</v>
      </c>
      <c r="C276" t="s">
        <v>9</v>
      </c>
      <c r="D276">
        <v>32.104677871358703</v>
      </c>
      <c r="E276">
        <v>35.209813449304903</v>
      </c>
      <c r="F276">
        <v>708.69362986823205</v>
      </c>
      <c r="H276">
        <v>32.104677871358703</v>
      </c>
      <c r="I276">
        <v>35.209813449304903</v>
      </c>
      <c r="J276">
        <v>708.69362986823205</v>
      </c>
      <c r="L276">
        <f t="shared" si="17"/>
        <v>0</v>
      </c>
      <c r="M276">
        <f t="shared" si="18"/>
        <v>0</v>
      </c>
      <c r="N276">
        <f t="shared" si="19"/>
        <v>0</v>
      </c>
      <c r="O276">
        <f t="shared" si="20"/>
        <v>0</v>
      </c>
    </row>
    <row r="277" spans="1:15" x14ac:dyDescent="0.85">
      <c r="A277" t="s">
        <v>350</v>
      </c>
      <c r="B277" t="s">
        <v>351</v>
      </c>
      <c r="C277" t="s">
        <v>2</v>
      </c>
      <c r="D277">
        <v>32.102638171561097</v>
      </c>
      <c r="E277">
        <v>35.209876776115003</v>
      </c>
      <c r="F277">
        <v>693.83912995619801</v>
      </c>
      <c r="H277">
        <v>32.102638171561097</v>
      </c>
      <c r="I277">
        <v>35.209876776115003</v>
      </c>
      <c r="J277">
        <v>693.83912995619801</v>
      </c>
      <c r="L277">
        <f t="shared" si="17"/>
        <v>0</v>
      </c>
      <c r="M277">
        <f t="shared" si="18"/>
        <v>0</v>
      </c>
      <c r="N277">
        <f t="shared" si="19"/>
        <v>0</v>
      </c>
      <c r="O277">
        <f t="shared" si="20"/>
        <v>0</v>
      </c>
    </row>
    <row r="278" spans="1:15" x14ac:dyDescent="0.85">
      <c r="A278" t="s">
        <v>352</v>
      </c>
      <c r="B278" t="s">
        <v>7</v>
      </c>
      <c r="C278" t="s">
        <v>2</v>
      </c>
      <c r="D278">
        <v>32.105842733767702</v>
      </c>
      <c r="E278">
        <v>35.210210781863402</v>
      </c>
      <c r="F278">
        <v>688.59653224055796</v>
      </c>
      <c r="H278">
        <v>32.105842733767702</v>
      </c>
      <c r="I278">
        <v>35.210210781863402</v>
      </c>
      <c r="J278">
        <v>688.59653224055796</v>
      </c>
      <c r="L278">
        <f t="shared" si="17"/>
        <v>0</v>
      </c>
      <c r="M278">
        <f t="shared" si="18"/>
        <v>0</v>
      </c>
      <c r="N278">
        <f t="shared" si="19"/>
        <v>0</v>
      </c>
      <c r="O278">
        <f t="shared" si="20"/>
        <v>0</v>
      </c>
    </row>
    <row r="279" spans="1:15" x14ac:dyDescent="0.85">
      <c r="A279" t="s">
        <v>353</v>
      </c>
      <c r="B279" t="s">
        <v>7</v>
      </c>
      <c r="C279" t="s">
        <v>5</v>
      </c>
      <c r="D279">
        <v>32.102593229213703</v>
      </c>
      <c r="E279">
        <v>35.209149462961797</v>
      </c>
      <c r="F279">
        <v>692.47803584284497</v>
      </c>
      <c r="H279">
        <v>32.102593229213703</v>
      </c>
      <c r="I279">
        <v>35.209149462961797</v>
      </c>
      <c r="J279">
        <v>692.47803584284497</v>
      </c>
      <c r="L279">
        <f t="shared" si="17"/>
        <v>0</v>
      </c>
      <c r="M279">
        <f t="shared" si="18"/>
        <v>0</v>
      </c>
      <c r="N279">
        <f t="shared" si="19"/>
        <v>0</v>
      </c>
      <c r="O279">
        <f t="shared" si="20"/>
        <v>0</v>
      </c>
    </row>
    <row r="280" spans="1:15" x14ac:dyDescent="0.85">
      <c r="A280" t="s">
        <v>354</v>
      </c>
      <c r="B280" t="s">
        <v>355</v>
      </c>
      <c r="C280" t="s">
        <v>14</v>
      </c>
      <c r="D280">
        <v>32.104975230000001</v>
      </c>
      <c r="E280">
        <v>35.211184469999999</v>
      </c>
      <c r="F280">
        <v>698</v>
      </c>
      <c r="H280">
        <v>32.104975230000001</v>
      </c>
      <c r="I280">
        <v>35.211184469999999</v>
      </c>
      <c r="J280">
        <v>698</v>
      </c>
      <c r="L280">
        <f t="shared" si="17"/>
        <v>0</v>
      </c>
      <c r="M280">
        <f t="shared" si="18"/>
        <v>0</v>
      </c>
      <c r="N280">
        <f t="shared" si="19"/>
        <v>0</v>
      </c>
      <c r="O280">
        <f t="shared" si="20"/>
        <v>0</v>
      </c>
    </row>
    <row r="281" spans="1:15" x14ac:dyDescent="0.85">
      <c r="A281" t="s">
        <v>356</v>
      </c>
      <c r="B281" t="s">
        <v>7</v>
      </c>
      <c r="C281" t="s">
        <v>5</v>
      </c>
      <c r="D281">
        <v>32.102544761193201</v>
      </c>
      <c r="E281">
        <v>35.208845547337098</v>
      </c>
      <c r="F281">
        <v>700.80424056107302</v>
      </c>
      <c r="H281">
        <v>32.102544761193201</v>
      </c>
      <c r="I281">
        <v>35.208845547337098</v>
      </c>
      <c r="J281">
        <v>700.80424056107302</v>
      </c>
      <c r="L281">
        <f t="shared" si="17"/>
        <v>0</v>
      </c>
      <c r="M281">
        <f t="shared" si="18"/>
        <v>0</v>
      </c>
      <c r="N281">
        <f t="shared" si="19"/>
        <v>0</v>
      </c>
      <c r="O281">
        <f t="shared" si="20"/>
        <v>0</v>
      </c>
    </row>
    <row r="282" spans="1:15" x14ac:dyDescent="0.85">
      <c r="A282" t="s">
        <v>357</v>
      </c>
      <c r="B282" t="s">
        <v>7</v>
      </c>
      <c r="C282" t="s">
        <v>5</v>
      </c>
      <c r="D282">
        <v>32.103565967755799</v>
      </c>
      <c r="E282">
        <v>35.208775731094299</v>
      </c>
      <c r="F282">
        <v>697.28906690024701</v>
      </c>
      <c r="H282">
        <v>32.103565967755799</v>
      </c>
      <c r="I282">
        <v>35.208775731094299</v>
      </c>
      <c r="J282">
        <v>697.28906690024701</v>
      </c>
      <c r="L282">
        <f t="shared" si="17"/>
        <v>0</v>
      </c>
      <c r="M282">
        <f t="shared" si="18"/>
        <v>0</v>
      </c>
      <c r="N282">
        <f t="shared" si="19"/>
        <v>0</v>
      </c>
      <c r="O282">
        <f t="shared" si="20"/>
        <v>0</v>
      </c>
    </row>
    <row r="283" spans="1:15" x14ac:dyDescent="0.85">
      <c r="A283" t="s">
        <v>358</v>
      </c>
      <c r="B283" t="s">
        <v>11</v>
      </c>
      <c r="C283" t="s">
        <v>14</v>
      </c>
      <c r="D283">
        <v>32.103326148022497</v>
      </c>
      <c r="E283">
        <v>35.208664187157702</v>
      </c>
      <c r="F283">
        <v>692.45065453583004</v>
      </c>
      <c r="H283">
        <v>32.103326148022497</v>
      </c>
      <c r="I283">
        <v>35.208664187157702</v>
      </c>
      <c r="J283">
        <v>692.45065453583004</v>
      </c>
      <c r="L283">
        <f t="shared" si="17"/>
        <v>0</v>
      </c>
      <c r="M283">
        <f t="shared" si="18"/>
        <v>0</v>
      </c>
      <c r="N283">
        <f t="shared" si="19"/>
        <v>0</v>
      </c>
      <c r="O283">
        <f t="shared" si="20"/>
        <v>0</v>
      </c>
    </row>
    <row r="284" spans="1:15" x14ac:dyDescent="0.85">
      <c r="A284" t="s">
        <v>359</v>
      </c>
      <c r="B284" t="s">
        <v>7</v>
      </c>
      <c r="C284" t="s">
        <v>5</v>
      </c>
      <c r="D284">
        <v>32.102293875732101</v>
      </c>
      <c r="E284">
        <v>35.209547083091799</v>
      </c>
      <c r="F284">
        <v>698.73737832143195</v>
      </c>
      <c r="H284">
        <v>32.102293875732101</v>
      </c>
      <c r="I284">
        <v>35.209547083091799</v>
      </c>
      <c r="J284">
        <v>698.73737832143195</v>
      </c>
      <c r="L284">
        <f t="shared" si="17"/>
        <v>0</v>
      </c>
      <c r="M284">
        <f t="shared" si="18"/>
        <v>0</v>
      </c>
      <c r="N284">
        <f t="shared" si="19"/>
        <v>0</v>
      </c>
      <c r="O284">
        <f t="shared" si="20"/>
        <v>0</v>
      </c>
    </row>
    <row r="285" spans="1:15" x14ac:dyDescent="0.85">
      <c r="A285" t="s">
        <v>360</v>
      </c>
      <c r="B285" t="s">
        <v>7</v>
      </c>
      <c r="C285" t="s">
        <v>5</v>
      </c>
      <c r="D285">
        <v>32.102711315673702</v>
      </c>
      <c r="E285">
        <v>35.208140517112199</v>
      </c>
      <c r="F285">
        <v>696.72524375217495</v>
      </c>
      <c r="H285">
        <v>32.102711315673702</v>
      </c>
      <c r="I285">
        <v>35.208140517112199</v>
      </c>
      <c r="J285">
        <v>696.72524375217495</v>
      </c>
      <c r="L285">
        <f t="shared" si="17"/>
        <v>0</v>
      </c>
      <c r="M285">
        <f t="shared" si="18"/>
        <v>0</v>
      </c>
      <c r="N285">
        <f t="shared" si="19"/>
        <v>0</v>
      </c>
      <c r="O285">
        <f t="shared" si="20"/>
        <v>0</v>
      </c>
    </row>
    <row r="286" spans="1:15" x14ac:dyDescent="0.85">
      <c r="A286" t="s">
        <v>361</v>
      </c>
      <c r="B286" t="s">
        <v>7</v>
      </c>
      <c r="C286" t="s">
        <v>5</v>
      </c>
      <c r="D286">
        <v>32.1037721192763</v>
      </c>
      <c r="E286">
        <v>35.208859997319401</v>
      </c>
      <c r="F286">
        <v>702.91725710430603</v>
      </c>
      <c r="H286">
        <v>32.1037721192763</v>
      </c>
      <c r="I286">
        <v>35.208859997319401</v>
      </c>
      <c r="J286">
        <v>702.91725710430603</v>
      </c>
      <c r="L286">
        <f t="shared" si="17"/>
        <v>0</v>
      </c>
      <c r="M286">
        <f t="shared" si="18"/>
        <v>0</v>
      </c>
      <c r="N286">
        <f t="shared" si="19"/>
        <v>0</v>
      </c>
      <c r="O286">
        <f t="shared" si="20"/>
        <v>0</v>
      </c>
    </row>
    <row r="287" spans="1:15" x14ac:dyDescent="0.85">
      <c r="A287" t="s">
        <v>362</v>
      </c>
      <c r="B287" t="s">
        <v>363</v>
      </c>
      <c r="C287" t="s">
        <v>5</v>
      </c>
      <c r="D287">
        <v>32.1031911016264</v>
      </c>
      <c r="E287">
        <v>35.209248475620001</v>
      </c>
      <c r="F287">
        <v>700.55270580807098</v>
      </c>
      <c r="H287">
        <v>32.1031911016264</v>
      </c>
      <c r="I287">
        <v>35.209248475620001</v>
      </c>
      <c r="J287">
        <v>700.55270580807098</v>
      </c>
      <c r="L287">
        <f t="shared" si="17"/>
        <v>0</v>
      </c>
      <c r="M287">
        <f t="shared" si="18"/>
        <v>0</v>
      </c>
      <c r="N287">
        <f t="shared" si="19"/>
        <v>0</v>
      </c>
      <c r="O287">
        <f t="shared" si="20"/>
        <v>0</v>
      </c>
    </row>
    <row r="288" spans="1:15" x14ac:dyDescent="0.85">
      <c r="A288" t="s">
        <v>364</v>
      </c>
      <c r="B288" t="s">
        <v>7</v>
      </c>
      <c r="C288" t="s">
        <v>9</v>
      </c>
      <c r="D288">
        <v>32.102645024603099</v>
      </c>
      <c r="E288">
        <v>35.209897806241699</v>
      </c>
      <c r="F288">
        <v>696.53417762765605</v>
      </c>
      <c r="H288">
        <v>32.102645024603099</v>
      </c>
      <c r="I288">
        <v>35.209897806241699</v>
      </c>
      <c r="J288">
        <v>696.53417762765605</v>
      </c>
      <c r="L288">
        <f t="shared" si="17"/>
        <v>0</v>
      </c>
      <c r="M288">
        <f t="shared" si="18"/>
        <v>0</v>
      </c>
      <c r="N288">
        <f t="shared" si="19"/>
        <v>0</v>
      </c>
      <c r="O288">
        <f t="shared" si="20"/>
        <v>0</v>
      </c>
    </row>
    <row r="289" spans="1:15" x14ac:dyDescent="0.85">
      <c r="A289" t="s">
        <v>365</v>
      </c>
      <c r="B289" t="s">
        <v>366</v>
      </c>
      <c r="C289" t="s">
        <v>2</v>
      </c>
      <c r="D289">
        <v>32.104195792901002</v>
      </c>
      <c r="E289">
        <v>35.209126767335597</v>
      </c>
      <c r="F289">
        <v>700.88682047234499</v>
      </c>
      <c r="H289">
        <v>32.104195792901002</v>
      </c>
      <c r="I289">
        <v>35.209126767335597</v>
      </c>
      <c r="J289">
        <v>700.88682047234499</v>
      </c>
      <c r="L289">
        <f t="shared" si="17"/>
        <v>0</v>
      </c>
      <c r="M289">
        <f t="shared" si="18"/>
        <v>0</v>
      </c>
      <c r="N289">
        <f t="shared" si="19"/>
        <v>0</v>
      </c>
      <c r="O289">
        <f t="shared" si="20"/>
        <v>0</v>
      </c>
    </row>
    <row r="290" spans="1:15" x14ac:dyDescent="0.85">
      <c r="A290" t="s">
        <v>367</v>
      </c>
      <c r="B290" t="s">
        <v>368</v>
      </c>
      <c r="C290" t="s">
        <v>9</v>
      </c>
      <c r="D290">
        <v>32.104893006063897</v>
      </c>
      <c r="E290">
        <v>35.209282248396697</v>
      </c>
      <c r="F290">
        <v>690.74357310369498</v>
      </c>
      <c r="H290">
        <v>32.104893006063897</v>
      </c>
      <c r="I290">
        <v>35.209282248396697</v>
      </c>
      <c r="J290">
        <v>690.74357310369498</v>
      </c>
      <c r="L290">
        <f t="shared" si="17"/>
        <v>0</v>
      </c>
      <c r="M290">
        <f t="shared" si="18"/>
        <v>0</v>
      </c>
      <c r="N290">
        <f t="shared" si="19"/>
        <v>0</v>
      </c>
      <c r="O290">
        <f t="shared" si="20"/>
        <v>0</v>
      </c>
    </row>
    <row r="291" spans="1:15" x14ac:dyDescent="0.85">
      <c r="A291" t="s">
        <v>369</v>
      </c>
      <c r="B291" t="s">
        <v>370</v>
      </c>
      <c r="C291" t="s">
        <v>5</v>
      </c>
      <c r="D291">
        <v>32.103471198035301</v>
      </c>
      <c r="E291">
        <v>35.209580713569899</v>
      </c>
      <c r="F291">
        <v>701.35529954746596</v>
      </c>
      <c r="H291">
        <v>32.103471198035201</v>
      </c>
      <c r="I291">
        <v>35.209580713569899</v>
      </c>
      <c r="J291">
        <v>701.35529954746596</v>
      </c>
      <c r="L291">
        <f t="shared" si="17"/>
        <v>9.9475983006414026E-14</v>
      </c>
      <c r="M291">
        <f t="shared" si="18"/>
        <v>0</v>
      </c>
      <c r="N291">
        <f t="shared" si="19"/>
        <v>0</v>
      </c>
      <c r="O291">
        <f t="shared" si="20"/>
        <v>3.3158661002138011E-14</v>
      </c>
    </row>
    <row r="292" spans="1:15" x14ac:dyDescent="0.85">
      <c r="A292" t="s">
        <v>371</v>
      </c>
      <c r="B292" t="s">
        <v>66</v>
      </c>
      <c r="C292" t="s">
        <v>14</v>
      </c>
      <c r="D292">
        <v>32.104655831477302</v>
      </c>
      <c r="E292">
        <v>35.209799109729403</v>
      </c>
      <c r="F292">
        <v>721.90746858032605</v>
      </c>
      <c r="H292">
        <v>32.104655831477302</v>
      </c>
      <c r="I292">
        <v>35.209799109729403</v>
      </c>
      <c r="J292">
        <v>721.90746858032605</v>
      </c>
      <c r="L292">
        <f t="shared" si="17"/>
        <v>0</v>
      </c>
      <c r="M292">
        <f t="shared" si="18"/>
        <v>0</v>
      </c>
      <c r="N292">
        <f t="shared" si="19"/>
        <v>0</v>
      </c>
      <c r="O292">
        <f t="shared" si="20"/>
        <v>0</v>
      </c>
    </row>
    <row r="293" spans="1:15" x14ac:dyDescent="0.85">
      <c r="A293" t="s">
        <v>372</v>
      </c>
      <c r="B293" t="s">
        <v>373</v>
      </c>
      <c r="C293" t="s">
        <v>5</v>
      </c>
      <c r="D293">
        <v>32.103777919173901</v>
      </c>
      <c r="E293">
        <v>35.209423320543202</v>
      </c>
      <c r="F293">
        <v>700.35276491291302</v>
      </c>
      <c r="H293">
        <v>32.103777919173901</v>
      </c>
      <c r="I293">
        <v>35.209423320543202</v>
      </c>
      <c r="J293">
        <v>700.35276491291302</v>
      </c>
      <c r="L293">
        <f t="shared" si="17"/>
        <v>0</v>
      </c>
      <c r="M293">
        <f t="shared" si="18"/>
        <v>0</v>
      </c>
      <c r="N293">
        <f t="shared" si="19"/>
        <v>0</v>
      </c>
      <c r="O293">
        <f t="shared" si="20"/>
        <v>0</v>
      </c>
    </row>
    <row r="294" spans="1:15" x14ac:dyDescent="0.85">
      <c r="A294" t="s">
        <v>374</v>
      </c>
      <c r="B294" t="s">
        <v>375</v>
      </c>
      <c r="C294" t="s">
        <v>14</v>
      </c>
      <c r="D294">
        <v>32.104552519999999</v>
      </c>
      <c r="E294">
        <v>35.209692400000002</v>
      </c>
      <c r="F294">
        <v>689</v>
      </c>
      <c r="H294">
        <v>32.104552519999999</v>
      </c>
      <c r="I294">
        <v>35.209692400000002</v>
      </c>
      <c r="J294">
        <v>689</v>
      </c>
      <c r="L294">
        <f t="shared" si="17"/>
        <v>0</v>
      </c>
      <c r="M294">
        <f t="shared" si="18"/>
        <v>0</v>
      </c>
      <c r="N294">
        <f t="shared" si="19"/>
        <v>0</v>
      </c>
      <c r="O294">
        <f t="shared" si="20"/>
        <v>0</v>
      </c>
    </row>
    <row r="295" spans="1:15" x14ac:dyDescent="0.85">
      <c r="A295" t="s">
        <v>376</v>
      </c>
      <c r="B295" t="s">
        <v>377</v>
      </c>
      <c r="C295" t="s">
        <v>14</v>
      </c>
      <c r="D295">
        <v>32.102518142639902</v>
      </c>
      <c r="E295">
        <v>35.207349014608901</v>
      </c>
      <c r="F295">
        <v>698.90568624290802</v>
      </c>
      <c r="H295">
        <v>32.102518142639902</v>
      </c>
      <c r="I295">
        <v>35.207349014608901</v>
      </c>
      <c r="J295">
        <v>698.90568624290802</v>
      </c>
      <c r="L295">
        <f t="shared" si="17"/>
        <v>0</v>
      </c>
      <c r="M295">
        <f t="shared" si="18"/>
        <v>0</v>
      </c>
      <c r="N295">
        <f t="shared" si="19"/>
        <v>0</v>
      </c>
      <c r="O295">
        <f t="shared" si="20"/>
        <v>0</v>
      </c>
    </row>
    <row r="296" spans="1:15" x14ac:dyDescent="0.85">
      <c r="A296" t="s">
        <v>378</v>
      </c>
      <c r="B296" t="s">
        <v>7</v>
      </c>
      <c r="C296" t="s">
        <v>5</v>
      </c>
      <c r="D296">
        <v>32.103218095079903</v>
      </c>
      <c r="E296">
        <v>35.208967594812599</v>
      </c>
      <c r="F296">
        <v>694.10277519236399</v>
      </c>
      <c r="H296">
        <v>32.103218095079903</v>
      </c>
      <c r="I296">
        <v>35.208967594812599</v>
      </c>
      <c r="J296">
        <v>694.10277519236297</v>
      </c>
      <c r="L296">
        <f t="shared" si="17"/>
        <v>0</v>
      </c>
      <c r="M296">
        <f t="shared" si="18"/>
        <v>0</v>
      </c>
      <c r="N296">
        <f t="shared" si="19"/>
        <v>1.0231815394945443E-12</v>
      </c>
      <c r="O296">
        <f t="shared" si="20"/>
        <v>3.4106051316484809E-13</v>
      </c>
    </row>
    <row r="297" spans="1:15" x14ac:dyDescent="0.85">
      <c r="A297" t="s">
        <v>379</v>
      </c>
      <c r="B297" t="s">
        <v>7</v>
      </c>
      <c r="C297" t="s">
        <v>9</v>
      </c>
      <c r="D297">
        <v>32.105911141007603</v>
      </c>
      <c r="E297">
        <v>35.210437016319702</v>
      </c>
      <c r="F297">
        <v>688.66224832311696</v>
      </c>
      <c r="H297">
        <v>32.105911141007603</v>
      </c>
      <c r="I297">
        <v>35.210437016319702</v>
      </c>
      <c r="J297">
        <v>688.66224832311696</v>
      </c>
      <c r="L297">
        <f t="shared" si="17"/>
        <v>0</v>
      </c>
      <c r="M297">
        <f t="shared" si="18"/>
        <v>0</v>
      </c>
      <c r="N297">
        <f t="shared" si="19"/>
        <v>0</v>
      </c>
      <c r="O297">
        <f t="shared" si="20"/>
        <v>0</v>
      </c>
    </row>
    <row r="298" spans="1:15" x14ac:dyDescent="0.85">
      <c r="A298" t="s">
        <v>380</v>
      </c>
      <c r="B298" t="s">
        <v>381</v>
      </c>
      <c r="C298" t="s">
        <v>14</v>
      </c>
      <c r="D298">
        <v>32.105002481183497</v>
      </c>
      <c r="E298">
        <v>35.210472263786997</v>
      </c>
      <c r="F298">
        <v>692.71884641929205</v>
      </c>
      <c r="H298">
        <v>32.105002481183497</v>
      </c>
      <c r="I298">
        <v>35.210472263786997</v>
      </c>
      <c r="J298">
        <v>692.71884641929205</v>
      </c>
      <c r="L298">
        <f t="shared" si="17"/>
        <v>0</v>
      </c>
      <c r="M298">
        <f t="shared" si="18"/>
        <v>0</v>
      </c>
      <c r="N298">
        <f t="shared" si="19"/>
        <v>0</v>
      </c>
      <c r="O298">
        <f t="shared" si="20"/>
        <v>0</v>
      </c>
    </row>
    <row r="299" spans="1:15" x14ac:dyDescent="0.85">
      <c r="A299" t="s">
        <v>382</v>
      </c>
      <c r="B299" t="s">
        <v>92</v>
      </c>
      <c r="C299" t="s">
        <v>5</v>
      </c>
      <c r="D299">
        <v>32.102431361146799</v>
      </c>
      <c r="E299">
        <v>35.209745133159103</v>
      </c>
      <c r="F299">
        <v>691.23243464746702</v>
      </c>
      <c r="H299">
        <v>32.102431361146799</v>
      </c>
      <c r="I299">
        <v>35.209745133159103</v>
      </c>
      <c r="J299">
        <v>691.23243464746599</v>
      </c>
      <c r="L299">
        <f t="shared" si="17"/>
        <v>0</v>
      </c>
      <c r="M299">
        <f t="shared" si="18"/>
        <v>0</v>
      </c>
      <c r="N299">
        <f t="shared" si="19"/>
        <v>1.0231815394945443E-12</v>
      </c>
      <c r="O299">
        <f t="shared" si="20"/>
        <v>3.4106051316484809E-13</v>
      </c>
    </row>
    <row r="300" spans="1:15" x14ac:dyDescent="0.85">
      <c r="A300" t="s">
        <v>383</v>
      </c>
      <c r="B300" t="s">
        <v>384</v>
      </c>
      <c r="C300" t="s">
        <v>14</v>
      </c>
      <c r="D300">
        <v>32.1025281870036</v>
      </c>
      <c r="E300">
        <v>35.207345701559603</v>
      </c>
      <c r="F300">
        <v>700.16227388598304</v>
      </c>
      <c r="H300">
        <v>32.1025281870036</v>
      </c>
      <c r="I300">
        <v>35.207345701559603</v>
      </c>
      <c r="J300">
        <v>700.16227388598304</v>
      </c>
      <c r="L300">
        <f t="shared" si="17"/>
        <v>0</v>
      </c>
      <c r="M300">
        <f t="shared" si="18"/>
        <v>0</v>
      </c>
      <c r="N300">
        <f t="shared" si="19"/>
        <v>0</v>
      </c>
      <c r="O300">
        <f t="shared" si="20"/>
        <v>0</v>
      </c>
    </row>
    <row r="301" spans="1:15" x14ac:dyDescent="0.85">
      <c r="A301" t="s">
        <v>385</v>
      </c>
      <c r="B301" t="s">
        <v>386</v>
      </c>
      <c r="C301" t="s">
        <v>14</v>
      </c>
      <c r="D301">
        <v>32.105002481183497</v>
      </c>
      <c r="E301">
        <v>35.210472263786997</v>
      </c>
      <c r="F301">
        <v>692.71884641929205</v>
      </c>
      <c r="H301">
        <v>32.105002481183497</v>
      </c>
      <c r="I301">
        <v>35.210472263786997</v>
      </c>
      <c r="J301">
        <v>692.71884641929205</v>
      </c>
      <c r="L301">
        <f t="shared" si="17"/>
        <v>0</v>
      </c>
      <c r="M301">
        <f t="shared" si="18"/>
        <v>0</v>
      </c>
      <c r="N301">
        <f t="shared" si="19"/>
        <v>0</v>
      </c>
      <c r="O301">
        <f t="shared" si="20"/>
        <v>0</v>
      </c>
    </row>
    <row r="302" spans="1:15" x14ac:dyDescent="0.85">
      <c r="A302" t="s">
        <v>387</v>
      </c>
      <c r="B302" t="s">
        <v>7</v>
      </c>
      <c r="C302" t="s">
        <v>9</v>
      </c>
      <c r="D302">
        <v>32.104174095353599</v>
      </c>
      <c r="E302">
        <v>35.209086610697398</v>
      </c>
      <c r="F302">
        <v>691.658255063198</v>
      </c>
      <c r="H302">
        <v>32.104174095353599</v>
      </c>
      <c r="I302">
        <v>35.209086610697398</v>
      </c>
      <c r="J302">
        <v>691.658255063198</v>
      </c>
      <c r="L302">
        <f t="shared" si="17"/>
        <v>0</v>
      </c>
      <c r="M302">
        <f t="shared" si="18"/>
        <v>0</v>
      </c>
      <c r="N302">
        <f t="shared" si="19"/>
        <v>0</v>
      </c>
      <c r="O302">
        <f t="shared" si="20"/>
        <v>0</v>
      </c>
    </row>
    <row r="303" spans="1:15" x14ac:dyDescent="0.85">
      <c r="A303" t="s">
        <v>388</v>
      </c>
      <c r="B303" t="s">
        <v>368</v>
      </c>
      <c r="C303" t="s">
        <v>5</v>
      </c>
      <c r="D303">
        <v>32.104453754719202</v>
      </c>
      <c r="E303">
        <v>35.209625248952399</v>
      </c>
      <c r="F303">
        <v>689.09505571273303</v>
      </c>
      <c r="H303">
        <v>32.104453754719202</v>
      </c>
      <c r="I303">
        <v>35.209625248952399</v>
      </c>
      <c r="J303">
        <v>689.09505571273303</v>
      </c>
      <c r="L303">
        <f t="shared" si="17"/>
        <v>0</v>
      </c>
      <c r="M303">
        <f t="shared" si="18"/>
        <v>0</v>
      </c>
      <c r="N303">
        <f t="shared" si="19"/>
        <v>0</v>
      </c>
      <c r="O303">
        <f t="shared" si="20"/>
        <v>0</v>
      </c>
    </row>
    <row r="304" spans="1:15" x14ac:dyDescent="0.85">
      <c r="A304" t="s">
        <v>389</v>
      </c>
      <c r="B304" t="s">
        <v>66</v>
      </c>
      <c r="C304" t="s">
        <v>2</v>
      </c>
      <c r="D304">
        <v>32.104622555563203</v>
      </c>
      <c r="E304">
        <v>35.209775426871097</v>
      </c>
      <c r="F304">
        <v>689.16320248698605</v>
      </c>
      <c r="H304">
        <v>32.104622555563203</v>
      </c>
      <c r="I304">
        <v>35.209775426871097</v>
      </c>
      <c r="J304">
        <v>689.16320248698605</v>
      </c>
      <c r="L304">
        <f t="shared" si="17"/>
        <v>0</v>
      </c>
      <c r="M304">
        <f t="shared" si="18"/>
        <v>0</v>
      </c>
      <c r="N304">
        <f t="shared" si="19"/>
        <v>0</v>
      </c>
      <c r="O304">
        <f t="shared" si="20"/>
        <v>0</v>
      </c>
    </row>
    <row r="305" spans="1:15" x14ac:dyDescent="0.85">
      <c r="A305" t="s">
        <v>390</v>
      </c>
      <c r="B305" t="s">
        <v>7</v>
      </c>
      <c r="C305" t="s">
        <v>14</v>
      </c>
      <c r="D305">
        <v>32.103745361334703</v>
      </c>
      <c r="E305">
        <v>35.2087476371306</v>
      </c>
      <c r="F305">
        <v>692.90180411519998</v>
      </c>
      <c r="H305">
        <v>32.103745361334703</v>
      </c>
      <c r="I305">
        <v>35.2087476371306</v>
      </c>
      <c r="J305">
        <v>692.90180411519998</v>
      </c>
      <c r="L305">
        <f t="shared" si="17"/>
        <v>0</v>
      </c>
      <c r="M305">
        <f t="shared" si="18"/>
        <v>0</v>
      </c>
      <c r="N305">
        <f t="shared" si="19"/>
        <v>0</v>
      </c>
      <c r="O305">
        <f t="shared" si="20"/>
        <v>0</v>
      </c>
    </row>
    <row r="306" spans="1:15" x14ac:dyDescent="0.85">
      <c r="A306" t="s">
        <v>391</v>
      </c>
      <c r="B306" t="s">
        <v>11</v>
      </c>
      <c r="C306" t="s">
        <v>14</v>
      </c>
      <c r="D306">
        <v>32.1044669663682</v>
      </c>
      <c r="E306">
        <v>35.209429861830202</v>
      </c>
      <c r="F306">
        <v>692.90304860886397</v>
      </c>
      <c r="H306">
        <v>32.1044669663682</v>
      </c>
      <c r="I306">
        <v>35.209429861830202</v>
      </c>
      <c r="J306">
        <v>692.90304860886397</v>
      </c>
      <c r="L306">
        <f t="shared" si="17"/>
        <v>0</v>
      </c>
      <c r="M306">
        <f t="shared" si="18"/>
        <v>0</v>
      </c>
      <c r="N306">
        <f t="shared" si="19"/>
        <v>0</v>
      </c>
      <c r="O306">
        <f t="shared" si="20"/>
        <v>0</v>
      </c>
    </row>
    <row r="307" spans="1:15" x14ac:dyDescent="0.85">
      <c r="A307" t="s">
        <v>392</v>
      </c>
      <c r="B307" t="s">
        <v>7</v>
      </c>
      <c r="C307" t="s">
        <v>5</v>
      </c>
      <c r="D307">
        <v>32.103812563145198</v>
      </c>
      <c r="E307">
        <v>35.210175025640602</v>
      </c>
      <c r="F307">
        <v>701.99160559750396</v>
      </c>
      <c r="H307">
        <v>32.103812563145198</v>
      </c>
      <c r="I307">
        <v>35.210175025640602</v>
      </c>
      <c r="J307">
        <v>701.99160559750499</v>
      </c>
      <c r="L307">
        <f t="shared" si="17"/>
        <v>0</v>
      </c>
      <c r="M307">
        <f t="shared" si="18"/>
        <v>0</v>
      </c>
      <c r="N307">
        <f t="shared" si="19"/>
        <v>-1.0231815394945443E-12</v>
      </c>
      <c r="O307">
        <f t="shared" si="20"/>
        <v>-3.4106051316484809E-13</v>
      </c>
    </row>
    <row r="308" spans="1:15" x14ac:dyDescent="0.85">
      <c r="A308" t="s">
        <v>393</v>
      </c>
      <c r="B308" t="s">
        <v>394</v>
      </c>
      <c r="C308" t="s">
        <v>9</v>
      </c>
      <c r="D308">
        <v>32.104100161470697</v>
      </c>
      <c r="E308">
        <v>35.208427924787202</v>
      </c>
      <c r="F308">
        <v>703.27326842024104</v>
      </c>
      <c r="H308">
        <v>32.104100161470697</v>
      </c>
      <c r="I308">
        <v>35.208427924787202</v>
      </c>
      <c r="J308">
        <v>703.27326842024104</v>
      </c>
      <c r="L308">
        <f t="shared" si="17"/>
        <v>0</v>
      </c>
      <c r="M308">
        <f t="shared" si="18"/>
        <v>0</v>
      </c>
      <c r="N308">
        <f t="shared" si="19"/>
        <v>0</v>
      </c>
      <c r="O308">
        <f t="shared" si="20"/>
        <v>0</v>
      </c>
    </row>
    <row r="309" spans="1:15" x14ac:dyDescent="0.85">
      <c r="A309" t="s">
        <v>395</v>
      </c>
      <c r="B309" t="s">
        <v>7</v>
      </c>
      <c r="C309" t="s">
        <v>5</v>
      </c>
      <c r="D309">
        <v>32.102969809844602</v>
      </c>
      <c r="E309">
        <v>35.208504419460198</v>
      </c>
      <c r="F309">
        <v>697.10445910949704</v>
      </c>
      <c r="H309">
        <v>32.102969809844602</v>
      </c>
      <c r="I309">
        <v>35.208504419460198</v>
      </c>
      <c r="J309">
        <v>697.10445910949704</v>
      </c>
      <c r="L309">
        <f t="shared" si="17"/>
        <v>0</v>
      </c>
      <c r="M309">
        <f t="shared" si="18"/>
        <v>0</v>
      </c>
      <c r="N309">
        <f t="shared" si="19"/>
        <v>0</v>
      </c>
      <c r="O309">
        <f t="shared" si="20"/>
        <v>0</v>
      </c>
    </row>
    <row r="310" spans="1:15" x14ac:dyDescent="0.85">
      <c r="A310" t="s">
        <v>396</v>
      </c>
      <c r="B310" t="s">
        <v>397</v>
      </c>
      <c r="C310" t="s">
        <v>2</v>
      </c>
      <c r="D310">
        <v>32.104920802737901</v>
      </c>
      <c r="E310">
        <v>35.209733238059599</v>
      </c>
      <c r="F310">
        <v>703.10722225484801</v>
      </c>
      <c r="H310">
        <v>32.104920802737901</v>
      </c>
      <c r="I310">
        <v>35.209733238059599</v>
      </c>
      <c r="J310">
        <v>703.10722225484801</v>
      </c>
      <c r="L310">
        <f t="shared" si="17"/>
        <v>0</v>
      </c>
      <c r="M310">
        <f t="shared" si="18"/>
        <v>0</v>
      </c>
      <c r="N310">
        <f t="shared" si="19"/>
        <v>0</v>
      </c>
      <c r="O310">
        <f t="shared" si="20"/>
        <v>0</v>
      </c>
    </row>
    <row r="311" spans="1:15" x14ac:dyDescent="0.85">
      <c r="A311" t="s">
        <v>398</v>
      </c>
      <c r="B311" t="s">
        <v>399</v>
      </c>
      <c r="C311" t="s">
        <v>14</v>
      </c>
      <c r="D311">
        <v>32.104833840660099</v>
      </c>
      <c r="E311">
        <v>35.210049483590197</v>
      </c>
      <c r="F311">
        <v>692.74152845371805</v>
      </c>
      <c r="H311">
        <v>32.104833840660099</v>
      </c>
      <c r="I311">
        <v>35.210049483590197</v>
      </c>
      <c r="J311">
        <v>692.74152845371805</v>
      </c>
      <c r="L311">
        <f t="shared" si="17"/>
        <v>0</v>
      </c>
      <c r="M311">
        <f t="shared" si="18"/>
        <v>0</v>
      </c>
      <c r="N311">
        <f t="shared" si="19"/>
        <v>0</v>
      </c>
      <c r="O311">
        <f t="shared" si="20"/>
        <v>0</v>
      </c>
    </row>
    <row r="312" spans="1:15" x14ac:dyDescent="0.85">
      <c r="A312" t="s">
        <v>400</v>
      </c>
      <c r="B312" t="s">
        <v>401</v>
      </c>
      <c r="C312" t="s">
        <v>14</v>
      </c>
      <c r="D312">
        <v>32.102463781602502</v>
      </c>
      <c r="E312">
        <v>35.207563401001302</v>
      </c>
      <c r="F312">
        <v>694.12994327753404</v>
      </c>
      <c r="H312">
        <v>32.102463781602502</v>
      </c>
      <c r="I312">
        <v>35.207563401001302</v>
      </c>
      <c r="J312">
        <v>694.12994327753404</v>
      </c>
      <c r="L312">
        <f t="shared" si="17"/>
        <v>0</v>
      </c>
      <c r="M312">
        <f t="shared" si="18"/>
        <v>0</v>
      </c>
      <c r="N312">
        <f t="shared" si="19"/>
        <v>0</v>
      </c>
      <c r="O312">
        <f t="shared" si="20"/>
        <v>0</v>
      </c>
    </row>
    <row r="313" spans="1:15" x14ac:dyDescent="0.85">
      <c r="A313" t="s">
        <v>402</v>
      </c>
      <c r="B313" t="s">
        <v>403</v>
      </c>
      <c r="C313" t="s">
        <v>2</v>
      </c>
      <c r="D313">
        <v>32.103773440973498</v>
      </c>
      <c r="E313">
        <v>35.210134820439499</v>
      </c>
      <c r="F313">
        <v>699.09859509156399</v>
      </c>
      <c r="H313">
        <v>32.103773440973498</v>
      </c>
      <c r="I313">
        <v>35.210134820439499</v>
      </c>
      <c r="J313">
        <v>699.09859509156399</v>
      </c>
      <c r="L313">
        <f t="shared" si="17"/>
        <v>0</v>
      </c>
      <c r="M313">
        <f t="shared" si="18"/>
        <v>0</v>
      </c>
      <c r="N313">
        <f t="shared" si="19"/>
        <v>0</v>
      </c>
      <c r="O313">
        <f t="shared" si="20"/>
        <v>0</v>
      </c>
    </row>
    <row r="314" spans="1:15" x14ac:dyDescent="0.85">
      <c r="A314" t="s">
        <v>404</v>
      </c>
      <c r="B314" t="s">
        <v>7</v>
      </c>
      <c r="C314" t="s">
        <v>5</v>
      </c>
      <c r="D314">
        <v>32.1048194748832</v>
      </c>
      <c r="E314">
        <v>35.210141935357903</v>
      </c>
      <c r="F314">
        <v>697.88524281658397</v>
      </c>
      <c r="H314">
        <v>32.1048194748832</v>
      </c>
      <c r="I314">
        <v>35.210141935357903</v>
      </c>
      <c r="J314">
        <v>697.88524281658397</v>
      </c>
      <c r="L314">
        <f t="shared" si="17"/>
        <v>0</v>
      </c>
      <c r="M314">
        <f t="shared" si="18"/>
        <v>0</v>
      </c>
      <c r="N314">
        <f t="shared" si="19"/>
        <v>0</v>
      </c>
      <c r="O314">
        <f t="shared" si="20"/>
        <v>0</v>
      </c>
    </row>
    <row r="315" spans="1:15" x14ac:dyDescent="0.85">
      <c r="A315" t="s">
        <v>405</v>
      </c>
      <c r="B315" t="s">
        <v>7</v>
      </c>
      <c r="C315" t="s">
        <v>9</v>
      </c>
      <c r="D315">
        <v>32.102027290869003</v>
      </c>
      <c r="E315">
        <v>35.209470627201497</v>
      </c>
      <c r="F315">
        <v>690.83381728948495</v>
      </c>
      <c r="H315">
        <v>32.102027290869003</v>
      </c>
      <c r="I315">
        <v>35.209470627201497</v>
      </c>
      <c r="J315">
        <v>690.83381728948495</v>
      </c>
      <c r="L315">
        <f t="shared" si="17"/>
        <v>0</v>
      </c>
      <c r="M315">
        <f t="shared" si="18"/>
        <v>0</v>
      </c>
      <c r="N315">
        <f t="shared" si="19"/>
        <v>0</v>
      </c>
      <c r="O315">
        <f t="shared" si="20"/>
        <v>0</v>
      </c>
    </row>
    <row r="316" spans="1:15" x14ac:dyDescent="0.85">
      <c r="A316" t="s">
        <v>406</v>
      </c>
      <c r="B316" t="s">
        <v>92</v>
      </c>
      <c r="C316" t="s">
        <v>5</v>
      </c>
      <c r="D316">
        <v>32.104857131453599</v>
      </c>
      <c r="E316">
        <v>35.2102168167239</v>
      </c>
      <c r="F316">
        <v>709.83141479906601</v>
      </c>
      <c r="H316">
        <v>32.104857131453599</v>
      </c>
      <c r="I316">
        <v>35.2102168167239</v>
      </c>
      <c r="J316">
        <v>709.83141479906601</v>
      </c>
      <c r="L316">
        <f t="shared" si="17"/>
        <v>0</v>
      </c>
      <c r="M316">
        <f t="shared" si="18"/>
        <v>0</v>
      </c>
      <c r="N316">
        <f t="shared" si="19"/>
        <v>0</v>
      </c>
      <c r="O316">
        <f t="shared" si="20"/>
        <v>0</v>
      </c>
    </row>
    <row r="317" spans="1:15" x14ac:dyDescent="0.85">
      <c r="A317" t="s">
        <v>407</v>
      </c>
      <c r="B317" t="s">
        <v>408</v>
      </c>
      <c r="C317" t="s">
        <v>5</v>
      </c>
      <c r="D317">
        <v>32.102809004932404</v>
      </c>
      <c r="E317">
        <v>35.208211488627903</v>
      </c>
      <c r="F317">
        <v>697.78190115136294</v>
      </c>
      <c r="H317">
        <v>32.102809004932404</v>
      </c>
      <c r="I317">
        <v>35.208211488627903</v>
      </c>
      <c r="J317">
        <v>697.78190115136204</v>
      </c>
      <c r="L317">
        <f t="shared" si="17"/>
        <v>0</v>
      </c>
      <c r="M317">
        <f t="shared" si="18"/>
        <v>0</v>
      </c>
      <c r="N317">
        <f t="shared" si="19"/>
        <v>9.0949470177292824E-13</v>
      </c>
      <c r="O317">
        <f t="shared" si="20"/>
        <v>3.0316490059097606E-13</v>
      </c>
    </row>
    <row r="318" spans="1:15" x14ac:dyDescent="0.85">
      <c r="A318" t="s">
        <v>409</v>
      </c>
      <c r="B318" t="s">
        <v>7</v>
      </c>
      <c r="C318" t="s">
        <v>5</v>
      </c>
      <c r="D318">
        <v>32.103696030723597</v>
      </c>
      <c r="E318">
        <v>35.209382191565602</v>
      </c>
      <c r="F318">
        <v>699.02817183511002</v>
      </c>
      <c r="H318">
        <v>32.103696030723597</v>
      </c>
      <c r="I318">
        <v>35.209382191565602</v>
      </c>
      <c r="J318">
        <v>699.02817183511002</v>
      </c>
      <c r="L318">
        <f t="shared" si="17"/>
        <v>0</v>
      </c>
      <c r="M318">
        <f t="shared" si="18"/>
        <v>0</v>
      </c>
      <c r="N318">
        <f t="shared" si="19"/>
        <v>0</v>
      </c>
      <c r="O318">
        <f t="shared" si="20"/>
        <v>0</v>
      </c>
    </row>
    <row r="319" spans="1:15" x14ac:dyDescent="0.85">
      <c r="A319" t="s">
        <v>410</v>
      </c>
      <c r="B319" t="s">
        <v>7</v>
      </c>
      <c r="C319" t="s">
        <v>14</v>
      </c>
      <c r="D319">
        <v>32.1039511578347</v>
      </c>
      <c r="E319">
        <v>35.207863770935099</v>
      </c>
      <c r="F319">
        <v>690.32673976543094</v>
      </c>
      <c r="H319">
        <v>32.1039511578347</v>
      </c>
      <c r="I319">
        <v>35.207863770935099</v>
      </c>
      <c r="J319">
        <v>690.32673976543094</v>
      </c>
      <c r="L319">
        <f t="shared" si="17"/>
        <v>0</v>
      </c>
      <c r="M319">
        <f t="shared" si="18"/>
        <v>0</v>
      </c>
      <c r="N319">
        <f t="shared" si="19"/>
        <v>0</v>
      </c>
      <c r="O319">
        <f t="shared" si="20"/>
        <v>0</v>
      </c>
    </row>
    <row r="320" spans="1:15" x14ac:dyDescent="0.85">
      <c r="A320" t="s">
        <v>411</v>
      </c>
      <c r="B320" t="s">
        <v>11</v>
      </c>
      <c r="C320" t="s">
        <v>5</v>
      </c>
      <c r="D320">
        <v>32.103074863333603</v>
      </c>
      <c r="E320">
        <v>35.209127594936596</v>
      </c>
      <c r="F320">
        <v>712.39840140192405</v>
      </c>
      <c r="H320">
        <v>32.103074863333603</v>
      </c>
      <c r="I320">
        <v>35.209127594936596</v>
      </c>
      <c r="J320">
        <v>712.39840140192405</v>
      </c>
      <c r="L320">
        <f t="shared" si="17"/>
        <v>0</v>
      </c>
      <c r="M320">
        <f t="shared" si="18"/>
        <v>0</v>
      </c>
      <c r="N320">
        <f t="shared" si="19"/>
        <v>0</v>
      </c>
      <c r="O320">
        <f t="shared" si="20"/>
        <v>0</v>
      </c>
    </row>
    <row r="321" spans="1:15" x14ac:dyDescent="0.85">
      <c r="A321" t="s">
        <v>412</v>
      </c>
      <c r="B321" t="s">
        <v>413</v>
      </c>
      <c r="C321" t="s">
        <v>14</v>
      </c>
      <c r="D321">
        <v>32.102085899999999</v>
      </c>
      <c r="E321">
        <v>35.20993739</v>
      </c>
      <c r="F321">
        <v>692</v>
      </c>
      <c r="H321">
        <v>32.102085899999999</v>
      </c>
      <c r="I321">
        <v>35.20993739</v>
      </c>
      <c r="J321">
        <v>692</v>
      </c>
      <c r="L321">
        <f t="shared" si="17"/>
        <v>0</v>
      </c>
      <c r="M321">
        <f t="shared" si="18"/>
        <v>0</v>
      </c>
      <c r="N321">
        <f t="shared" si="19"/>
        <v>0</v>
      </c>
      <c r="O321">
        <f t="shared" si="20"/>
        <v>0</v>
      </c>
    </row>
    <row r="322" spans="1:15" x14ac:dyDescent="0.85">
      <c r="A322" t="s">
        <v>414</v>
      </c>
      <c r="B322" t="s">
        <v>11</v>
      </c>
      <c r="C322" t="s">
        <v>14</v>
      </c>
      <c r="D322">
        <v>32.105062148949798</v>
      </c>
      <c r="E322">
        <v>35.210715494609701</v>
      </c>
      <c r="F322">
        <v>692.68686070998695</v>
      </c>
      <c r="H322">
        <v>32.105062148949798</v>
      </c>
      <c r="I322">
        <v>35.210715494609701</v>
      </c>
      <c r="J322">
        <v>692.68686070998695</v>
      </c>
      <c r="L322">
        <f t="shared" si="17"/>
        <v>0</v>
      </c>
      <c r="M322">
        <f t="shared" si="18"/>
        <v>0</v>
      </c>
      <c r="N322">
        <f t="shared" si="19"/>
        <v>0</v>
      </c>
      <c r="O322">
        <f t="shared" si="20"/>
        <v>0</v>
      </c>
    </row>
    <row r="323" spans="1:15" x14ac:dyDescent="0.85">
      <c r="A323" t="s">
        <v>415</v>
      </c>
      <c r="B323" t="s">
        <v>416</v>
      </c>
      <c r="C323" t="s">
        <v>14</v>
      </c>
      <c r="D323">
        <v>32.102533303336898</v>
      </c>
      <c r="E323">
        <v>35.2072639902064</v>
      </c>
      <c r="F323">
        <v>699.28776053048898</v>
      </c>
      <c r="H323">
        <v>32.102533303336898</v>
      </c>
      <c r="I323">
        <v>35.2072639902064</v>
      </c>
      <c r="J323">
        <v>699.28776053048898</v>
      </c>
      <c r="L323">
        <f t="shared" ref="L323:L386" si="21">D323-H323</f>
        <v>0</v>
      </c>
      <c r="M323">
        <f t="shared" ref="M323:M386" si="22">E323-I323</f>
        <v>0</v>
      </c>
      <c r="N323">
        <f t="shared" ref="N323:N386" si="23">F323-J323</f>
        <v>0</v>
      </c>
      <c r="O323">
        <f t="shared" ref="O323:O386" si="24">(L323+M323+N323)/3</f>
        <v>0</v>
      </c>
    </row>
    <row r="324" spans="1:15" x14ac:dyDescent="0.85">
      <c r="A324" t="s">
        <v>417</v>
      </c>
      <c r="B324" t="s">
        <v>11</v>
      </c>
      <c r="C324" t="s">
        <v>5</v>
      </c>
      <c r="D324">
        <v>32.102291023788602</v>
      </c>
      <c r="E324">
        <v>35.208933787779799</v>
      </c>
      <c r="F324">
        <v>699.60545256995601</v>
      </c>
      <c r="H324">
        <v>32.102291023788602</v>
      </c>
      <c r="I324">
        <v>35.208933787779799</v>
      </c>
      <c r="J324">
        <v>699.60545256995601</v>
      </c>
      <c r="L324">
        <f t="shared" si="21"/>
        <v>0</v>
      </c>
      <c r="M324">
        <f t="shared" si="22"/>
        <v>0</v>
      </c>
      <c r="N324">
        <f t="shared" si="23"/>
        <v>0</v>
      </c>
      <c r="O324">
        <f t="shared" si="24"/>
        <v>0</v>
      </c>
    </row>
    <row r="325" spans="1:15" x14ac:dyDescent="0.85">
      <c r="A325" t="s">
        <v>418</v>
      </c>
      <c r="B325" t="s">
        <v>7</v>
      </c>
      <c r="C325" t="s">
        <v>14</v>
      </c>
      <c r="D325">
        <v>32.103175784963298</v>
      </c>
      <c r="E325">
        <v>35.207753360826899</v>
      </c>
      <c r="F325">
        <v>690.86588032450095</v>
      </c>
      <c r="H325">
        <v>32.103175784963298</v>
      </c>
      <c r="I325">
        <v>35.207753360826899</v>
      </c>
      <c r="J325">
        <v>690.86588032450095</v>
      </c>
      <c r="L325">
        <f t="shared" si="21"/>
        <v>0</v>
      </c>
      <c r="M325">
        <f t="shared" si="22"/>
        <v>0</v>
      </c>
      <c r="N325">
        <f t="shared" si="23"/>
        <v>0</v>
      </c>
      <c r="O325">
        <f t="shared" si="24"/>
        <v>0</v>
      </c>
    </row>
    <row r="326" spans="1:15" x14ac:dyDescent="0.85">
      <c r="A326" t="s">
        <v>419</v>
      </c>
      <c r="B326" t="s">
        <v>11</v>
      </c>
      <c r="C326" t="s">
        <v>9</v>
      </c>
      <c r="D326">
        <v>32.1037572500788</v>
      </c>
      <c r="E326">
        <v>35.207840158352703</v>
      </c>
      <c r="F326">
        <v>690.44411026350394</v>
      </c>
      <c r="H326">
        <v>32.1037572500788</v>
      </c>
      <c r="I326">
        <v>35.207840158352703</v>
      </c>
      <c r="J326">
        <v>690.44411026350394</v>
      </c>
      <c r="L326">
        <f t="shared" si="21"/>
        <v>0</v>
      </c>
      <c r="M326">
        <f t="shared" si="22"/>
        <v>0</v>
      </c>
      <c r="N326">
        <f t="shared" si="23"/>
        <v>0</v>
      </c>
      <c r="O326">
        <f t="shared" si="24"/>
        <v>0</v>
      </c>
    </row>
    <row r="327" spans="1:15" x14ac:dyDescent="0.85">
      <c r="A327" t="s">
        <v>420</v>
      </c>
      <c r="B327" t="s">
        <v>7</v>
      </c>
      <c r="C327" t="s">
        <v>5</v>
      </c>
      <c r="D327">
        <v>32.102770605944201</v>
      </c>
      <c r="E327">
        <v>35.209106926898997</v>
      </c>
      <c r="F327">
        <v>693.44065600891497</v>
      </c>
      <c r="H327">
        <v>32.102770605944201</v>
      </c>
      <c r="I327">
        <v>35.209106926898997</v>
      </c>
      <c r="J327">
        <v>693.44065600891497</v>
      </c>
      <c r="L327">
        <f t="shared" si="21"/>
        <v>0</v>
      </c>
      <c r="M327">
        <f t="shared" si="22"/>
        <v>0</v>
      </c>
      <c r="N327">
        <f t="shared" si="23"/>
        <v>0</v>
      </c>
      <c r="O327">
        <f t="shared" si="24"/>
        <v>0</v>
      </c>
    </row>
    <row r="328" spans="1:15" x14ac:dyDescent="0.85">
      <c r="A328" t="s">
        <v>421</v>
      </c>
      <c r="B328" t="s">
        <v>422</v>
      </c>
      <c r="C328" t="s">
        <v>14</v>
      </c>
      <c r="D328">
        <v>32.102458386443097</v>
      </c>
      <c r="E328">
        <v>35.207431133350397</v>
      </c>
      <c r="F328">
        <v>694.88819376566403</v>
      </c>
      <c r="H328">
        <v>32.102458386443097</v>
      </c>
      <c r="I328">
        <v>35.207431133350397</v>
      </c>
      <c r="J328">
        <v>694.88819376566403</v>
      </c>
      <c r="L328">
        <f t="shared" si="21"/>
        <v>0</v>
      </c>
      <c r="M328">
        <f t="shared" si="22"/>
        <v>0</v>
      </c>
      <c r="N328">
        <f t="shared" si="23"/>
        <v>0</v>
      </c>
      <c r="O328">
        <f t="shared" si="24"/>
        <v>0</v>
      </c>
    </row>
    <row r="329" spans="1:15" x14ac:dyDescent="0.85">
      <c r="A329" t="s">
        <v>423</v>
      </c>
      <c r="B329" t="s">
        <v>424</v>
      </c>
      <c r="C329" t="s">
        <v>5</v>
      </c>
      <c r="D329">
        <v>32.102581205824698</v>
      </c>
      <c r="E329">
        <v>35.209972506021998</v>
      </c>
      <c r="F329">
        <v>698.02762055152698</v>
      </c>
      <c r="H329">
        <v>32.102581205824698</v>
      </c>
      <c r="I329">
        <v>35.209972506021998</v>
      </c>
      <c r="J329">
        <v>698.02762055152698</v>
      </c>
      <c r="L329">
        <f t="shared" si="21"/>
        <v>0</v>
      </c>
      <c r="M329">
        <f t="shared" si="22"/>
        <v>0</v>
      </c>
      <c r="N329">
        <f t="shared" si="23"/>
        <v>0</v>
      </c>
      <c r="O329">
        <f t="shared" si="24"/>
        <v>0</v>
      </c>
    </row>
    <row r="330" spans="1:15" x14ac:dyDescent="0.85">
      <c r="A330" t="s">
        <v>425</v>
      </c>
      <c r="B330" t="s">
        <v>7</v>
      </c>
      <c r="C330" t="s">
        <v>5</v>
      </c>
      <c r="D330">
        <v>32.1030775992919</v>
      </c>
      <c r="E330">
        <v>35.209822197444304</v>
      </c>
      <c r="F330">
        <v>696.32374169178604</v>
      </c>
      <c r="H330">
        <v>32.1030775992919</v>
      </c>
      <c r="I330">
        <v>35.209822197444304</v>
      </c>
      <c r="J330">
        <v>696.32374169178604</v>
      </c>
      <c r="L330">
        <f t="shared" si="21"/>
        <v>0</v>
      </c>
      <c r="M330">
        <f t="shared" si="22"/>
        <v>0</v>
      </c>
      <c r="N330">
        <f t="shared" si="23"/>
        <v>0</v>
      </c>
      <c r="O330">
        <f t="shared" si="24"/>
        <v>0</v>
      </c>
    </row>
    <row r="331" spans="1:15" x14ac:dyDescent="0.85">
      <c r="A331" t="s">
        <v>426</v>
      </c>
      <c r="B331" t="s">
        <v>7</v>
      </c>
      <c r="C331" t="s">
        <v>5</v>
      </c>
      <c r="D331">
        <v>32.103899838637901</v>
      </c>
      <c r="E331">
        <v>35.209242390104201</v>
      </c>
      <c r="F331">
        <v>701.29107183276801</v>
      </c>
      <c r="H331">
        <v>32.103899838637901</v>
      </c>
      <c r="I331">
        <v>35.209242390104201</v>
      </c>
      <c r="J331">
        <v>701.29107183276801</v>
      </c>
      <c r="L331">
        <f t="shared" si="21"/>
        <v>0</v>
      </c>
      <c r="M331">
        <f t="shared" si="22"/>
        <v>0</v>
      </c>
      <c r="N331">
        <f t="shared" si="23"/>
        <v>0</v>
      </c>
      <c r="O331">
        <f t="shared" si="24"/>
        <v>0</v>
      </c>
    </row>
    <row r="332" spans="1:15" x14ac:dyDescent="0.85">
      <c r="A332" t="s">
        <v>427</v>
      </c>
      <c r="B332" t="s">
        <v>7</v>
      </c>
      <c r="C332" t="s">
        <v>9</v>
      </c>
      <c r="D332">
        <v>32.102512786818501</v>
      </c>
      <c r="E332">
        <v>35.209633025774899</v>
      </c>
      <c r="F332">
        <v>693.284643504668</v>
      </c>
      <c r="H332">
        <v>32.102512786818501</v>
      </c>
      <c r="I332">
        <v>35.209633025774899</v>
      </c>
      <c r="J332">
        <v>693.284643504668</v>
      </c>
      <c r="L332">
        <f t="shared" si="21"/>
        <v>0</v>
      </c>
      <c r="M332">
        <f t="shared" si="22"/>
        <v>0</v>
      </c>
      <c r="N332">
        <f t="shared" si="23"/>
        <v>0</v>
      </c>
      <c r="O332">
        <f t="shared" si="24"/>
        <v>0</v>
      </c>
    </row>
    <row r="333" spans="1:15" x14ac:dyDescent="0.85">
      <c r="A333" t="s">
        <v>428</v>
      </c>
      <c r="B333" t="s">
        <v>429</v>
      </c>
      <c r="C333" t="s">
        <v>14</v>
      </c>
      <c r="D333">
        <v>32.102085899999999</v>
      </c>
      <c r="E333">
        <v>35.20993739</v>
      </c>
      <c r="F333">
        <v>692</v>
      </c>
      <c r="H333">
        <v>32.102085899999999</v>
      </c>
      <c r="I333">
        <v>35.20993739</v>
      </c>
      <c r="J333">
        <v>692</v>
      </c>
      <c r="L333">
        <f t="shared" si="21"/>
        <v>0</v>
      </c>
      <c r="M333">
        <f t="shared" si="22"/>
        <v>0</v>
      </c>
      <c r="N333">
        <f t="shared" si="23"/>
        <v>0</v>
      </c>
      <c r="O333">
        <f t="shared" si="24"/>
        <v>0</v>
      </c>
    </row>
    <row r="334" spans="1:15" x14ac:dyDescent="0.85">
      <c r="A334" t="s">
        <v>430</v>
      </c>
      <c r="B334" t="s">
        <v>7</v>
      </c>
      <c r="C334" t="s">
        <v>5</v>
      </c>
      <c r="D334">
        <v>32.105164940249601</v>
      </c>
      <c r="E334">
        <v>35.211473619123602</v>
      </c>
      <c r="F334">
        <v>700.27202533849095</v>
      </c>
      <c r="H334">
        <v>32.105164940249601</v>
      </c>
      <c r="I334">
        <v>35.211473619123602</v>
      </c>
      <c r="J334">
        <v>700.27202533849095</v>
      </c>
      <c r="L334">
        <f t="shared" si="21"/>
        <v>0</v>
      </c>
      <c r="M334">
        <f t="shared" si="22"/>
        <v>0</v>
      </c>
      <c r="N334">
        <f t="shared" si="23"/>
        <v>0</v>
      </c>
      <c r="O334">
        <f t="shared" si="24"/>
        <v>0</v>
      </c>
    </row>
    <row r="335" spans="1:15" x14ac:dyDescent="0.85">
      <c r="A335" t="s">
        <v>431</v>
      </c>
      <c r="B335" t="s">
        <v>7</v>
      </c>
      <c r="C335" t="s">
        <v>5</v>
      </c>
      <c r="D335">
        <v>32.104929443144997</v>
      </c>
      <c r="E335">
        <v>35.210361023660198</v>
      </c>
      <c r="F335">
        <v>706.15397394484899</v>
      </c>
      <c r="H335">
        <v>32.104929443144997</v>
      </c>
      <c r="I335">
        <v>35.210361023660198</v>
      </c>
      <c r="J335">
        <v>706.15397394484899</v>
      </c>
      <c r="L335">
        <f t="shared" si="21"/>
        <v>0</v>
      </c>
      <c r="M335">
        <f t="shared" si="22"/>
        <v>0</v>
      </c>
      <c r="N335">
        <f t="shared" si="23"/>
        <v>0</v>
      </c>
      <c r="O335">
        <f t="shared" si="24"/>
        <v>0</v>
      </c>
    </row>
    <row r="336" spans="1:15" x14ac:dyDescent="0.85">
      <c r="A336" t="s">
        <v>432</v>
      </c>
      <c r="B336" t="s">
        <v>7</v>
      </c>
      <c r="C336" t="s">
        <v>5</v>
      </c>
      <c r="D336">
        <v>32.1036790604415</v>
      </c>
      <c r="E336">
        <v>35.207828224059298</v>
      </c>
      <c r="F336">
        <v>690.50422694006204</v>
      </c>
      <c r="H336">
        <v>32.1036790604415</v>
      </c>
      <c r="I336">
        <v>35.207828224059298</v>
      </c>
      <c r="J336">
        <v>690.50422694006204</v>
      </c>
      <c r="L336">
        <f t="shared" si="21"/>
        <v>0</v>
      </c>
      <c r="M336">
        <f t="shared" si="22"/>
        <v>0</v>
      </c>
      <c r="N336">
        <f t="shared" si="23"/>
        <v>0</v>
      </c>
      <c r="O336">
        <f t="shared" si="24"/>
        <v>0</v>
      </c>
    </row>
    <row r="337" spans="1:15" x14ac:dyDescent="0.85">
      <c r="A337" t="s">
        <v>433</v>
      </c>
      <c r="B337" t="s">
        <v>11</v>
      </c>
      <c r="C337" t="s">
        <v>9</v>
      </c>
      <c r="D337">
        <v>32.102380989509001</v>
      </c>
      <c r="E337">
        <v>35.209258389193501</v>
      </c>
      <c r="F337">
        <v>702.87547908869794</v>
      </c>
      <c r="H337">
        <v>32.102380989509001</v>
      </c>
      <c r="I337">
        <v>35.209258389193501</v>
      </c>
      <c r="J337">
        <v>702.87547908869794</v>
      </c>
      <c r="L337">
        <f t="shared" si="21"/>
        <v>0</v>
      </c>
      <c r="M337">
        <f t="shared" si="22"/>
        <v>0</v>
      </c>
      <c r="N337">
        <f t="shared" si="23"/>
        <v>0</v>
      </c>
      <c r="O337">
        <f t="shared" si="24"/>
        <v>0</v>
      </c>
    </row>
    <row r="338" spans="1:15" x14ac:dyDescent="0.85">
      <c r="A338" t="s">
        <v>434</v>
      </c>
      <c r="B338" t="s">
        <v>435</v>
      </c>
      <c r="C338" t="s">
        <v>14</v>
      </c>
      <c r="D338">
        <v>32.103254567862102</v>
      </c>
      <c r="E338">
        <v>35.2077662166745</v>
      </c>
      <c r="F338">
        <v>690.81539890557406</v>
      </c>
      <c r="H338">
        <v>32.103254567862102</v>
      </c>
      <c r="I338">
        <v>35.2077662166745</v>
      </c>
      <c r="J338">
        <v>690.81539890557406</v>
      </c>
      <c r="L338">
        <f t="shared" si="21"/>
        <v>0</v>
      </c>
      <c r="M338">
        <f t="shared" si="22"/>
        <v>0</v>
      </c>
      <c r="N338">
        <f t="shared" si="23"/>
        <v>0</v>
      </c>
      <c r="O338">
        <f t="shared" si="24"/>
        <v>0</v>
      </c>
    </row>
    <row r="339" spans="1:15" x14ac:dyDescent="0.85">
      <c r="A339" t="s">
        <v>436</v>
      </c>
      <c r="B339" t="s">
        <v>437</v>
      </c>
      <c r="C339" t="s">
        <v>5</v>
      </c>
      <c r="D339">
        <v>32.104663259815197</v>
      </c>
      <c r="E339">
        <v>35.209879863721802</v>
      </c>
      <c r="F339">
        <v>695.46927346191603</v>
      </c>
      <c r="H339">
        <v>32.104663259815197</v>
      </c>
      <c r="I339">
        <v>35.209879863721802</v>
      </c>
      <c r="J339">
        <v>695.46927346191603</v>
      </c>
      <c r="L339">
        <f t="shared" si="21"/>
        <v>0</v>
      </c>
      <c r="M339">
        <f t="shared" si="22"/>
        <v>0</v>
      </c>
      <c r="N339">
        <f t="shared" si="23"/>
        <v>0</v>
      </c>
      <c r="O339">
        <f t="shared" si="24"/>
        <v>0</v>
      </c>
    </row>
    <row r="340" spans="1:15" x14ac:dyDescent="0.85">
      <c r="A340" t="s">
        <v>438</v>
      </c>
      <c r="B340" t="s">
        <v>7</v>
      </c>
      <c r="C340" t="s">
        <v>9</v>
      </c>
      <c r="D340">
        <v>32.103807998636803</v>
      </c>
      <c r="E340">
        <v>35.2101533272374</v>
      </c>
      <c r="F340">
        <v>707.26257083730104</v>
      </c>
      <c r="H340">
        <v>32.103807998636803</v>
      </c>
      <c r="I340">
        <v>35.2101533272374</v>
      </c>
      <c r="J340">
        <v>707.26257083730104</v>
      </c>
      <c r="L340">
        <f t="shared" si="21"/>
        <v>0</v>
      </c>
      <c r="M340">
        <f t="shared" si="22"/>
        <v>0</v>
      </c>
      <c r="N340">
        <f t="shared" si="23"/>
        <v>0</v>
      </c>
      <c r="O340">
        <f t="shared" si="24"/>
        <v>0</v>
      </c>
    </row>
    <row r="341" spans="1:15" x14ac:dyDescent="0.85">
      <c r="A341" t="s">
        <v>439</v>
      </c>
      <c r="B341" t="s">
        <v>11</v>
      </c>
      <c r="C341" t="s">
        <v>9</v>
      </c>
      <c r="D341">
        <v>32.1020008074778</v>
      </c>
      <c r="E341">
        <v>35.209683404200703</v>
      </c>
      <c r="F341">
        <v>700.00107892544702</v>
      </c>
      <c r="H341">
        <v>32.1020008074778</v>
      </c>
      <c r="I341">
        <v>35.209683404200703</v>
      </c>
      <c r="J341">
        <v>700.00107892544702</v>
      </c>
      <c r="L341">
        <f t="shared" si="21"/>
        <v>0</v>
      </c>
      <c r="M341">
        <f t="shared" si="22"/>
        <v>0</v>
      </c>
      <c r="N341">
        <f t="shared" si="23"/>
        <v>0</v>
      </c>
      <c r="O341">
        <f t="shared" si="24"/>
        <v>0</v>
      </c>
    </row>
    <row r="342" spans="1:15" x14ac:dyDescent="0.85">
      <c r="A342" t="s">
        <v>440</v>
      </c>
      <c r="B342" t="s">
        <v>7</v>
      </c>
      <c r="C342" t="s">
        <v>5</v>
      </c>
      <c r="D342">
        <v>32.102786327077702</v>
      </c>
      <c r="E342">
        <v>35.210043409848303</v>
      </c>
      <c r="F342">
        <v>691.99493332489203</v>
      </c>
      <c r="H342">
        <v>32.102786327077702</v>
      </c>
      <c r="I342">
        <v>35.210043409848303</v>
      </c>
      <c r="J342">
        <v>691.99493332489203</v>
      </c>
      <c r="L342">
        <f t="shared" si="21"/>
        <v>0</v>
      </c>
      <c r="M342">
        <f t="shared" si="22"/>
        <v>0</v>
      </c>
      <c r="N342">
        <f t="shared" si="23"/>
        <v>0</v>
      </c>
      <c r="O342">
        <f t="shared" si="24"/>
        <v>0</v>
      </c>
    </row>
    <row r="343" spans="1:15" x14ac:dyDescent="0.85">
      <c r="A343" t="s">
        <v>441</v>
      </c>
      <c r="B343" t="s">
        <v>11</v>
      </c>
      <c r="C343" t="s">
        <v>2</v>
      </c>
      <c r="D343">
        <v>32.102900828633402</v>
      </c>
      <c r="E343">
        <v>35.208855128975998</v>
      </c>
      <c r="F343">
        <v>691.84583501654902</v>
      </c>
      <c r="H343">
        <v>32.102900828633402</v>
      </c>
      <c r="I343">
        <v>35.208855128975998</v>
      </c>
      <c r="J343">
        <v>691.84583501654902</v>
      </c>
      <c r="L343">
        <f t="shared" si="21"/>
        <v>0</v>
      </c>
      <c r="M343">
        <f t="shared" si="22"/>
        <v>0</v>
      </c>
      <c r="N343">
        <f t="shared" si="23"/>
        <v>0</v>
      </c>
      <c r="O343">
        <f t="shared" si="24"/>
        <v>0</v>
      </c>
    </row>
    <row r="344" spans="1:15" x14ac:dyDescent="0.85">
      <c r="A344" t="s">
        <v>442</v>
      </c>
      <c r="B344" t="s">
        <v>11</v>
      </c>
      <c r="C344" t="s">
        <v>14</v>
      </c>
      <c r="D344">
        <v>32.102828942568998</v>
      </c>
      <c r="E344">
        <v>35.2099035945634</v>
      </c>
      <c r="F344">
        <v>712.96495533278198</v>
      </c>
      <c r="H344">
        <v>32.102828942568998</v>
      </c>
      <c r="I344">
        <v>35.2099035945634</v>
      </c>
      <c r="J344">
        <v>712.96495533278198</v>
      </c>
      <c r="L344">
        <f t="shared" si="21"/>
        <v>0</v>
      </c>
      <c r="M344">
        <f t="shared" si="22"/>
        <v>0</v>
      </c>
      <c r="N344">
        <f t="shared" si="23"/>
        <v>0</v>
      </c>
      <c r="O344">
        <f t="shared" si="24"/>
        <v>0</v>
      </c>
    </row>
    <row r="345" spans="1:15" x14ac:dyDescent="0.85">
      <c r="A345" t="s">
        <v>443</v>
      </c>
      <c r="B345" t="s">
        <v>11</v>
      </c>
      <c r="C345" t="s">
        <v>9</v>
      </c>
      <c r="D345">
        <v>32.103095707603003</v>
      </c>
      <c r="E345">
        <v>35.207696652138402</v>
      </c>
      <c r="F345">
        <v>691.92189108320395</v>
      </c>
      <c r="H345">
        <v>32.103095707603003</v>
      </c>
      <c r="I345">
        <v>35.207696652138402</v>
      </c>
      <c r="J345">
        <v>691.92189108320395</v>
      </c>
      <c r="L345">
        <f t="shared" si="21"/>
        <v>0</v>
      </c>
      <c r="M345">
        <f t="shared" si="22"/>
        <v>0</v>
      </c>
      <c r="N345">
        <f t="shared" si="23"/>
        <v>0</v>
      </c>
      <c r="O345">
        <f t="shared" si="24"/>
        <v>0</v>
      </c>
    </row>
    <row r="346" spans="1:15" x14ac:dyDescent="0.85">
      <c r="A346" t="s">
        <v>444</v>
      </c>
      <c r="B346" t="s">
        <v>7</v>
      </c>
      <c r="C346" t="s">
        <v>9</v>
      </c>
      <c r="D346">
        <v>32.103802224833203</v>
      </c>
      <c r="E346">
        <v>35.209432423780598</v>
      </c>
      <c r="F346">
        <v>710.30864015219504</v>
      </c>
      <c r="H346">
        <v>32.103802224833203</v>
      </c>
      <c r="I346">
        <v>35.209432423780598</v>
      </c>
      <c r="J346">
        <v>710.30864015219504</v>
      </c>
      <c r="L346">
        <f t="shared" si="21"/>
        <v>0</v>
      </c>
      <c r="M346">
        <f t="shared" si="22"/>
        <v>0</v>
      </c>
      <c r="N346">
        <f t="shared" si="23"/>
        <v>0</v>
      </c>
      <c r="O346">
        <f t="shared" si="24"/>
        <v>0</v>
      </c>
    </row>
    <row r="347" spans="1:15" x14ac:dyDescent="0.85">
      <c r="A347" t="s">
        <v>445</v>
      </c>
      <c r="B347" t="s">
        <v>437</v>
      </c>
      <c r="C347" t="s">
        <v>9</v>
      </c>
      <c r="D347">
        <v>32.104892803076403</v>
      </c>
      <c r="E347">
        <v>35.2092822465669</v>
      </c>
      <c r="F347">
        <v>690.744435026779</v>
      </c>
      <c r="H347">
        <v>32.104892803076403</v>
      </c>
      <c r="I347">
        <v>35.2092822465669</v>
      </c>
      <c r="J347">
        <v>690.744435026779</v>
      </c>
      <c r="L347">
        <f t="shared" si="21"/>
        <v>0</v>
      </c>
      <c r="M347">
        <f t="shared" si="22"/>
        <v>0</v>
      </c>
      <c r="N347">
        <f t="shared" si="23"/>
        <v>0</v>
      </c>
      <c r="O347">
        <f t="shared" si="24"/>
        <v>0</v>
      </c>
    </row>
    <row r="348" spans="1:15" x14ac:dyDescent="0.85">
      <c r="A348" t="s">
        <v>446</v>
      </c>
      <c r="B348" t="s">
        <v>7</v>
      </c>
      <c r="C348" t="s">
        <v>9</v>
      </c>
      <c r="D348">
        <v>32.103843068893802</v>
      </c>
      <c r="E348">
        <v>35.210176057657797</v>
      </c>
      <c r="F348">
        <v>702.88736051608998</v>
      </c>
      <c r="H348">
        <v>32.103843068893802</v>
      </c>
      <c r="I348">
        <v>35.210176057657797</v>
      </c>
      <c r="J348">
        <v>702.88736051608998</v>
      </c>
      <c r="L348">
        <f t="shared" si="21"/>
        <v>0</v>
      </c>
      <c r="M348">
        <f t="shared" si="22"/>
        <v>0</v>
      </c>
      <c r="N348">
        <f t="shared" si="23"/>
        <v>0</v>
      </c>
      <c r="O348">
        <f t="shared" si="24"/>
        <v>0</v>
      </c>
    </row>
    <row r="349" spans="1:15" x14ac:dyDescent="0.85">
      <c r="A349" t="s">
        <v>447</v>
      </c>
      <c r="B349" t="s">
        <v>7</v>
      </c>
      <c r="C349" t="s">
        <v>5</v>
      </c>
      <c r="D349">
        <v>32.103802701147103</v>
      </c>
      <c r="E349">
        <v>35.210154523224901</v>
      </c>
      <c r="F349">
        <v>702.05239438141803</v>
      </c>
      <c r="H349">
        <v>32.103802701147103</v>
      </c>
      <c r="I349">
        <v>35.210154523224901</v>
      </c>
      <c r="J349">
        <v>702.05239438141803</v>
      </c>
      <c r="L349">
        <f t="shared" si="21"/>
        <v>0</v>
      </c>
      <c r="M349">
        <f t="shared" si="22"/>
        <v>0</v>
      </c>
      <c r="N349">
        <f t="shared" si="23"/>
        <v>0</v>
      </c>
      <c r="O349">
        <f t="shared" si="24"/>
        <v>0</v>
      </c>
    </row>
    <row r="350" spans="1:15" x14ac:dyDescent="0.85">
      <c r="A350" t="s">
        <v>448</v>
      </c>
      <c r="B350" t="s">
        <v>449</v>
      </c>
      <c r="C350" t="s">
        <v>9</v>
      </c>
      <c r="D350">
        <v>32.104510237697198</v>
      </c>
      <c r="E350">
        <v>35.209562648426001</v>
      </c>
      <c r="F350">
        <v>690.92896408360502</v>
      </c>
      <c r="H350">
        <v>32.104510237697198</v>
      </c>
      <c r="I350">
        <v>35.209562648426001</v>
      </c>
      <c r="J350">
        <v>690.92896408360502</v>
      </c>
      <c r="L350">
        <f t="shared" si="21"/>
        <v>0</v>
      </c>
      <c r="M350">
        <f t="shared" si="22"/>
        <v>0</v>
      </c>
      <c r="N350">
        <f t="shared" si="23"/>
        <v>0</v>
      </c>
      <c r="O350">
        <f t="shared" si="24"/>
        <v>0</v>
      </c>
    </row>
    <row r="351" spans="1:15" x14ac:dyDescent="0.85">
      <c r="A351" t="s">
        <v>450</v>
      </c>
      <c r="B351" t="s">
        <v>451</v>
      </c>
      <c r="C351" t="s">
        <v>9</v>
      </c>
      <c r="D351">
        <v>32.104277689457199</v>
      </c>
      <c r="E351">
        <v>35.211406887102797</v>
      </c>
      <c r="F351">
        <v>701.726412357237</v>
      </c>
      <c r="H351">
        <v>32.104277689457199</v>
      </c>
      <c r="I351">
        <v>35.211406887102797</v>
      </c>
      <c r="J351">
        <v>701.726412357237</v>
      </c>
      <c r="L351">
        <f t="shared" si="21"/>
        <v>0</v>
      </c>
      <c r="M351">
        <f t="shared" si="22"/>
        <v>0</v>
      </c>
      <c r="N351">
        <f t="shared" si="23"/>
        <v>0</v>
      </c>
      <c r="O351">
        <f t="shared" si="24"/>
        <v>0</v>
      </c>
    </row>
    <row r="352" spans="1:15" x14ac:dyDescent="0.85">
      <c r="A352" t="s">
        <v>452</v>
      </c>
      <c r="B352" t="s">
        <v>7</v>
      </c>
      <c r="C352" t="s">
        <v>5</v>
      </c>
      <c r="D352">
        <v>32.104078203712298</v>
      </c>
      <c r="E352">
        <v>35.210690421729304</v>
      </c>
      <c r="F352">
        <v>696.43267138672104</v>
      </c>
      <c r="H352">
        <v>32.104078203712398</v>
      </c>
      <c r="I352">
        <v>35.210690421729304</v>
      </c>
      <c r="J352">
        <v>696.43267138672104</v>
      </c>
      <c r="L352">
        <f t="shared" si="21"/>
        <v>-9.9475983006414026E-14</v>
      </c>
      <c r="M352">
        <f t="shared" si="22"/>
        <v>0</v>
      </c>
      <c r="N352">
        <f t="shared" si="23"/>
        <v>0</v>
      </c>
      <c r="O352">
        <f t="shared" si="24"/>
        <v>-3.3158661002138011E-14</v>
      </c>
    </row>
    <row r="353" spans="1:15" x14ac:dyDescent="0.85">
      <c r="A353" t="s">
        <v>453</v>
      </c>
      <c r="B353" t="s">
        <v>11</v>
      </c>
      <c r="C353" t="s">
        <v>14</v>
      </c>
      <c r="D353">
        <v>32.103986543611597</v>
      </c>
      <c r="E353">
        <v>35.210444022946</v>
      </c>
      <c r="F353">
        <v>705.10488600320105</v>
      </c>
      <c r="H353">
        <v>32.103986543611597</v>
      </c>
      <c r="I353">
        <v>35.210444022946</v>
      </c>
      <c r="J353">
        <v>705.10488600320105</v>
      </c>
      <c r="L353">
        <f t="shared" si="21"/>
        <v>0</v>
      </c>
      <c r="M353">
        <f t="shared" si="22"/>
        <v>0</v>
      </c>
      <c r="N353">
        <f t="shared" si="23"/>
        <v>0</v>
      </c>
      <c r="O353">
        <f t="shared" si="24"/>
        <v>0</v>
      </c>
    </row>
    <row r="354" spans="1:15" x14ac:dyDescent="0.85">
      <c r="A354" t="s">
        <v>454</v>
      </c>
      <c r="B354" t="s">
        <v>11</v>
      </c>
      <c r="C354" t="s">
        <v>14</v>
      </c>
      <c r="D354">
        <v>32.104904790749401</v>
      </c>
      <c r="E354">
        <v>35.211247446727803</v>
      </c>
      <c r="F354">
        <v>697.43116923976095</v>
      </c>
      <c r="H354">
        <v>32.104904790749401</v>
      </c>
      <c r="I354">
        <v>35.211247446727803</v>
      </c>
      <c r="J354">
        <v>697.43116923976095</v>
      </c>
      <c r="L354">
        <f t="shared" si="21"/>
        <v>0</v>
      </c>
      <c r="M354">
        <f t="shared" si="22"/>
        <v>0</v>
      </c>
      <c r="N354">
        <f t="shared" si="23"/>
        <v>0</v>
      </c>
      <c r="O354">
        <f t="shared" si="24"/>
        <v>0</v>
      </c>
    </row>
    <row r="355" spans="1:15" x14ac:dyDescent="0.85">
      <c r="A355" t="s">
        <v>455</v>
      </c>
      <c r="B355" t="s">
        <v>11</v>
      </c>
      <c r="C355" t="s">
        <v>14</v>
      </c>
      <c r="D355">
        <v>32.102630515407803</v>
      </c>
      <c r="E355">
        <v>35.2100297075689</v>
      </c>
      <c r="F355">
        <v>712.95725351959402</v>
      </c>
      <c r="H355">
        <v>32.102630515407803</v>
      </c>
      <c r="I355">
        <v>35.2100297075689</v>
      </c>
      <c r="J355">
        <v>712.95725351959402</v>
      </c>
      <c r="L355">
        <f t="shared" si="21"/>
        <v>0</v>
      </c>
      <c r="M355">
        <f t="shared" si="22"/>
        <v>0</v>
      </c>
      <c r="N355">
        <f t="shared" si="23"/>
        <v>0</v>
      </c>
      <c r="O355">
        <f t="shared" si="24"/>
        <v>0</v>
      </c>
    </row>
    <row r="356" spans="1:15" x14ac:dyDescent="0.85">
      <c r="A356" t="s">
        <v>456</v>
      </c>
      <c r="B356" t="s">
        <v>7</v>
      </c>
      <c r="C356" t="s">
        <v>14</v>
      </c>
      <c r="D356">
        <v>32.103533551282297</v>
      </c>
      <c r="E356">
        <v>35.207812918048504</v>
      </c>
      <c r="F356">
        <v>690.57951299173305</v>
      </c>
      <c r="H356">
        <v>32.103533551282297</v>
      </c>
      <c r="I356">
        <v>35.207812918048504</v>
      </c>
      <c r="J356">
        <v>690.57951299173305</v>
      </c>
      <c r="L356">
        <f t="shared" si="21"/>
        <v>0</v>
      </c>
      <c r="M356">
        <f t="shared" si="22"/>
        <v>0</v>
      </c>
      <c r="N356">
        <f t="shared" si="23"/>
        <v>0</v>
      </c>
      <c r="O356">
        <f t="shared" si="24"/>
        <v>0</v>
      </c>
    </row>
    <row r="357" spans="1:15" x14ac:dyDescent="0.85">
      <c r="A357" t="s">
        <v>457</v>
      </c>
      <c r="B357" t="s">
        <v>66</v>
      </c>
      <c r="C357" t="s">
        <v>5</v>
      </c>
      <c r="D357">
        <v>32.103503194056401</v>
      </c>
      <c r="E357">
        <v>35.209277942577302</v>
      </c>
      <c r="F357">
        <v>696.08449330600899</v>
      </c>
      <c r="H357">
        <v>32.103503194056501</v>
      </c>
      <c r="I357">
        <v>35.209277942577302</v>
      </c>
      <c r="J357">
        <v>696.08449330600899</v>
      </c>
      <c r="L357">
        <f t="shared" si="21"/>
        <v>-9.9475983006414026E-14</v>
      </c>
      <c r="M357">
        <f t="shared" si="22"/>
        <v>0</v>
      </c>
      <c r="N357">
        <f t="shared" si="23"/>
        <v>0</v>
      </c>
      <c r="O357">
        <f t="shared" si="24"/>
        <v>-3.3158661002138011E-14</v>
      </c>
    </row>
    <row r="358" spans="1:15" x14ac:dyDescent="0.85">
      <c r="A358" t="s">
        <v>458</v>
      </c>
      <c r="B358" t="s">
        <v>7</v>
      </c>
      <c r="C358" t="s">
        <v>5</v>
      </c>
      <c r="D358">
        <v>32.104632923999297</v>
      </c>
      <c r="E358">
        <v>35.211326335595203</v>
      </c>
      <c r="F358">
        <v>694.18900366295202</v>
      </c>
      <c r="H358">
        <v>32.104632923999297</v>
      </c>
      <c r="I358">
        <v>35.211326335595203</v>
      </c>
      <c r="J358">
        <v>694.18900366295202</v>
      </c>
      <c r="L358">
        <f t="shared" si="21"/>
        <v>0</v>
      </c>
      <c r="M358">
        <f t="shared" si="22"/>
        <v>0</v>
      </c>
      <c r="N358">
        <f t="shared" si="23"/>
        <v>0</v>
      </c>
      <c r="O358">
        <f t="shared" si="24"/>
        <v>0</v>
      </c>
    </row>
    <row r="359" spans="1:15" x14ac:dyDescent="0.85">
      <c r="A359" t="s">
        <v>459</v>
      </c>
      <c r="B359" t="s">
        <v>66</v>
      </c>
      <c r="C359" t="s">
        <v>9</v>
      </c>
      <c r="D359">
        <v>32.104354426959802</v>
      </c>
      <c r="E359">
        <v>35.209358542873503</v>
      </c>
      <c r="F359">
        <v>703.32048833997396</v>
      </c>
      <c r="H359">
        <v>32.104354426959802</v>
      </c>
      <c r="I359">
        <v>35.209358542873503</v>
      </c>
      <c r="J359">
        <v>703.32048833997396</v>
      </c>
      <c r="L359">
        <f t="shared" si="21"/>
        <v>0</v>
      </c>
      <c r="M359">
        <f t="shared" si="22"/>
        <v>0</v>
      </c>
      <c r="N359">
        <f t="shared" si="23"/>
        <v>0</v>
      </c>
      <c r="O359">
        <f t="shared" si="24"/>
        <v>0</v>
      </c>
    </row>
    <row r="360" spans="1:15" x14ac:dyDescent="0.85">
      <c r="A360" t="s">
        <v>460</v>
      </c>
      <c r="B360" t="s">
        <v>461</v>
      </c>
      <c r="C360" t="s">
        <v>9</v>
      </c>
      <c r="D360">
        <v>32.104603747398301</v>
      </c>
      <c r="E360">
        <v>35.209807565288997</v>
      </c>
      <c r="F360">
        <v>701.42567995535796</v>
      </c>
      <c r="H360">
        <v>32.104603747398301</v>
      </c>
      <c r="I360">
        <v>35.209807565288997</v>
      </c>
      <c r="J360">
        <v>701.42567995535796</v>
      </c>
      <c r="L360">
        <f t="shared" si="21"/>
        <v>0</v>
      </c>
      <c r="M360">
        <f t="shared" si="22"/>
        <v>0</v>
      </c>
      <c r="N360">
        <f t="shared" si="23"/>
        <v>0</v>
      </c>
      <c r="O360">
        <f t="shared" si="24"/>
        <v>0</v>
      </c>
    </row>
    <row r="361" spans="1:15" x14ac:dyDescent="0.85">
      <c r="A361" t="s">
        <v>462</v>
      </c>
      <c r="B361" t="s">
        <v>463</v>
      </c>
      <c r="C361" t="s">
        <v>14</v>
      </c>
      <c r="D361">
        <v>32.104974060000004</v>
      </c>
      <c r="E361">
        <v>35.211186699999999</v>
      </c>
      <c r="F361">
        <v>696</v>
      </c>
      <c r="H361">
        <v>32.104974060000004</v>
      </c>
      <c r="I361">
        <v>35.211186699999999</v>
      </c>
      <c r="J361">
        <v>696</v>
      </c>
      <c r="L361">
        <f t="shared" si="21"/>
        <v>0</v>
      </c>
      <c r="M361">
        <f t="shared" si="22"/>
        <v>0</v>
      </c>
      <c r="N361">
        <f t="shared" si="23"/>
        <v>0</v>
      </c>
      <c r="O361">
        <f t="shared" si="24"/>
        <v>0</v>
      </c>
    </row>
    <row r="362" spans="1:15" x14ac:dyDescent="0.85">
      <c r="A362" t="s">
        <v>464</v>
      </c>
      <c r="B362" t="s">
        <v>7</v>
      </c>
      <c r="C362" t="s">
        <v>5</v>
      </c>
      <c r="D362">
        <v>32.104126557683202</v>
      </c>
      <c r="E362">
        <v>35.210846850895201</v>
      </c>
      <c r="F362">
        <v>699.48952804378303</v>
      </c>
      <c r="H362">
        <v>32.104126557683202</v>
      </c>
      <c r="I362">
        <v>35.210846850895201</v>
      </c>
      <c r="J362">
        <v>699.48952804378303</v>
      </c>
      <c r="L362">
        <f t="shared" si="21"/>
        <v>0</v>
      </c>
      <c r="M362">
        <f t="shared" si="22"/>
        <v>0</v>
      </c>
      <c r="N362">
        <f t="shared" si="23"/>
        <v>0</v>
      </c>
      <c r="O362">
        <f t="shared" si="24"/>
        <v>0</v>
      </c>
    </row>
    <row r="363" spans="1:15" x14ac:dyDescent="0.85">
      <c r="A363" t="s">
        <v>465</v>
      </c>
      <c r="B363" t="s">
        <v>7</v>
      </c>
      <c r="C363" t="s">
        <v>14</v>
      </c>
      <c r="D363">
        <v>32.103323385091997</v>
      </c>
      <c r="E363">
        <v>35.207786627479699</v>
      </c>
      <c r="F363">
        <v>690.76879223072206</v>
      </c>
      <c r="H363">
        <v>32.103323385091997</v>
      </c>
      <c r="I363">
        <v>35.207786627479699</v>
      </c>
      <c r="J363">
        <v>690.76879223072206</v>
      </c>
      <c r="L363">
        <f t="shared" si="21"/>
        <v>0</v>
      </c>
      <c r="M363">
        <f t="shared" si="22"/>
        <v>0</v>
      </c>
      <c r="N363">
        <f t="shared" si="23"/>
        <v>0</v>
      </c>
      <c r="O363">
        <f t="shared" si="24"/>
        <v>0</v>
      </c>
    </row>
    <row r="364" spans="1:15" x14ac:dyDescent="0.85">
      <c r="A364" t="s">
        <v>466</v>
      </c>
      <c r="B364" t="s">
        <v>11</v>
      </c>
      <c r="C364" t="s">
        <v>14</v>
      </c>
      <c r="D364">
        <v>32.104730744313798</v>
      </c>
      <c r="E364">
        <v>35.208084015907602</v>
      </c>
      <c r="F364">
        <v>689.63198534757998</v>
      </c>
      <c r="H364">
        <v>32.104730744313798</v>
      </c>
      <c r="I364">
        <v>35.208084015907602</v>
      </c>
      <c r="J364">
        <v>689.63198534757998</v>
      </c>
      <c r="L364">
        <f t="shared" si="21"/>
        <v>0</v>
      </c>
      <c r="M364">
        <f t="shared" si="22"/>
        <v>0</v>
      </c>
      <c r="N364">
        <f t="shared" si="23"/>
        <v>0</v>
      </c>
      <c r="O364">
        <f t="shared" si="24"/>
        <v>0</v>
      </c>
    </row>
    <row r="365" spans="1:15" x14ac:dyDescent="0.85">
      <c r="A365" t="s">
        <v>467</v>
      </c>
      <c r="B365" t="s">
        <v>7</v>
      </c>
      <c r="C365" t="s">
        <v>5</v>
      </c>
      <c r="D365">
        <v>32.102875137109201</v>
      </c>
      <c r="E365">
        <v>35.2090966696002</v>
      </c>
      <c r="F365">
        <v>693.78615451851101</v>
      </c>
      <c r="H365">
        <v>32.102875137109201</v>
      </c>
      <c r="I365">
        <v>35.2090966696002</v>
      </c>
      <c r="J365">
        <v>693.78615451851101</v>
      </c>
      <c r="L365">
        <f t="shared" si="21"/>
        <v>0</v>
      </c>
      <c r="M365">
        <f t="shared" si="22"/>
        <v>0</v>
      </c>
      <c r="N365">
        <f t="shared" si="23"/>
        <v>0</v>
      </c>
      <c r="O365">
        <f t="shared" si="24"/>
        <v>0</v>
      </c>
    </row>
    <row r="366" spans="1:15" x14ac:dyDescent="0.85">
      <c r="A366" t="s">
        <v>468</v>
      </c>
      <c r="B366" t="s">
        <v>11</v>
      </c>
      <c r="C366" t="s">
        <v>9</v>
      </c>
      <c r="D366">
        <v>32.102978550917101</v>
      </c>
      <c r="E366">
        <v>35.2096895773619</v>
      </c>
      <c r="F366">
        <v>699.03123814940705</v>
      </c>
      <c r="H366">
        <v>32.102978550917101</v>
      </c>
      <c r="I366">
        <v>35.2096895773619</v>
      </c>
      <c r="J366">
        <v>699.03123814940705</v>
      </c>
      <c r="L366">
        <f t="shared" si="21"/>
        <v>0</v>
      </c>
      <c r="M366">
        <f t="shared" si="22"/>
        <v>0</v>
      </c>
      <c r="N366">
        <f t="shared" si="23"/>
        <v>0</v>
      </c>
      <c r="O366">
        <f t="shared" si="24"/>
        <v>0</v>
      </c>
    </row>
    <row r="367" spans="1:15" x14ac:dyDescent="0.85">
      <c r="A367" t="s">
        <v>469</v>
      </c>
      <c r="B367" t="s">
        <v>7</v>
      </c>
      <c r="C367" t="s">
        <v>14</v>
      </c>
      <c r="D367">
        <v>32.103714408359799</v>
      </c>
      <c r="E367">
        <v>35.207826359593803</v>
      </c>
      <c r="F367">
        <v>690.47588059747602</v>
      </c>
      <c r="H367">
        <v>32.103714408359799</v>
      </c>
      <c r="I367">
        <v>35.207826359593803</v>
      </c>
      <c r="J367">
        <v>690.47588059747602</v>
      </c>
      <c r="L367">
        <f t="shared" si="21"/>
        <v>0</v>
      </c>
      <c r="M367">
        <f t="shared" si="22"/>
        <v>0</v>
      </c>
      <c r="N367">
        <f t="shared" si="23"/>
        <v>0</v>
      </c>
      <c r="O367">
        <f t="shared" si="24"/>
        <v>0</v>
      </c>
    </row>
    <row r="368" spans="1:15" x14ac:dyDescent="0.85">
      <c r="A368" t="s">
        <v>470</v>
      </c>
      <c r="B368" t="s">
        <v>7</v>
      </c>
      <c r="C368" t="s">
        <v>9</v>
      </c>
      <c r="D368">
        <v>32.104731507182699</v>
      </c>
      <c r="E368">
        <v>35.211193917522003</v>
      </c>
      <c r="F368">
        <v>695.55107382708297</v>
      </c>
      <c r="H368">
        <v>32.104731507182699</v>
      </c>
      <c r="I368">
        <v>35.211193917522003</v>
      </c>
      <c r="J368">
        <v>695.55107382708297</v>
      </c>
      <c r="L368">
        <f t="shared" si="21"/>
        <v>0</v>
      </c>
      <c r="M368">
        <f t="shared" si="22"/>
        <v>0</v>
      </c>
      <c r="N368">
        <f t="shared" si="23"/>
        <v>0</v>
      </c>
      <c r="O368">
        <f t="shared" si="24"/>
        <v>0</v>
      </c>
    </row>
    <row r="369" spans="1:15" x14ac:dyDescent="0.85">
      <c r="A369" t="s">
        <v>471</v>
      </c>
      <c r="B369" t="s">
        <v>11</v>
      </c>
      <c r="C369" t="s">
        <v>14</v>
      </c>
      <c r="D369">
        <v>32.103420511373798</v>
      </c>
      <c r="E369">
        <v>35.2078055277521</v>
      </c>
      <c r="F369">
        <v>690.68744486114497</v>
      </c>
      <c r="H369">
        <v>32.103420511373798</v>
      </c>
      <c r="I369">
        <v>35.2078055277521</v>
      </c>
      <c r="J369">
        <v>690.68744486114497</v>
      </c>
      <c r="L369">
        <f t="shared" si="21"/>
        <v>0</v>
      </c>
      <c r="M369">
        <f t="shared" si="22"/>
        <v>0</v>
      </c>
      <c r="N369">
        <f t="shared" si="23"/>
        <v>0</v>
      </c>
      <c r="O369">
        <f t="shared" si="24"/>
        <v>0</v>
      </c>
    </row>
    <row r="370" spans="1:15" x14ac:dyDescent="0.85">
      <c r="A370" t="s">
        <v>472</v>
      </c>
      <c r="B370" t="s">
        <v>473</v>
      </c>
      <c r="C370" t="s">
        <v>5</v>
      </c>
      <c r="D370">
        <v>32.103946584742097</v>
      </c>
      <c r="E370">
        <v>35.2100247621552</v>
      </c>
      <c r="F370">
        <v>700.69344725710596</v>
      </c>
      <c r="H370">
        <v>32.103946584742097</v>
      </c>
      <c r="I370">
        <v>35.2100247621552</v>
      </c>
      <c r="J370">
        <v>700.69344725710596</v>
      </c>
      <c r="L370">
        <f t="shared" si="21"/>
        <v>0</v>
      </c>
      <c r="M370">
        <f t="shared" si="22"/>
        <v>0</v>
      </c>
      <c r="N370">
        <f t="shared" si="23"/>
        <v>0</v>
      </c>
      <c r="O370">
        <f t="shared" si="24"/>
        <v>0</v>
      </c>
    </row>
    <row r="371" spans="1:15" x14ac:dyDescent="0.85">
      <c r="A371" t="s">
        <v>474</v>
      </c>
      <c r="B371" t="s">
        <v>475</v>
      </c>
      <c r="C371" t="s">
        <v>14</v>
      </c>
      <c r="D371">
        <v>32.104928095892397</v>
      </c>
      <c r="E371">
        <v>35.210282412628402</v>
      </c>
      <c r="F371">
        <v>722.93735472539902</v>
      </c>
      <c r="H371">
        <v>32.104928095892397</v>
      </c>
      <c r="I371">
        <v>35.210282412628402</v>
      </c>
      <c r="J371">
        <v>722.93735472539902</v>
      </c>
      <c r="L371">
        <f t="shared" si="21"/>
        <v>0</v>
      </c>
      <c r="M371">
        <f t="shared" si="22"/>
        <v>0</v>
      </c>
      <c r="N371">
        <f t="shared" si="23"/>
        <v>0</v>
      </c>
      <c r="O371">
        <f t="shared" si="24"/>
        <v>0</v>
      </c>
    </row>
    <row r="372" spans="1:15" x14ac:dyDescent="0.85">
      <c r="A372" t="s">
        <v>476</v>
      </c>
      <c r="B372" t="s">
        <v>477</v>
      </c>
      <c r="C372" t="s">
        <v>14</v>
      </c>
      <c r="D372">
        <v>32.102518142639902</v>
      </c>
      <c r="E372">
        <v>35.207349014608901</v>
      </c>
      <c r="F372">
        <v>698.90568624290802</v>
      </c>
      <c r="H372">
        <v>32.102518142639902</v>
      </c>
      <c r="I372">
        <v>35.207349014608901</v>
      </c>
      <c r="J372">
        <v>698.90568624290802</v>
      </c>
      <c r="L372">
        <f t="shared" si="21"/>
        <v>0</v>
      </c>
      <c r="M372">
        <f t="shared" si="22"/>
        <v>0</v>
      </c>
      <c r="N372">
        <f t="shared" si="23"/>
        <v>0</v>
      </c>
      <c r="O372">
        <f t="shared" si="24"/>
        <v>0</v>
      </c>
    </row>
    <row r="373" spans="1:15" x14ac:dyDescent="0.85">
      <c r="A373" t="s">
        <v>478</v>
      </c>
      <c r="B373" t="s">
        <v>7</v>
      </c>
      <c r="C373" t="s">
        <v>14</v>
      </c>
      <c r="D373">
        <v>32.104730744313798</v>
      </c>
      <c r="E373">
        <v>35.208084015907602</v>
      </c>
      <c r="F373">
        <v>689.63198534757998</v>
      </c>
      <c r="H373">
        <v>32.104730744313798</v>
      </c>
      <c r="I373">
        <v>35.208084015907602</v>
      </c>
      <c r="J373">
        <v>689.63198534757998</v>
      </c>
      <c r="L373">
        <f t="shared" si="21"/>
        <v>0</v>
      </c>
      <c r="M373">
        <f t="shared" si="22"/>
        <v>0</v>
      </c>
      <c r="N373">
        <f t="shared" si="23"/>
        <v>0</v>
      </c>
      <c r="O373">
        <f t="shared" si="24"/>
        <v>0</v>
      </c>
    </row>
    <row r="374" spans="1:15" x14ac:dyDescent="0.85">
      <c r="A374" t="s">
        <v>479</v>
      </c>
      <c r="B374" t="s">
        <v>11</v>
      </c>
      <c r="C374" t="s">
        <v>9</v>
      </c>
      <c r="D374">
        <v>32.1037929629274</v>
      </c>
      <c r="E374">
        <v>35.210093712793601</v>
      </c>
      <c r="F374">
        <v>703.01880890559403</v>
      </c>
      <c r="H374">
        <v>32.1037929629274</v>
      </c>
      <c r="I374">
        <v>35.210093712793601</v>
      </c>
      <c r="J374">
        <v>703.01880890559403</v>
      </c>
      <c r="L374">
        <f t="shared" si="21"/>
        <v>0</v>
      </c>
      <c r="M374">
        <f t="shared" si="22"/>
        <v>0</v>
      </c>
      <c r="N374">
        <f t="shared" si="23"/>
        <v>0</v>
      </c>
      <c r="O374">
        <f t="shared" si="24"/>
        <v>0</v>
      </c>
    </row>
    <row r="375" spans="1:15" x14ac:dyDescent="0.85">
      <c r="A375" t="s">
        <v>480</v>
      </c>
      <c r="B375" t="s">
        <v>7</v>
      </c>
      <c r="C375" t="s">
        <v>14</v>
      </c>
      <c r="D375">
        <v>32.103254567862102</v>
      </c>
      <c r="E375">
        <v>35.2077662166745</v>
      </c>
      <c r="F375">
        <v>690.81539890557406</v>
      </c>
      <c r="H375">
        <v>32.103254567862102</v>
      </c>
      <c r="I375">
        <v>35.2077662166745</v>
      </c>
      <c r="J375">
        <v>690.81539890557406</v>
      </c>
      <c r="L375">
        <f t="shared" si="21"/>
        <v>0</v>
      </c>
      <c r="M375">
        <f t="shared" si="22"/>
        <v>0</v>
      </c>
      <c r="N375">
        <f t="shared" si="23"/>
        <v>0</v>
      </c>
      <c r="O375">
        <f t="shared" si="24"/>
        <v>0</v>
      </c>
    </row>
    <row r="376" spans="1:15" x14ac:dyDescent="0.85">
      <c r="A376" t="s">
        <v>481</v>
      </c>
      <c r="B376" t="s">
        <v>7</v>
      </c>
      <c r="C376" t="s">
        <v>9</v>
      </c>
      <c r="D376">
        <v>32.105382326454802</v>
      </c>
      <c r="E376">
        <v>35.210379922222401</v>
      </c>
      <c r="F376">
        <v>690.59535482225101</v>
      </c>
      <c r="H376">
        <v>32.105382326454802</v>
      </c>
      <c r="I376">
        <v>35.210379922222401</v>
      </c>
      <c r="J376">
        <v>690.59535482225101</v>
      </c>
      <c r="L376">
        <f t="shared" si="21"/>
        <v>0</v>
      </c>
      <c r="M376">
        <f t="shared" si="22"/>
        <v>0</v>
      </c>
      <c r="N376">
        <f t="shared" si="23"/>
        <v>0</v>
      </c>
      <c r="O376">
        <f t="shared" si="24"/>
        <v>0</v>
      </c>
    </row>
    <row r="377" spans="1:15" x14ac:dyDescent="0.85">
      <c r="A377" t="s">
        <v>482</v>
      </c>
      <c r="B377" t="s">
        <v>11</v>
      </c>
      <c r="C377" t="s">
        <v>9</v>
      </c>
      <c r="D377">
        <v>32.103168597832102</v>
      </c>
      <c r="E377">
        <v>35.208792211675998</v>
      </c>
      <c r="F377">
        <v>703.64738216212504</v>
      </c>
      <c r="H377">
        <v>32.103168597832102</v>
      </c>
      <c r="I377">
        <v>35.208792211675998</v>
      </c>
      <c r="J377">
        <v>703.64738216212504</v>
      </c>
      <c r="L377">
        <f t="shared" si="21"/>
        <v>0</v>
      </c>
      <c r="M377">
        <f t="shared" si="22"/>
        <v>0</v>
      </c>
      <c r="N377">
        <f t="shared" si="23"/>
        <v>0</v>
      </c>
      <c r="O377">
        <f t="shared" si="24"/>
        <v>0</v>
      </c>
    </row>
    <row r="378" spans="1:15" x14ac:dyDescent="0.85">
      <c r="A378" t="s">
        <v>483</v>
      </c>
      <c r="B378" t="s">
        <v>484</v>
      </c>
      <c r="C378" t="s">
        <v>9</v>
      </c>
      <c r="D378">
        <v>32.102193949189598</v>
      </c>
      <c r="E378">
        <v>35.210003584313597</v>
      </c>
      <c r="F378">
        <v>700.98908675257098</v>
      </c>
      <c r="H378">
        <v>32.102193949189598</v>
      </c>
      <c r="I378">
        <v>35.210003584313597</v>
      </c>
      <c r="J378">
        <v>700.98908675257098</v>
      </c>
      <c r="L378">
        <f t="shared" si="21"/>
        <v>0</v>
      </c>
      <c r="M378">
        <f t="shared" si="22"/>
        <v>0</v>
      </c>
      <c r="N378">
        <f t="shared" si="23"/>
        <v>0</v>
      </c>
      <c r="O378">
        <f t="shared" si="24"/>
        <v>0</v>
      </c>
    </row>
    <row r="379" spans="1:15" x14ac:dyDescent="0.85">
      <c r="A379" t="s">
        <v>485</v>
      </c>
      <c r="B379" t="s">
        <v>7</v>
      </c>
      <c r="C379" t="s">
        <v>14</v>
      </c>
      <c r="D379">
        <v>32.103533551282297</v>
      </c>
      <c r="E379">
        <v>35.207812918048504</v>
      </c>
      <c r="F379">
        <v>690.57951299173305</v>
      </c>
      <c r="H379">
        <v>32.103533551282297</v>
      </c>
      <c r="I379">
        <v>35.207812918048504</v>
      </c>
      <c r="J379">
        <v>690.57951299173305</v>
      </c>
      <c r="L379">
        <f t="shared" si="21"/>
        <v>0</v>
      </c>
      <c r="M379">
        <f t="shared" si="22"/>
        <v>0</v>
      </c>
      <c r="N379">
        <f t="shared" si="23"/>
        <v>0</v>
      </c>
      <c r="O379">
        <f t="shared" si="24"/>
        <v>0</v>
      </c>
    </row>
    <row r="380" spans="1:15" x14ac:dyDescent="0.85">
      <c r="A380" t="s">
        <v>486</v>
      </c>
      <c r="B380" t="s">
        <v>11</v>
      </c>
      <c r="C380" t="s">
        <v>14</v>
      </c>
      <c r="D380">
        <v>32.1045710288818</v>
      </c>
      <c r="E380">
        <v>35.209608501213197</v>
      </c>
      <c r="F380">
        <v>692.89184906490902</v>
      </c>
      <c r="H380">
        <v>32.1045710288818</v>
      </c>
      <c r="I380">
        <v>35.209608501213197</v>
      </c>
      <c r="J380">
        <v>692.89184906490902</v>
      </c>
      <c r="L380">
        <f t="shared" si="21"/>
        <v>0</v>
      </c>
      <c r="M380">
        <f t="shared" si="22"/>
        <v>0</v>
      </c>
      <c r="N380">
        <f t="shared" si="23"/>
        <v>0</v>
      </c>
      <c r="O380">
        <f t="shared" si="24"/>
        <v>0</v>
      </c>
    </row>
    <row r="381" spans="1:15" x14ac:dyDescent="0.85">
      <c r="A381" t="s">
        <v>487</v>
      </c>
      <c r="B381" t="s">
        <v>7</v>
      </c>
      <c r="C381" t="s">
        <v>5</v>
      </c>
      <c r="D381">
        <v>32.102634745465501</v>
      </c>
      <c r="E381">
        <v>35.208939947007003</v>
      </c>
      <c r="F381">
        <v>690.52939439299803</v>
      </c>
      <c r="H381">
        <v>32.102634745465501</v>
      </c>
      <c r="I381">
        <v>35.208939947007003</v>
      </c>
      <c r="J381">
        <v>690.52939439299803</v>
      </c>
      <c r="L381">
        <f t="shared" si="21"/>
        <v>0</v>
      </c>
      <c r="M381">
        <f t="shared" si="22"/>
        <v>0</v>
      </c>
      <c r="N381">
        <f t="shared" si="23"/>
        <v>0</v>
      </c>
      <c r="O381">
        <f t="shared" si="24"/>
        <v>0</v>
      </c>
    </row>
    <row r="382" spans="1:15" x14ac:dyDescent="0.85">
      <c r="A382" t="s">
        <v>488</v>
      </c>
      <c r="B382" t="s">
        <v>11</v>
      </c>
      <c r="C382" t="s">
        <v>14</v>
      </c>
      <c r="D382">
        <v>32.104944827267502</v>
      </c>
      <c r="E382">
        <v>35.2104468962605</v>
      </c>
      <c r="F382">
        <v>717.61721242323802</v>
      </c>
      <c r="H382">
        <v>32.104944827267502</v>
      </c>
      <c r="I382">
        <v>35.2104468962605</v>
      </c>
      <c r="J382">
        <v>717.61721242323802</v>
      </c>
      <c r="L382">
        <f t="shared" si="21"/>
        <v>0</v>
      </c>
      <c r="M382">
        <f t="shared" si="22"/>
        <v>0</v>
      </c>
      <c r="N382">
        <f t="shared" si="23"/>
        <v>0</v>
      </c>
      <c r="O382">
        <f t="shared" si="24"/>
        <v>0</v>
      </c>
    </row>
    <row r="383" spans="1:15" x14ac:dyDescent="0.85">
      <c r="A383" t="s">
        <v>489</v>
      </c>
      <c r="B383" t="s">
        <v>490</v>
      </c>
      <c r="C383" t="s">
        <v>5</v>
      </c>
      <c r="D383">
        <v>32.102569418959902</v>
      </c>
      <c r="E383">
        <v>35.209971791727803</v>
      </c>
      <c r="F383">
        <v>695.12303820335501</v>
      </c>
      <c r="H383">
        <v>32.102569418959902</v>
      </c>
      <c r="I383">
        <v>35.209971791727803</v>
      </c>
      <c r="J383">
        <v>695.12303820335501</v>
      </c>
      <c r="L383">
        <f t="shared" si="21"/>
        <v>0</v>
      </c>
      <c r="M383">
        <f t="shared" si="22"/>
        <v>0</v>
      </c>
      <c r="N383">
        <f t="shared" si="23"/>
        <v>0</v>
      </c>
      <c r="O383">
        <f t="shared" si="24"/>
        <v>0</v>
      </c>
    </row>
    <row r="384" spans="1:15" x14ac:dyDescent="0.85">
      <c r="A384" t="s">
        <v>491</v>
      </c>
      <c r="B384" t="s">
        <v>7</v>
      </c>
      <c r="C384" t="s">
        <v>2</v>
      </c>
      <c r="D384">
        <v>32.1050439275134</v>
      </c>
      <c r="E384">
        <v>35.211069606625401</v>
      </c>
      <c r="F384">
        <v>702.045699478693</v>
      </c>
      <c r="H384">
        <v>32.1050439275134</v>
      </c>
      <c r="I384">
        <v>35.211069606625401</v>
      </c>
      <c r="J384">
        <v>702.045699478693</v>
      </c>
      <c r="L384">
        <f t="shared" si="21"/>
        <v>0</v>
      </c>
      <c r="M384">
        <f t="shared" si="22"/>
        <v>0</v>
      </c>
      <c r="N384">
        <f t="shared" si="23"/>
        <v>0</v>
      </c>
      <c r="O384">
        <f t="shared" si="24"/>
        <v>0</v>
      </c>
    </row>
    <row r="385" spans="1:15" x14ac:dyDescent="0.85">
      <c r="A385" t="s">
        <v>492</v>
      </c>
      <c r="B385" t="s">
        <v>7</v>
      </c>
      <c r="C385" t="s">
        <v>5</v>
      </c>
      <c r="D385">
        <v>32.104795886035902</v>
      </c>
      <c r="E385">
        <v>35.211428006626903</v>
      </c>
      <c r="F385">
        <v>691.40235069249002</v>
      </c>
      <c r="H385">
        <v>32.104795886035902</v>
      </c>
      <c r="I385">
        <v>35.211428006626903</v>
      </c>
      <c r="J385">
        <v>691.40235069249002</v>
      </c>
      <c r="L385">
        <f t="shared" si="21"/>
        <v>0</v>
      </c>
      <c r="M385">
        <f t="shared" si="22"/>
        <v>0</v>
      </c>
      <c r="N385">
        <f t="shared" si="23"/>
        <v>0</v>
      </c>
      <c r="O385">
        <f t="shared" si="24"/>
        <v>0</v>
      </c>
    </row>
    <row r="386" spans="1:15" x14ac:dyDescent="0.85">
      <c r="A386" t="s">
        <v>493</v>
      </c>
      <c r="B386" t="s">
        <v>11</v>
      </c>
      <c r="C386" t="s">
        <v>9</v>
      </c>
      <c r="D386">
        <v>32.105801846979297</v>
      </c>
      <c r="E386">
        <v>35.210104797650402</v>
      </c>
      <c r="F386">
        <v>688.54970269399098</v>
      </c>
      <c r="H386">
        <v>32.105801846979297</v>
      </c>
      <c r="I386">
        <v>35.210104797650402</v>
      </c>
      <c r="J386">
        <v>688.54970269399098</v>
      </c>
      <c r="L386">
        <f t="shared" si="21"/>
        <v>0</v>
      </c>
      <c r="M386">
        <f t="shared" si="22"/>
        <v>0</v>
      </c>
      <c r="N386">
        <f t="shared" si="23"/>
        <v>0</v>
      </c>
      <c r="O386">
        <f t="shared" si="24"/>
        <v>0</v>
      </c>
    </row>
    <row r="387" spans="1:15" x14ac:dyDescent="0.85">
      <c r="A387" t="s">
        <v>494</v>
      </c>
      <c r="B387" t="s">
        <v>7</v>
      </c>
      <c r="C387" t="s">
        <v>14</v>
      </c>
      <c r="D387">
        <v>32.102861507686598</v>
      </c>
      <c r="E387">
        <v>35.2076291986019</v>
      </c>
      <c r="F387">
        <v>691.10360715419699</v>
      </c>
      <c r="H387">
        <v>32.102861507686598</v>
      </c>
      <c r="I387">
        <v>35.2076291986019</v>
      </c>
      <c r="J387">
        <v>691.10360715419699</v>
      </c>
      <c r="L387">
        <f t="shared" ref="L387:L415" si="25">D387-H387</f>
        <v>0</v>
      </c>
      <c r="M387">
        <f t="shared" ref="M387:M415" si="26">E387-I387</f>
        <v>0</v>
      </c>
      <c r="N387">
        <f t="shared" ref="N387:N415" si="27">F387-J387</f>
        <v>0</v>
      </c>
      <c r="O387">
        <f t="shared" ref="O387:O415" si="28">(L387+M387+N387)/3</f>
        <v>0</v>
      </c>
    </row>
    <row r="388" spans="1:15" x14ac:dyDescent="0.85">
      <c r="A388" t="s">
        <v>495</v>
      </c>
      <c r="B388" t="s">
        <v>7</v>
      </c>
      <c r="C388" t="s">
        <v>14</v>
      </c>
      <c r="D388">
        <v>32.1050838451498</v>
      </c>
      <c r="E388">
        <v>35.2110517696849</v>
      </c>
      <c r="F388">
        <v>723.77939607802398</v>
      </c>
      <c r="H388">
        <v>32.1050838451498</v>
      </c>
      <c r="I388">
        <v>35.2110517696849</v>
      </c>
      <c r="J388">
        <v>723.77939607802398</v>
      </c>
      <c r="L388">
        <f t="shared" si="25"/>
        <v>0</v>
      </c>
      <c r="M388">
        <f t="shared" si="26"/>
        <v>0</v>
      </c>
      <c r="N388">
        <f t="shared" si="27"/>
        <v>0</v>
      </c>
      <c r="O388">
        <f t="shared" si="28"/>
        <v>0</v>
      </c>
    </row>
    <row r="389" spans="1:15" x14ac:dyDescent="0.85">
      <c r="A389" t="s">
        <v>496</v>
      </c>
      <c r="B389" t="s">
        <v>11</v>
      </c>
      <c r="C389" t="s">
        <v>14</v>
      </c>
      <c r="D389">
        <v>32.105028069933098</v>
      </c>
      <c r="E389">
        <v>35.210961717985199</v>
      </c>
      <c r="F389">
        <v>733.958129503946</v>
      </c>
      <c r="H389">
        <v>32.105028069933098</v>
      </c>
      <c r="I389">
        <v>35.210961717985199</v>
      </c>
      <c r="J389">
        <v>733.958129503946</v>
      </c>
      <c r="L389">
        <f t="shared" si="25"/>
        <v>0</v>
      </c>
      <c r="M389">
        <f t="shared" si="26"/>
        <v>0</v>
      </c>
      <c r="N389">
        <f t="shared" si="27"/>
        <v>0</v>
      </c>
      <c r="O389">
        <f t="shared" si="28"/>
        <v>0</v>
      </c>
    </row>
    <row r="390" spans="1:15" x14ac:dyDescent="0.85">
      <c r="A390" t="s">
        <v>497</v>
      </c>
      <c r="B390" t="s">
        <v>11</v>
      </c>
      <c r="C390" t="s">
        <v>5</v>
      </c>
      <c r="D390">
        <v>32.103218438333997</v>
      </c>
      <c r="E390">
        <v>35.208955919897399</v>
      </c>
      <c r="F390">
        <v>694.230336981964</v>
      </c>
      <c r="H390">
        <v>32.103218438333997</v>
      </c>
      <c r="I390">
        <v>35.208955919897399</v>
      </c>
      <c r="J390">
        <v>694.230336981964</v>
      </c>
      <c r="L390">
        <f t="shared" si="25"/>
        <v>0</v>
      </c>
      <c r="M390">
        <f t="shared" si="26"/>
        <v>0</v>
      </c>
      <c r="N390">
        <f t="shared" si="27"/>
        <v>0</v>
      </c>
      <c r="O390">
        <f t="shared" si="28"/>
        <v>0</v>
      </c>
    </row>
    <row r="391" spans="1:15" x14ac:dyDescent="0.85">
      <c r="A391" t="s">
        <v>498</v>
      </c>
      <c r="B391" t="s">
        <v>7</v>
      </c>
      <c r="C391" t="s">
        <v>5</v>
      </c>
      <c r="D391">
        <v>32.103627426054999</v>
      </c>
      <c r="E391">
        <v>35.209427863023599</v>
      </c>
      <c r="F391">
        <v>702.20916471556905</v>
      </c>
      <c r="H391">
        <v>32.103627426054999</v>
      </c>
      <c r="I391">
        <v>35.209427863023599</v>
      </c>
      <c r="J391">
        <v>702.20916471556905</v>
      </c>
      <c r="L391">
        <f t="shared" si="25"/>
        <v>0</v>
      </c>
      <c r="M391">
        <f t="shared" si="26"/>
        <v>0</v>
      </c>
      <c r="N391">
        <f t="shared" si="27"/>
        <v>0</v>
      </c>
      <c r="O391">
        <f t="shared" si="28"/>
        <v>0</v>
      </c>
    </row>
    <row r="392" spans="1:15" x14ac:dyDescent="0.85">
      <c r="A392" t="s">
        <v>499</v>
      </c>
      <c r="B392" t="s">
        <v>7</v>
      </c>
      <c r="C392" t="s">
        <v>9</v>
      </c>
      <c r="D392">
        <v>32.105755717208197</v>
      </c>
      <c r="E392">
        <v>35.212062086311697</v>
      </c>
      <c r="F392">
        <v>690.47718263948502</v>
      </c>
      <c r="H392">
        <v>32.105755717208197</v>
      </c>
      <c r="I392">
        <v>35.212062086311697</v>
      </c>
      <c r="J392">
        <v>690.47718263948502</v>
      </c>
      <c r="L392">
        <f t="shared" si="25"/>
        <v>0</v>
      </c>
      <c r="M392">
        <f t="shared" si="26"/>
        <v>0</v>
      </c>
      <c r="N392">
        <f t="shared" si="27"/>
        <v>0</v>
      </c>
      <c r="O392">
        <f t="shared" si="28"/>
        <v>0</v>
      </c>
    </row>
    <row r="393" spans="1:15" x14ac:dyDescent="0.85">
      <c r="A393" t="s">
        <v>500</v>
      </c>
      <c r="B393" t="s">
        <v>7</v>
      </c>
      <c r="C393" t="s">
        <v>9</v>
      </c>
      <c r="D393">
        <v>32.104146853411301</v>
      </c>
      <c r="E393">
        <v>35.2108007770589</v>
      </c>
      <c r="F393">
        <v>704.44259663169998</v>
      </c>
      <c r="H393">
        <v>32.104146853411301</v>
      </c>
      <c r="I393">
        <v>35.2108007770589</v>
      </c>
      <c r="J393">
        <v>704.44259663169998</v>
      </c>
      <c r="L393">
        <f t="shared" si="25"/>
        <v>0</v>
      </c>
      <c r="M393">
        <f t="shared" si="26"/>
        <v>0</v>
      </c>
      <c r="N393">
        <f t="shared" si="27"/>
        <v>0</v>
      </c>
      <c r="O393">
        <f t="shared" si="28"/>
        <v>0</v>
      </c>
    </row>
    <row r="394" spans="1:15" x14ac:dyDescent="0.85">
      <c r="A394" t="s">
        <v>501</v>
      </c>
      <c r="B394" t="s">
        <v>11</v>
      </c>
      <c r="C394" t="s">
        <v>9</v>
      </c>
      <c r="D394">
        <v>32.102509439816103</v>
      </c>
      <c r="E394">
        <v>35.209098915712701</v>
      </c>
      <c r="F394">
        <v>691.77258792353598</v>
      </c>
      <c r="H394">
        <v>32.102509439816103</v>
      </c>
      <c r="I394">
        <v>35.209098915712701</v>
      </c>
      <c r="J394">
        <v>691.77258792353598</v>
      </c>
      <c r="L394">
        <f t="shared" si="25"/>
        <v>0</v>
      </c>
      <c r="M394">
        <f t="shared" si="26"/>
        <v>0</v>
      </c>
      <c r="N394">
        <f t="shared" si="27"/>
        <v>0</v>
      </c>
      <c r="O394">
        <f t="shared" si="28"/>
        <v>0</v>
      </c>
    </row>
    <row r="395" spans="1:15" x14ac:dyDescent="0.85">
      <c r="A395" t="s">
        <v>502</v>
      </c>
      <c r="B395" t="s">
        <v>7</v>
      </c>
      <c r="C395" t="s">
        <v>5</v>
      </c>
      <c r="D395">
        <v>32.102178039038698</v>
      </c>
      <c r="E395">
        <v>35.209355079117998</v>
      </c>
      <c r="F395">
        <v>696.84652326478295</v>
      </c>
      <c r="H395">
        <v>32.102178039038698</v>
      </c>
      <c r="I395">
        <v>35.209355079117998</v>
      </c>
      <c r="J395">
        <v>696.84652326478295</v>
      </c>
      <c r="L395">
        <f t="shared" si="25"/>
        <v>0</v>
      </c>
      <c r="M395">
        <f t="shared" si="26"/>
        <v>0</v>
      </c>
      <c r="N395">
        <f t="shared" si="27"/>
        <v>0</v>
      </c>
      <c r="O395">
        <f t="shared" si="28"/>
        <v>0</v>
      </c>
    </row>
    <row r="396" spans="1:15" x14ac:dyDescent="0.85">
      <c r="A396" t="s">
        <v>503</v>
      </c>
      <c r="B396" t="s">
        <v>473</v>
      </c>
      <c r="C396" t="s">
        <v>5</v>
      </c>
      <c r="D396">
        <v>32.102917725502401</v>
      </c>
      <c r="E396">
        <v>35.208770204020603</v>
      </c>
      <c r="F396">
        <v>690.84817065865104</v>
      </c>
      <c r="H396">
        <v>32.102917725502401</v>
      </c>
      <c r="I396">
        <v>35.208770204020603</v>
      </c>
      <c r="J396">
        <v>690.84817065865104</v>
      </c>
      <c r="L396">
        <f t="shared" si="25"/>
        <v>0</v>
      </c>
      <c r="M396">
        <f t="shared" si="26"/>
        <v>0</v>
      </c>
      <c r="N396">
        <f t="shared" si="27"/>
        <v>0</v>
      </c>
      <c r="O396">
        <f t="shared" si="28"/>
        <v>0</v>
      </c>
    </row>
    <row r="397" spans="1:15" x14ac:dyDescent="0.85">
      <c r="A397" t="s">
        <v>504</v>
      </c>
      <c r="B397" t="s">
        <v>505</v>
      </c>
      <c r="C397" t="s">
        <v>2</v>
      </c>
      <c r="D397">
        <v>32.104669432365398</v>
      </c>
      <c r="E397">
        <v>35.209824592426997</v>
      </c>
      <c r="F397">
        <v>701.93032966774797</v>
      </c>
      <c r="H397">
        <v>32.104669432365398</v>
      </c>
      <c r="I397">
        <v>35.209824592426997</v>
      </c>
      <c r="J397">
        <v>701.93032966774797</v>
      </c>
      <c r="L397">
        <f t="shared" si="25"/>
        <v>0</v>
      </c>
      <c r="M397">
        <f t="shared" si="26"/>
        <v>0</v>
      </c>
      <c r="N397">
        <f t="shared" si="27"/>
        <v>0</v>
      </c>
      <c r="O397">
        <f t="shared" si="28"/>
        <v>0</v>
      </c>
    </row>
    <row r="398" spans="1:15" x14ac:dyDescent="0.85">
      <c r="A398" t="s">
        <v>506</v>
      </c>
      <c r="B398" t="s">
        <v>7</v>
      </c>
      <c r="C398" t="s">
        <v>5</v>
      </c>
      <c r="D398">
        <v>32.102966652510503</v>
      </c>
      <c r="E398">
        <v>35.209674652539597</v>
      </c>
      <c r="F398">
        <v>699.736275089272</v>
      </c>
      <c r="H398">
        <v>32.102966652510503</v>
      </c>
      <c r="I398">
        <v>35.209674652539597</v>
      </c>
      <c r="J398">
        <v>699.736275089272</v>
      </c>
      <c r="L398">
        <f t="shared" si="25"/>
        <v>0</v>
      </c>
      <c r="M398">
        <f t="shared" si="26"/>
        <v>0</v>
      </c>
      <c r="N398">
        <f t="shared" si="27"/>
        <v>0</v>
      </c>
      <c r="O398">
        <f t="shared" si="28"/>
        <v>0</v>
      </c>
    </row>
    <row r="399" spans="1:15" x14ac:dyDescent="0.85">
      <c r="A399" t="s">
        <v>507</v>
      </c>
      <c r="B399" t="s">
        <v>7</v>
      </c>
      <c r="C399" t="s">
        <v>5</v>
      </c>
      <c r="D399">
        <v>32.103327739648599</v>
      </c>
      <c r="E399">
        <v>35.2100323617329</v>
      </c>
      <c r="F399">
        <v>698.03299265802298</v>
      </c>
      <c r="H399">
        <v>32.103327739648698</v>
      </c>
      <c r="I399">
        <v>35.2100323617329</v>
      </c>
      <c r="J399">
        <v>698.03299265802298</v>
      </c>
      <c r="L399">
        <f t="shared" si="25"/>
        <v>-9.9475983006414026E-14</v>
      </c>
      <c r="M399">
        <f t="shared" si="26"/>
        <v>0</v>
      </c>
      <c r="N399">
        <f t="shared" si="27"/>
        <v>0</v>
      </c>
      <c r="O399">
        <f t="shared" si="28"/>
        <v>-3.3158661002138011E-14</v>
      </c>
    </row>
    <row r="400" spans="1:15" x14ac:dyDescent="0.85">
      <c r="A400" t="s">
        <v>508</v>
      </c>
      <c r="B400" t="s">
        <v>509</v>
      </c>
      <c r="C400" t="s">
        <v>14</v>
      </c>
      <c r="D400">
        <v>32.105720508425797</v>
      </c>
      <c r="E400">
        <v>35.209759966466201</v>
      </c>
      <c r="F400">
        <v>688.55503006379502</v>
      </c>
      <c r="H400">
        <v>32.105720508425797</v>
      </c>
      <c r="I400">
        <v>35.209759966466201</v>
      </c>
      <c r="J400">
        <v>688.55503006379502</v>
      </c>
      <c r="L400">
        <f t="shared" si="25"/>
        <v>0</v>
      </c>
      <c r="M400">
        <f t="shared" si="26"/>
        <v>0</v>
      </c>
      <c r="N400">
        <f t="shared" si="27"/>
        <v>0</v>
      </c>
      <c r="O400">
        <f t="shared" si="28"/>
        <v>0</v>
      </c>
    </row>
    <row r="401" spans="1:15" x14ac:dyDescent="0.85">
      <c r="A401" t="s">
        <v>510</v>
      </c>
      <c r="B401" t="s">
        <v>7</v>
      </c>
      <c r="C401" t="s">
        <v>5</v>
      </c>
      <c r="D401">
        <v>32.103795665429203</v>
      </c>
      <c r="E401">
        <v>35.210135176883099</v>
      </c>
      <c r="F401">
        <v>707.10744860393095</v>
      </c>
      <c r="H401">
        <v>32.103795665429203</v>
      </c>
      <c r="I401">
        <v>35.210135176883099</v>
      </c>
      <c r="J401">
        <v>707.10744860393095</v>
      </c>
      <c r="L401">
        <f t="shared" si="25"/>
        <v>0</v>
      </c>
      <c r="M401">
        <f t="shared" si="26"/>
        <v>0</v>
      </c>
      <c r="N401">
        <f t="shared" si="27"/>
        <v>0</v>
      </c>
      <c r="O401">
        <f t="shared" si="28"/>
        <v>0</v>
      </c>
    </row>
    <row r="402" spans="1:15" x14ac:dyDescent="0.85">
      <c r="A402" t="s">
        <v>511</v>
      </c>
      <c r="B402" t="s">
        <v>11</v>
      </c>
      <c r="C402" t="s">
        <v>14</v>
      </c>
      <c r="D402">
        <v>32.104066378377297</v>
      </c>
      <c r="E402">
        <v>35.210632077864702</v>
      </c>
      <c r="F402">
        <v>704.80391423702201</v>
      </c>
      <c r="H402">
        <v>32.104066378377297</v>
      </c>
      <c r="I402">
        <v>35.210632077864702</v>
      </c>
      <c r="J402">
        <v>704.80391423702201</v>
      </c>
      <c r="L402">
        <f t="shared" si="25"/>
        <v>0</v>
      </c>
      <c r="M402">
        <f t="shared" si="26"/>
        <v>0</v>
      </c>
      <c r="N402">
        <f t="shared" si="27"/>
        <v>0</v>
      </c>
      <c r="O402">
        <f t="shared" si="28"/>
        <v>0</v>
      </c>
    </row>
    <row r="403" spans="1:15" x14ac:dyDescent="0.85">
      <c r="A403" t="s">
        <v>512</v>
      </c>
      <c r="B403" t="s">
        <v>7</v>
      </c>
      <c r="C403" t="s">
        <v>5</v>
      </c>
      <c r="D403">
        <v>32.1041257820849</v>
      </c>
      <c r="E403">
        <v>35.209398840408497</v>
      </c>
      <c r="F403">
        <v>707.61042088801605</v>
      </c>
      <c r="H403">
        <v>32.1041257820849</v>
      </c>
      <c r="I403">
        <v>35.209398840408497</v>
      </c>
      <c r="J403">
        <v>707.61042088801605</v>
      </c>
      <c r="L403">
        <f t="shared" si="25"/>
        <v>0</v>
      </c>
      <c r="M403">
        <f t="shared" si="26"/>
        <v>0</v>
      </c>
      <c r="N403">
        <f t="shared" si="27"/>
        <v>0</v>
      </c>
      <c r="O403">
        <f t="shared" si="28"/>
        <v>0</v>
      </c>
    </row>
    <row r="404" spans="1:15" x14ac:dyDescent="0.85">
      <c r="A404" t="s">
        <v>513</v>
      </c>
      <c r="B404" t="s">
        <v>514</v>
      </c>
      <c r="C404" t="s">
        <v>9</v>
      </c>
      <c r="D404">
        <v>32.105775826009001</v>
      </c>
      <c r="E404">
        <v>35.209970895899303</v>
      </c>
      <c r="F404">
        <v>688.52173534501298</v>
      </c>
      <c r="H404">
        <v>32.105775826009001</v>
      </c>
      <c r="I404">
        <v>35.209970895899303</v>
      </c>
      <c r="J404">
        <v>688.52173534501298</v>
      </c>
      <c r="L404">
        <f t="shared" si="25"/>
        <v>0</v>
      </c>
      <c r="M404">
        <f t="shared" si="26"/>
        <v>0</v>
      </c>
      <c r="N404">
        <f t="shared" si="27"/>
        <v>0</v>
      </c>
      <c r="O404">
        <f t="shared" si="28"/>
        <v>0</v>
      </c>
    </row>
    <row r="405" spans="1:15" x14ac:dyDescent="0.85">
      <c r="A405" t="s">
        <v>515</v>
      </c>
      <c r="B405" t="s">
        <v>11</v>
      </c>
      <c r="C405" t="s">
        <v>14</v>
      </c>
      <c r="D405">
        <v>32.102049899207998</v>
      </c>
      <c r="E405">
        <v>35.209816999687597</v>
      </c>
      <c r="F405">
        <v>691.92529510561906</v>
      </c>
      <c r="H405">
        <v>32.102049899207998</v>
      </c>
      <c r="I405">
        <v>35.209816999687597</v>
      </c>
      <c r="J405">
        <v>691.92529510561906</v>
      </c>
      <c r="L405">
        <f t="shared" si="25"/>
        <v>0</v>
      </c>
      <c r="M405">
        <f t="shared" si="26"/>
        <v>0</v>
      </c>
      <c r="N405">
        <f t="shared" si="27"/>
        <v>0</v>
      </c>
      <c r="O405">
        <f t="shared" si="28"/>
        <v>0</v>
      </c>
    </row>
    <row r="406" spans="1:15" x14ac:dyDescent="0.85">
      <c r="A406" t="s">
        <v>516</v>
      </c>
      <c r="B406" t="s">
        <v>7</v>
      </c>
      <c r="C406" t="s">
        <v>14</v>
      </c>
      <c r="D406">
        <v>32.103323385091997</v>
      </c>
      <c r="E406">
        <v>35.207786627479699</v>
      </c>
      <c r="F406">
        <v>690.76879223072206</v>
      </c>
      <c r="H406">
        <v>32.103323385091997</v>
      </c>
      <c r="I406">
        <v>35.207786627479699</v>
      </c>
      <c r="J406">
        <v>690.76879223072206</v>
      </c>
      <c r="L406">
        <f t="shared" si="25"/>
        <v>0</v>
      </c>
      <c r="M406">
        <f t="shared" si="26"/>
        <v>0</v>
      </c>
      <c r="N406">
        <f t="shared" si="27"/>
        <v>0</v>
      </c>
      <c r="O406">
        <f t="shared" si="28"/>
        <v>0</v>
      </c>
    </row>
    <row r="407" spans="1:15" x14ac:dyDescent="0.85">
      <c r="A407" t="s">
        <v>517</v>
      </c>
      <c r="B407" t="s">
        <v>11</v>
      </c>
      <c r="C407" t="s">
        <v>2</v>
      </c>
      <c r="D407">
        <v>32.104176317427402</v>
      </c>
      <c r="E407">
        <v>35.211026250787803</v>
      </c>
      <c r="F407">
        <v>700.33055288362505</v>
      </c>
      <c r="H407">
        <v>32.104176317427402</v>
      </c>
      <c r="I407">
        <v>35.211026250787803</v>
      </c>
      <c r="J407">
        <v>700.33055288362505</v>
      </c>
      <c r="L407">
        <f t="shared" si="25"/>
        <v>0</v>
      </c>
      <c r="M407">
        <f t="shared" si="26"/>
        <v>0</v>
      </c>
      <c r="N407">
        <f t="shared" si="27"/>
        <v>0</v>
      </c>
      <c r="O407">
        <f t="shared" si="28"/>
        <v>0</v>
      </c>
    </row>
    <row r="408" spans="1:15" x14ac:dyDescent="0.85">
      <c r="A408" t="s">
        <v>518</v>
      </c>
      <c r="B408" t="s">
        <v>7</v>
      </c>
      <c r="C408" t="s">
        <v>14</v>
      </c>
      <c r="D408">
        <v>32.103860097270903</v>
      </c>
      <c r="E408">
        <v>35.208895237028997</v>
      </c>
      <c r="F408">
        <v>715.66393574408505</v>
      </c>
      <c r="H408">
        <v>32.103860097270903</v>
      </c>
      <c r="I408">
        <v>35.208895237028997</v>
      </c>
      <c r="J408">
        <v>715.66393574408505</v>
      </c>
      <c r="L408">
        <f t="shared" si="25"/>
        <v>0</v>
      </c>
      <c r="M408">
        <f t="shared" si="26"/>
        <v>0</v>
      </c>
      <c r="N408">
        <f t="shared" si="27"/>
        <v>0</v>
      </c>
      <c r="O408">
        <f t="shared" si="28"/>
        <v>0</v>
      </c>
    </row>
    <row r="409" spans="1:15" x14ac:dyDescent="0.85">
      <c r="A409" t="s">
        <v>519</v>
      </c>
      <c r="B409" t="s">
        <v>520</v>
      </c>
      <c r="C409" t="s">
        <v>9</v>
      </c>
      <c r="D409">
        <v>32.103787136097402</v>
      </c>
      <c r="E409">
        <v>35.209115800248</v>
      </c>
      <c r="F409">
        <v>687.951835195125</v>
      </c>
      <c r="H409">
        <v>32.103787136097402</v>
      </c>
      <c r="I409">
        <v>35.209115800248</v>
      </c>
      <c r="J409">
        <v>687.951835195125</v>
      </c>
      <c r="L409">
        <f t="shared" si="25"/>
        <v>0</v>
      </c>
      <c r="M409">
        <f t="shared" si="26"/>
        <v>0</v>
      </c>
      <c r="N409">
        <f t="shared" si="27"/>
        <v>0</v>
      </c>
      <c r="O409">
        <f t="shared" si="28"/>
        <v>0</v>
      </c>
    </row>
    <row r="410" spans="1:15" x14ac:dyDescent="0.85">
      <c r="A410" t="s">
        <v>521</v>
      </c>
      <c r="B410" t="s">
        <v>7</v>
      </c>
      <c r="C410" t="s">
        <v>5</v>
      </c>
      <c r="D410">
        <v>32.104954106456297</v>
      </c>
      <c r="E410">
        <v>35.210551073981598</v>
      </c>
      <c r="F410">
        <v>707.73975230993995</v>
      </c>
      <c r="H410">
        <v>32.104954106456297</v>
      </c>
      <c r="I410">
        <v>35.210551073981598</v>
      </c>
      <c r="J410">
        <v>707.73975230993995</v>
      </c>
      <c r="L410">
        <f t="shared" si="25"/>
        <v>0</v>
      </c>
      <c r="M410">
        <f t="shared" si="26"/>
        <v>0</v>
      </c>
      <c r="N410">
        <f t="shared" si="27"/>
        <v>0</v>
      </c>
      <c r="O410">
        <f t="shared" si="28"/>
        <v>0</v>
      </c>
    </row>
    <row r="411" spans="1:15" x14ac:dyDescent="0.85">
      <c r="A411" t="s">
        <v>522</v>
      </c>
      <c r="B411" t="s">
        <v>7</v>
      </c>
      <c r="C411" t="s">
        <v>5</v>
      </c>
      <c r="D411">
        <v>32.104713250161403</v>
      </c>
      <c r="E411">
        <v>35.210635644174701</v>
      </c>
      <c r="F411">
        <v>691.33952799245799</v>
      </c>
      <c r="H411">
        <v>32.104713250161403</v>
      </c>
      <c r="I411">
        <v>35.210635644174701</v>
      </c>
      <c r="J411">
        <v>691.33952799245696</v>
      </c>
      <c r="L411">
        <f t="shared" si="25"/>
        <v>0</v>
      </c>
      <c r="M411">
        <f t="shared" si="26"/>
        <v>0</v>
      </c>
      <c r="N411">
        <f t="shared" si="27"/>
        <v>1.0231815394945443E-12</v>
      </c>
      <c r="O411">
        <f t="shared" si="28"/>
        <v>3.4106051316484809E-13</v>
      </c>
    </row>
    <row r="412" spans="1:15" x14ac:dyDescent="0.85">
      <c r="A412" t="s">
        <v>523</v>
      </c>
      <c r="B412" t="s">
        <v>7</v>
      </c>
      <c r="C412" t="s">
        <v>5</v>
      </c>
      <c r="D412">
        <v>32.104086280764498</v>
      </c>
      <c r="E412">
        <v>35.210869481755999</v>
      </c>
      <c r="F412">
        <v>699.89732734874303</v>
      </c>
      <c r="H412">
        <v>32.104086280764498</v>
      </c>
      <c r="I412">
        <v>35.210869481755999</v>
      </c>
      <c r="J412">
        <v>699.89732734874303</v>
      </c>
      <c r="L412">
        <f t="shared" si="25"/>
        <v>0</v>
      </c>
      <c r="M412">
        <f t="shared" si="26"/>
        <v>0</v>
      </c>
      <c r="N412">
        <f t="shared" si="27"/>
        <v>0</v>
      </c>
      <c r="O412">
        <f t="shared" si="28"/>
        <v>0</v>
      </c>
    </row>
    <row r="413" spans="1:15" x14ac:dyDescent="0.85">
      <c r="A413" t="s">
        <v>524</v>
      </c>
      <c r="B413" t="s">
        <v>505</v>
      </c>
      <c r="C413" t="s">
        <v>5</v>
      </c>
      <c r="D413">
        <v>32.1047170877602</v>
      </c>
      <c r="E413">
        <v>35.209970979454503</v>
      </c>
      <c r="F413">
        <v>694.05214258185504</v>
      </c>
      <c r="H413">
        <v>32.1047170877602</v>
      </c>
      <c r="I413">
        <v>35.209970979454503</v>
      </c>
      <c r="J413">
        <v>694.05214258185401</v>
      </c>
      <c r="L413">
        <f t="shared" si="25"/>
        <v>0</v>
      </c>
      <c r="M413">
        <f t="shared" si="26"/>
        <v>0</v>
      </c>
      <c r="N413">
        <f t="shared" si="27"/>
        <v>1.0231815394945443E-12</v>
      </c>
      <c r="O413">
        <f t="shared" si="28"/>
        <v>3.4106051316484809E-13</v>
      </c>
    </row>
    <row r="414" spans="1:15" x14ac:dyDescent="0.85">
      <c r="A414" t="s">
        <v>525</v>
      </c>
      <c r="B414" t="s">
        <v>7</v>
      </c>
      <c r="C414" t="s">
        <v>5</v>
      </c>
      <c r="D414">
        <v>32.103932497390197</v>
      </c>
      <c r="E414">
        <v>35.210494793001999</v>
      </c>
      <c r="F414">
        <v>700.791979630686</v>
      </c>
      <c r="H414">
        <v>32.103932497390197</v>
      </c>
      <c r="I414">
        <v>35.210494793001999</v>
      </c>
      <c r="J414">
        <v>700.791979630686</v>
      </c>
      <c r="L414">
        <f t="shared" si="25"/>
        <v>0</v>
      </c>
      <c r="M414">
        <f t="shared" si="26"/>
        <v>0</v>
      </c>
      <c r="N414">
        <f t="shared" si="27"/>
        <v>0</v>
      </c>
      <c r="O414">
        <f t="shared" si="28"/>
        <v>0</v>
      </c>
    </row>
    <row r="415" spans="1:15" x14ac:dyDescent="0.85">
      <c r="A415" t="s">
        <v>526</v>
      </c>
      <c r="B415" t="s">
        <v>11</v>
      </c>
      <c r="C415" t="s">
        <v>2</v>
      </c>
      <c r="D415">
        <v>32.102732475791797</v>
      </c>
      <c r="E415">
        <v>35.2098593594121</v>
      </c>
      <c r="F415">
        <v>700.67654950046301</v>
      </c>
      <c r="H415">
        <v>32.102732475791797</v>
      </c>
      <c r="I415">
        <v>35.2098593594121</v>
      </c>
      <c r="J415">
        <v>700.67654950046301</v>
      </c>
      <c r="L415">
        <f t="shared" si="25"/>
        <v>0</v>
      </c>
      <c r="M415">
        <f t="shared" si="26"/>
        <v>0</v>
      </c>
      <c r="N415">
        <f t="shared" si="27"/>
        <v>0</v>
      </c>
      <c r="O415">
        <f t="shared" si="28"/>
        <v>0</v>
      </c>
    </row>
  </sheetData>
  <mergeCells count="3">
    <mergeCell ref="L1:N1"/>
    <mergeCell ref="C1:F1"/>
    <mergeCell ref="H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Olga Reznyk</cp:lastModifiedBy>
  <dcterms:created xsi:type="dcterms:W3CDTF">2017-12-17T18:45:51Z</dcterms:created>
  <dcterms:modified xsi:type="dcterms:W3CDTF">2017-12-19T18:41:24Z</dcterms:modified>
</cp:coreProperties>
</file>