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ATDM Project\TrafficManagementStrategies\DIRECTView\DIRECTView\bin\Debug\Input\"/>
    </mc:Choice>
  </mc:AlternateContent>
  <bookViews>
    <workbookView xWindow="0" yWindow="0" windowWidth="28800" windowHeight="14820" activeTab="1"/>
  </bookViews>
  <sheets>
    <sheet name="Sheet1" sheetId="1" r:id="rId1"/>
    <sheet name="Sheet2" sheetId="2" r:id="rId2"/>
    <sheet name="Sheet3" sheetId="3" r:id="rId3"/>
  </sheets>
  <definedNames>
    <definedName name="_xlnm._FilterDatabase" localSheetId="0" hidden="1">Sheet1!$A$2:$O$42</definedName>
    <definedName name="_xlnm.Print_Area" localSheetId="0">Sheet1!$A$1:$P$42</definedName>
    <definedName name="_xlnm.Print_Area" localSheetId="1">Sheet2!$A$1:$AP$28</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 i="3" l="1"/>
  <c r="B1" i="3"/>
  <c r="C1" i="3"/>
  <c r="D1" i="3"/>
  <c r="I1" i="3"/>
  <c r="A2" i="3"/>
  <c r="B2" i="3"/>
  <c r="C2" i="3"/>
  <c r="D2" i="3"/>
  <c r="E2" i="3"/>
  <c r="F2" i="3"/>
  <c r="G2" i="3"/>
  <c r="H2" i="3"/>
  <c r="I2" i="3"/>
  <c r="J2" i="3"/>
  <c r="K2" i="3"/>
  <c r="L2" i="3"/>
  <c r="M2" i="3"/>
  <c r="N2" i="3"/>
  <c r="O2" i="3"/>
  <c r="A3" i="3"/>
  <c r="B3" i="3"/>
  <c r="C3" i="3"/>
  <c r="D3" i="3"/>
  <c r="E3" i="3"/>
  <c r="F3" i="3"/>
  <c r="G3" i="3"/>
  <c r="H3" i="3"/>
  <c r="I3" i="3"/>
  <c r="J3" i="3"/>
  <c r="K3" i="3"/>
  <c r="L3" i="3"/>
  <c r="M3" i="3"/>
  <c r="N3" i="3"/>
  <c r="O3" i="3"/>
  <c r="A4" i="3"/>
  <c r="B4" i="3"/>
  <c r="C4" i="3"/>
  <c r="D4" i="3"/>
  <c r="E4" i="3"/>
  <c r="F4" i="3"/>
  <c r="G4" i="3"/>
  <c r="H4" i="3"/>
  <c r="I4" i="3"/>
  <c r="J4" i="3"/>
  <c r="K4" i="3"/>
  <c r="L4" i="3"/>
  <c r="M4" i="3"/>
  <c r="N4" i="3"/>
  <c r="O4" i="3"/>
  <c r="A5" i="3"/>
  <c r="B5" i="3"/>
  <c r="C5" i="3"/>
  <c r="D5" i="3"/>
  <c r="E5" i="3"/>
  <c r="F5" i="3"/>
  <c r="G5" i="3"/>
  <c r="H5" i="3"/>
  <c r="I5" i="3"/>
  <c r="J5" i="3"/>
  <c r="K5" i="3"/>
  <c r="L5" i="3"/>
  <c r="M5" i="3"/>
  <c r="N5" i="3"/>
  <c r="O5" i="3"/>
  <c r="A6" i="3"/>
  <c r="B6" i="3"/>
  <c r="C6" i="3"/>
  <c r="D6" i="3"/>
  <c r="E6" i="3"/>
  <c r="F6" i="3"/>
  <c r="G6" i="3"/>
  <c r="H6" i="3"/>
  <c r="I6" i="3"/>
  <c r="J6" i="3"/>
  <c r="K6" i="3"/>
  <c r="L6" i="3"/>
  <c r="M6" i="3"/>
  <c r="N6" i="3"/>
  <c r="O6" i="3"/>
  <c r="A7" i="3"/>
  <c r="B7" i="3"/>
  <c r="C7" i="3"/>
  <c r="D7" i="3"/>
  <c r="E7" i="3"/>
  <c r="F7" i="3"/>
  <c r="G7" i="3"/>
  <c r="H7" i="3"/>
  <c r="I7" i="3"/>
  <c r="J7" i="3"/>
  <c r="K7" i="3"/>
  <c r="L7" i="3"/>
  <c r="M7" i="3"/>
  <c r="N7" i="3"/>
  <c r="O7" i="3"/>
  <c r="A8" i="3"/>
  <c r="B8" i="3"/>
  <c r="C8" i="3"/>
  <c r="D8" i="3"/>
  <c r="E8" i="3"/>
  <c r="F8" i="3"/>
  <c r="G8" i="3"/>
  <c r="H8" i="3"/>
  <c r="I8" i="3"/>
  <c r="J8" i="3"/>
  <c r="K8" i="3"/>
  <c r="L8" i="3"/>
  <c r="M8" i="3"/>
  <c r="N8" i="3"/>
  <c r="O8" i="3"/>
  <c r="A9" i="3"/>
  <c r="B9" i="3"/>
  <c r="C9" i="3"/>
  <c r="D9" i="3"/>
  <c r="E9" i="3"/>
  <c r="F9" i="3"/>
  <c r="G9" i="3"/>
  <c r="H9" i="3"/>
  <c r="I9" i="3"/>
  <c r="J9" i="3"/>
  <c r="K9" i="3"/>
  <c r="L9" i="3"/>
  <c r="M9" i="3"/>
  <c r="N9" i="3"/>
  <c r="O9" i="3"/>
  <c r="A10" i="3"/>
  <c r="B10" i="3"/>
  <c r="C10" i="3"/>
  <c r="D10" i="3"/>
  <c r="E10" i="3"/>
  <c r="F10" i="3"/>
  <c r="G10" i="3"/>
  <c r="H10" i="3"/>
  <c r="I10" i="3"/>
  <c r="J10" i="3"/>
  <c r="K10" i="3"/>
  <c r="L10" i="3"/>
  <c r="M10" i="3"/>
  <c r="N10" i="3"/>
  <c r="O10" i="3"/>
  <c r="A11" i="3"/>
  <c r="B11" i="3"/>
  <c r="C11" i="3"/>
  <c r="D11" i="3"/>
  <c r="E11" i="3"/>
  <c r="F11" i="3"/>
  <c r="G11" i="3"/>
  <c r="H11" i="3"/>
  <c r="I11" i="3"/>
  <c r="J11" i="3"/>
  <c r="K11" i="3"/>
  <c r="L11" i="3"/>
  <c r="M11" i="3"/>
  <c r="N11" i="3"/>
  <c r="O11" i="3"/>
  <c r="A12" i="3"/>
  <c r="B12" i="3"/>
  <c r="C12" i="3"/>
  <c r="D12" i="3"/>
  <c r="E12" i="3"/>
  <c r="F12" i="3"/>
  <c r="G12" i="3"/>
  <c r="H12" i="3"/>
  <c r="I12" i="3"/>
  <c r="J12" i="3"/>
  <c r="K12" i="3"/>
  <c r="L12" i="3"/>
  <c r="M12" i="3"/>
  <c r="N12" i="3"/>
  <c r="O12" i="3"/>
  <c r="A13" i="3"/>
  <c r="B13" i="3"/>
  <c r="C13" i="3"/>
  <c r="D13" i="3"/>
  <c r="E13" i="3"/>
  <c r="F13" i="3"/>
  <c r="G13" i="3"/>
  <c r="H13" i="3"/>
  <c r="I13" i="3"/>
  <c r="J13" i="3"/>
  <c r="K13" i="3"/>
  <c r="L13" i="3"/>
  <c r="M13" i="3"/>
  <c r="N13" i="3"/>
  <c r="O13" i="3"/>
  <c r="A14" i="3"/>
  <c r="B14" i="3"/>
  <c r="C14" i="3"/>
  <c r="D14" i="3"/>
  <c r="E14" i="3"/>
  <c r="F14" i="3"/>
  <c r="G14" i="3"/>
  <c r="H14" i="3"/>
  <c r="I14" i="3"/>
  <c r="J14" i="3"/>
  <c r="K14" i="3"/>
  <c r="L14" i="3"/>
  <c r="M14" i="3"/>
  <c r="N14" i="3"/>
  <c r="O14" i="3"/>
  <c r="A15" i="3"/>
  <c r="B15" i="3"/>
  <c r="C15" i="3"/>
  <c r="D15" i="3"/>
  <c r="E15" i="3"/>
  <c r="F15" i="3"/>
  <c r="G15" i="3"/>
  <c r="H15" i="3"/>
  <c r="I15" i="3"/>
  <c r="J15" i="3"/>
  <c r="K15" i="3"/>
  <c r="L15" i="3"/>
  <c r="M15" i="3"/>
  <c r="N15" i="3"/>
  <c r="O15" i="3"/>
  <c r="A16" i="3"/>
  <c r="B16" i="3"/>
  <c r="C16" i="3"/>
  <c r="D16" i="3"/>
  <c r="E16" i="3"/>
  <c r="F16" i="3"/>
  <c r="G16" i="3"/>
  <c r="H16" i="3"/>
  <c r="I16" i="3"/>
  <c r="J16" i="3"/>
  <c r="K16" i="3"/>
  <c r="L16" i="3"/>
  <c r="M16" i="3"/>
  <c r="N16" i="3"/>
  <c r="O16" i="3"/>
  <c r="A17" i="3"/>
  <c r="B17" i="3"/>
  <c r="C17" i="3"/>
  <c r="D17" i="3"/>
  <c r="E17" i="3"/>
  <c r="F17" i="3"/>
  <c r="G17" i="3"/>
  <c r="H17" i="3"/>
  <c r="I17" i="3"/>
  <c r="J17" i="3"/>
  <c r="K17" i="3"/>
  <c r="L17" i="3"/>
  <c r="M17" i="3"/>
  <c r="N17" i="3"/>
  <c r="O17" i="3"/>
  <c r="A18" i="3"/>
  <c r="B18" i="3"/>
  <c r="C18" i="3"/>
  <c r="D18" i="3"/>
  <c r="E18" i="3"/>
  <c r="F18" i="3"/>
  <c r="G18" i="3"/>
  <c r="H18" i="3"/>
  <c r="I18" i="3"/>
  <c r="J18" i="3"/>
  <c r="K18" i="3"/>
  <c r="L18" i="3"/>
  <c r="M18" i="3"/>
  <c r="N18" i="3"/>
  <c r="O18" i="3"/>
  <c r="A19" i="3"/>
  <c r="B19" i="3"/>
  <c r="C19" i="3"/>
  <c r="D19" i="3"/>
  <c r="E19" i="3"/>
  <c r="F19" i="3"/>
  <c r="G19" i="3"/>
  <c r="H19" i="3"/>
  <c r="I19" i="3"/>
  <c r="J19" i="3"/>
  <c r="K19" i="3"/>
  <c r="L19" i="3"/>
  <c r="M19" i="3"/>
  <c r="N19" i="3"/>
  <c r="O19" i="3"/>
  <c r="A20" i="3"/>
  <c r="B20" i="3"/>
  <c r="C20" i="3"/>
  <c r="D20" i="3"/>
  <c r="E20" i="3"/>
  <c r="F20" i="3"/>
  <c r="G20" i="3"/>
  <c r="H20" i="3"/>
  <c r="I20" i="3"/>
  <c r="J20" i="3"/>
  <c r="K20" i="3"/>
  <c r="L20" i="3"/>
  <c r="M20" i="3"/>
  <c r="N20" i="3"/>
  <c r="O20" i="3"/>
  <c r="A21" i="3"/>
  <c r="B21" i="3"/>
  <c r="C21" i="3"/>
  <c r="D21" i="3"/>
  <c r="E21" i="3"/>
  <c r="F21" i="3"/>
  <c r="G21" i="3"/>
  <c r="H21" i="3"/>
  <c r="I21" i="3"/>
  <c r="J21" i="3"/>
  <c r="K21" i="3"/>
  <c r="L21" i="3"/>
  <c r="M21" i="3"/>
  <c r="N21" i="3"/>
  <c r="O21" i="3"/>
  <c r="A22" i="3"/>
  <c r="B22" i="3"/>
  <c r="C22" i="3"/>
  <c r="D22" i="3"/>
  <c r="E22" i="3"/>
  <c r="F22" i="3"/>
  <c r="G22" i="3"/>
  <c r="H22" i="3"/>
  <c r="I22" i="3"/>
  <c r="J22" i="3"/>
  <c r="K22" i="3"/>
  <c r="L22" i="3"/>
  <c r="M22" i="3"/>
  <c r="N22" i="3"/>
  <c r="O22" i="3"/>
  <c r="A23" i="3"/>
  <c r="B23" i="3"/>
  <c r="C23" i="3"/>
  <c r="D23" i="3"/>
  <c r="E23" i="3"/>
  <c r="F23" i="3"/>
  <c r="G23" i="3"/>
  <c r="H23" i="3"/>
  <c r="I23" i="3"/>
  <c r="J23" i="3"/>
  <c r="K23" i="3"/>
  <c r="L23" i="3"/>
  <c r="M23" i="3"/>
  <c r="N23" i="3"/>
  <c r="O23" i="3"/>
  <c r="A24" i="3"/>
  <c r="B24" i="3"/>
  <c r="C24" i="3"/>
  <c r="D24" i="3"/>
  <c r="E24" i="3"/>
  <c r="F24" i="3"/>
  <c r="G24" i="3"/>
  <c r="H24" i="3"/>
  <c r="I24" i="3"/>
  <c r="J24" i="3"/>
  <c r="K24" i="3"/>
  <c r="L24" i="3"/>
  <c r="M24" i="3"/>
  <c r="N24" i="3"/>
  <c r="O24" i="3"/>
  <c r="A25" i="3"/>
  <c r="B25" i="3"/>
  <c r="C25" i="3"/>
  <c r="D25" i="3"/>
  <c r="E25" i="3"/>
  <c r="F25" i="3"/>
  <c r="G25" i="3"/>
  <c r="H25" i="3"/>
  <c r="I25" i="3"/>
  <c r="J25" i="3"/>
  <c r="K25" i="3"/>
  <c r="L25" i="3"/>
  <c r="M25" i="3"/>
  <c r="N25" i="3"/>
  <c r="O25" i="3"/>
  <c r="A26" i="3"/>
  <c r="B26" i="3"/>
  <c r="C26" i="3"/>
  <c r="D26" i="3"/>
  <c r="E26" i="3"/>
  <c r="F26" i="3"/>
  <c r="G26" i="3"/>
  <c r="H26" i="3"/>
  <c r="I26" i="3"/>
  <c r="J26" i="3"/>
  <c r="K26" i="3"/>
  <c r="L26" i="3"/>
  <c r="M26" i="3"/>
  <c r="N26" i="3"/>
  <c r="O26" i="3"/>
  <c r="A27" i="3"/>
  <c r="B27" i="3"/>
  <c r="C27" i="3"/>
  <c r="D27" i="3"/>
  <c r="E27" i="3"/>
  <c r="F27" i="3"/>
  <c r="G27" i="3"/>
  <c r="H27" i="3"/>
  <c r="I27" i="3"/>
  <c r="J27" i="3"/>
  <c r="K27" i="3"/>
  <c r="L27" i="3"/>
  <c r="M27" i="3"/>
  <c r="N27" i="3"/>
  <c r="O27" i="3"/>
  <c r="A28" i="3"/>
  <c r="B28" i="3"/>
  <c r="C28" i="3"/>
  <c r="D28" i="3"/>
  <c r="E28" i="3"/>
  <c r="F28" i="3"/>
  <c r="G28" i="3"/>
  <c r="H28" i="3"/>
  <c r="I28" i="3"/>
  <c r="J28" i="3"/>
  <c r="K28" i="3"/>
  <c r="L28" i="3"/>
  <c r="M28" i="3"/>
  <c r="N28" i="3"/>
  <c r="O28" i="3"/>
  <c r="A29" i="3"/>
  <c r="B29" i="3"/>
  <c r="C29" i="3"/>
  <c r="D29" i="3"/>
  <c r="E29" i="3"/>
  <c r="F29" i="3"/>
  <c r="G29" i="3"/>
  <c r="H29" i="3"/>
  <c r="I29" i="3"/>
  <c r="J29" i="3"/>
  <c r="K29" i="3"/>
  <c r="L29" i="3"/>
  <c r="M29" i="3"/>
  <c r="N29" i="3"/>
  <c r="O29" i="3"/>
  <c r="A30" i="3"/>
  <c r="B30" i="3"/>
  <c r="C30" i="3"/>
  <c r="D30" i="3"/>
  <c r="E30" i="3"/>
  <c r="F30" i="3"/>
  <c r="G30" i="3"/>
  <c r="H30" i="3"/>
  <c r="I30" i="3"/>
  <c r="J30" i="3"/>
  <c r="K30" i="3"/>
  <c r="L30" i="3"/>
  <c r="M30" i="3"/>
  <c r="N30" i="3"/>
  <c r="O30" i="3"/>
  <c r="A31" i="3"/>
  <c r="B31" i="3"/>
  <c r="C31" i="3"/>
  <c r="D31" i="3"/>
  <c r="E31" i="3"/>
  <c r="F31" i="3"/>
  <c r="G31" i="3"/>
  <c r="H31" i="3"/>
  <c r="I31" i="3"/>
  <c r="J31" i="3"/>
  <c r="K31" i="3"/>
  <c r="L31" i="3"/>
  <c r="M31" i="3"/>
  <c r="N31" i="3"/>
  <c r="O31" i="3"/>
  <c r="A32" i="3"/>
  <c r="B32" i="3"/>
  <c r="C32" i="3"/>
  <c r="D32" i="3"/>
  <c r="E32" i="3"/>
  <c r="F32" i="3"/>
  <c r="G32" i="3"/>
  <c r="H32" i="3"/>
  <c r="I32" i="3"/>
  <c r="J32" i="3"/>
  <c r="K32" i="3"/>
  <c r="L32" i="3"/>
  <c r="M32" i="3"/>
  <c r="N32" i="3"/>
  <c r="O32" i="3"/>
  <c r="A33" i="3"/>
  <c r="B33" i="3"/>
  <c r="C33" i="3"/>
  <c r="D33" i="3"/>
  <c r="E33" i="3"/>
  <c r="F33" i="3"/>
  <c r="G33" i="3"/>
  <c r="H33" i="3"/>
  <c r="I33" i="3"/>
  <c r="J33" i="3"/>
  <c r="K33" i="3"/>
  <c r="L33" i="3"/>
  <c r="M33" i="3"/>
  <c r="N33" i="3"/>
  <c r="O33" i="3"/>
  <c r="A34" i="3"/>
  <c r="B34" i="3"/>
  <c r="C34" i="3"/>
  <c r="D34" i="3"/>
  <c r="E34" i="3"/>
  <c r="F34" i="3"/>
  <c r="G34" i="3"/>
  <c r="H34" i="3"/>
  <c r="I34" i="3"/>
  <c r="J34" i="3"/>
  <c r="K34" i="3"/>
  <c r="L34" i="3"/>
  <c r="M34" i="3"/>
  <c r="N34" i="3"/>
  <c r="O34" i="3"/>
  <c r="A35" i="3"/>
  <c r="B35" i="3"/>
  <c r="C35" i="3"/>
  <c r="D35" i="3"/>
  <c r="E35" i="3"/>
  <c r="F35" i="3"/>
  <c r="G35" i="3"/>
  <c r="H35" i="3"/>
  <c r="I35" i="3"/>
  <c r="J35" i="3"/>
  <c r="K35" i="3"/>
  <c r="L35" i="3"/>
  <c r="M35" i="3"/>
  <c r="N35" i="3"/>
  <c r="O35" i="3"/>
  <c r="A36" i="3"/>
  <c r="B36" i="3"/>
  <c r="C36" i="3"/>
  <c r="D36" i="3"/>
  <c r="E36" i="3"/>
  <c r="F36" i="3"/>
  <c r="G36" i="3"/>
  <c r="H36" i="3"/>
  <c r="I36" i="3"/>
  <c r="J36" i="3"/>
  <c r="K36" i="3"/>
  <c r="L36" i="3"/>
  <c r="M36" i="3"/>
  <c r="N36" i="3"/>
  <c r="O36" i="3"/>
  <c r="A37" i="3"/>
  <c r="B37" i="3"/>
  <c r="C37" i="3"/>
  <c r="D37" i="3"/>
  <c r="E37" i="3"/>
  <c r="F37" i="3"/>
  <c r="G37" i="3"/>
  <c r="H37" i="3"/>
  <c r="I37" i="3"/>
  <c r="J37" i="3"/>
  <c r="K37" i="3"/>
  <c r="L37" i="3"/>
  <c r="M37" i="3"/>
  <c r="N37" i="3"/>
  <c r="O37" i="3"/>
  <c r="A38" i="3"/>
  <c r="B38" i="3"/>
  <c r="C38" i="3"/>
  <c r="D38" i="3"/>
  <c r="E38" i="3"/>
  <c r="F38" i="3"/>
  <c r="G38" i="3"/>
  <c r="H38" i="3"/>
  <c r="I38" i="3"/>
  <c r="J38" i="3"/>
  <c r="K38" i="3"/>
  <c r="L38" i="3"/>
  <c r="M38" i="3"/>
  <c r="N38" i="3"/>
  <c r="O38" i="3"/>
  <c r="A39" i="3"/>
  <c r="B39" i="3"/>
  <c r="C39" i="3"/>
  <c r="D39" i="3"/>
  <c r="E39" i="3"/>
  <c r="F39" i="3"/>
  <c r="G39" i="3"/>
  <c r="H39" i="3"/>
  <c r="I39" i="3"/>
  <c r="J39" i="3"/>
  <c r="K39" i="3"/>
  <c r="L39" i="3"/>
  <c r="M39" i="3"/>
  <c r="N39" i="3"/>
  <c r="O39" i="3"/>
  <c r="A40" i="3"/>
  <c r="B40" i="3"/>
  <c r="C40" i="3"/>
  <c r="D40" i="3"/>
  <c r="E40" i="3"/>
  <c r="F40" i="3"/>
  <c r="G40" i="3"/>
  <c r="H40" i="3"/>
  <c r="I40" i="3"/>
  <c r="J40" i="3"/>
  <c r="K40" i="3"/>
  <c r="L40" i="3"/>
  <c r="M40" i="3"/>
  <c r="N40" i="3"/>
  <c r="O40" i="3"/>
  <c r="A41" i="3"/>
  <c r="B41" i="3"/>
  <c r="C41" i="3"/>
  <c r="D41" i="3"/>
  <c r="E41" i="3"/>
  <c r="F41" i="3"/>
  <c r="G41" i="3"/>
  <c r="H41" i="3"/>
  <c r="I41" i="3"/>
  <c r="J41" i="3"/>
  <c r="K41" i="3"/>
  <c r="L41" i="3"/>
  <c r="M41" i="3"/>
  <c r="N41" i="3"/>
  <c r="O41" i="3"/>
  <c r="A42" i="3"/>
  <c r="B42" i="3"/>
  <c r="C42" i="3"/>
  <c r="D42" i="3"/>
  <c r="E42" i="3"/>
  <c r="F42" i="3"/>
  <c r="G42" i="3"/>
  <c r="H42" i="3"/>
  <c r="I42" i="3"/>
  <c r="J42" i="3"/>
  <c r="K42" i="3"/>
  <c r="L42" i="3"/>
  <c r="M42" i="3"/>
  <c r="N42" i="3"/>
  <c r="O42" i="3"/>
</calcChain>
</file>

<file path=xl/sharedStrings.xml><?xml version="1.0" encoding="utf-8"?>
<sst xmlns="http://schemas.openxmlformats.org/spreadsheetml/2006/main" count="498" uniqueCount="34">
  <si>
    <t>Scenarios</t>
  </si>
  <si>
    <t>Operational Conditions</t>
  </si>
  <si>
    <t>ATDM Strategies</t>
  </si>
  <si>
    <t>Assessment Attributes</t>
  </si>
  <si>
    <t>Dynamic Shoulder Lanes</t>
  </si>
  <si>
    <t>Adaptive Ramp Metering</t>
  </si>
  <si>
    <t>Dynamic Traffic Signal</t>
  </si>
  <si>
    <t>Dynamic Routing</t>
  </si>
  <si>
    <t>Dynamically Priced Parking</t>
  </si>
  <si>
    <t>Predict Future Congestion</t>
  </si>
  <si>
    <t>Predict Future Demand</t>
  </si>
  <si>
    <t>Time Horizon Sensitivity</t>
  </si>
  <si>
    <t>Prediction Latency Sensitivity</t>
  </si>
  <si>
    <t>Prediction Accuracy Sensitivity</t>
  </si>
  <si>
    <t>Coverage Extent Variation</t>
  </si>
  <si>
    <t>Traveler Response</t>
  </si>
  <si>
    <t>Base</t>
  </si>
  <si>
    <t>OC-4</t>
  </si>
  <si>
    <t>OC-2</t>
  </si>
  <si>
    <t>OC-3</t>
  </si>
  <si>
    <t>8a</t>
  </si>
  <si>
    <t>10a</t>
  </si>
  <si>
    <t>OC-1</t>
  </si>
  <si>
    <t>15a</t>
  </si>
  <si>
    <t>17a</t>
  </si>
  <si>
    <t>22a</t>
  </si>
  <si>
    <t>24a</t>
  </si>
  <si>
    <t>26a</t>
  </si>
  <si>
    <t>28a</t>
  </si>
  <si>
    <t>HO-1</t>
  </si>
  <si>
    <t>HO-2</t>
  </si>
  <si>
    <t>Cluster</t>
  </si>
  <si>
    <t>ü</t>
  </si>
  <si>
    <t>0: Not Finsihed, 1: Finished, 2: New</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</si>
</sst>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4"/>
      <color rgb="FFFFFFFF"/>
      <name val="Arial"/>
      <family val="2"/>
    </font>
    <font>
      <sz val="14"/>
      <color theme="1"/>
      <name val="Calibri"/>
      <family val="2"/>
      <scheme val="minor"/>
    </font>
    <font>
      <sz val="14"/>
      <color theme="1"/>
      <name val="Arial"/>
      <family val="2"/>
    </font>
    <font>
      <sz val="11"/>
      <color theme="1"/>
      <name val="Calibri"/>
      <family val="2"/>
      <scheme val="minor"/>
    </font>
    <font>
      <sz val="11"/>
      <color theme="0"/>
      <name val="Calibri"/>
      <family val="2"/>
      <scheme val="minor"/>
    </font>
    <font>
      <sz val="18"/>
      <color theme="1"/>
      <name val="Calibri"/>
      <family val="2"/>
      <scheme val="minor"/>
    </font>
    <font>
      <sz val="18"/>
      <color theme="1"/>
      <name val="Arial"/>
      <family val="2"/>
    </font>
    <font>
      <b/>
      <sz val="18"/>
      <color rgb="FFFFFFFF"/>
      <name val="Arial"/>
      <family val="2"/>
    </font>
    <font>
      <b/>
      <sz val="18"/>
      <name val="Arial"/>
      <family val="2"/>
    </font>
    <font>
      <b/>
      <sz val="18"/>
      <name val="Wingdings"/>
      <charset val="2"/>
    </font>
    <font>
      <sz val="18"/>
      <name val="Calibri"/>
      <family val="2"/>
      <scheme val="minor"/>
    </font>
    <font>
      <sz val="18"/>
      <color theme="1"/>
      <name val="Wingdings"/>
      <charset val="2"/>
    </font>
  </fonts>
  <fills count="15">
    <fill>
      <patternFill patternType="none"/>
    </fill>
    <fill>
      <patternFill patternType="gray125"/>
    </fill>
    <fill>
      <patternFill patternType="solid">
        <fgColor rgb="FF44546A"/>
        <bgColor indexed="64"/>
      </patternFill>
    </fill>
    <fill>
      <patternFill patternType="solid">
        <fgColor rgb="FF92D050"/>
        <bgColor indexed="64"/>
      </patternFill>
    </fill>
    <fill>
      <patternFill patternType="solid">
        <fgColor theme="5"/>
      </patternFill>
    </fill>
    <fill>
      <patternFill patternType="solid">
        <fgColor theme="5" tint="0.79998168889431442"/>
        <bgColor indexed="65"/>
      </patternFill>
    </fill>
    <fill>
      <patternFill patternType="solid">
        <fgColor theme="5"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39997558519241921"/>
        <bgColor indexed="65"/>
      </patternFill>
    </fill>
    <fill>
      <patternFill patternType="solid">
        <fgColor rgb="FFFFC000"/>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0" tint="-0.499984740745262"/>
        <bgColor indexed="64"/>
      </patternFill>
    </fill>
    <fill>
      <patternFill patternType="solid">
        <fgColor theme="7" tint="0.39997558519241921"/>
        <bgColor indexed="64"/>
      </patternFill>
    </fill>
  </fills>
  <borders count="21">
    <border>
      <left/>
      <right/>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diagonal/>
    </border>
    <border>
      <left/>
      <right style="medium">
        <color indexed="64"/>
      </right>
      <top style="medium">
        <color indexed="64"/>
      </top>
      <bottom style="thin">
        <color indexed="64"/>
      </bottom>
      <diagonal/>
    </border>
  </borders>
  <cellStyleXfs count="7">
    <xf numFmtId="0" fontId="0" fillId="0" borderId="0"/>
    <xf numFmtId="0" fontId="5" fillId="4" borderId="0" applyNumberFormat="0" applyBorder="0" applyAlignment="0" applyProtection="0"/>
    <xf numFmtId="0" fontId="4"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4" fillId="8" borderId="0" applyNumberFormat="0" applyBorder="0" applyAlignment="0" applyProtection="0"/>
    <xf numFmtId="0" fontId="5" fillId="9" borderId="0" applyNumberFormat="0" applyBorder="0" applyAlignment="0" applyProtection="0"/>
  </cellStyleXfs>
  <cellXfs count="52">
    <xf numFmtId="0" fontId="0" fillId="0" borderId="0" xfId="0"/>
    <xf numFmtId="0" fontId="2" fillId="0" borderId="0" xfId="0" applyFont="1" applyAlignment="1">
      <alignment horizontal="center"/>
    </xf>
    <xf numFmtId="0" fontId="3" fillId="0" borderId="1" xfId="0" applyFont="1" applyBorder="1" applyAlignment="1">
      <alignment horizontal="center" vertical="center"/>
    </xf>
    <xf numFmtId="0" fontId="3" fillId="0" borderId="3" xfId="0" applyFont="1" applyBorder="1" applyAlignment="1">
      <alignment horizontal="center" vertical="center"/>
    </xf>
    <xf numFmtId="0" fontId="2" fillId="0" borderId="3" xfId="0" applyFont="1" applyBorder="1" applyAlignment="1">
      <alignment horizontal="center" vertical="top"/>
    </xf>
    <xf numFmtId="0" fontId="3" fillId="3" borderId="1" xfId="0" applyFont="1" applyFill="1" applyBorder="1" applyAlignment="1">
      <alignment horizontal="center" vertical="center"/>
    </xf>
    <xf numFmtId="0" fontId="3" fillId="3" borderId="3" xfId="0" applyFont="1" applyFill="1" applyBorder="1" applyAlignment="1">
      <alignment horizontal="center" vertical="center"/>
    </xf>
    <xf numFmtId="0" fontId="2" fillId="3" borderId="3" xfId="0" applyFont="1" applyFill="1" applyBorder="1" applyAlignment="1">
      <alignment horizontal="center" vertical="top"/>
    </xf>
    <xf numFmtId="0" fontId="3" fillId="10" borderId="1" xfId="0" applyFont="1" applyFill="1" applyBorder="1" applyAlignment="1">
      <alignment horizontal="center" vertical="center"/>
    </xf>
    <xf numFmtId="0" fontId="3" fillId="0" borderId="0" xfId="0" applyFont="1" applyAlignment="1">
      <alignment horizontal="center"/>
    </xf>
    <xf numFmtId="0" fontId="3" fillId="11" borderId="3" xfId="0" applyFont="1" applyFill="1" applyBorder="1" applyAlignment="1">
      <alignment horizontal="center" vertical="top"/>
    </xf>
    <xf numFmtId="0" fontId="1" fillId="2" borderId="9" xfId="0" applyFont="1" applyFill="1" applyBorder="1" applyAlignment="1">
      <alignment horizontal="center" vertical="center" textRotation="90"/>
    </xf>
    <xf numFmtId="0" fontId="1" fillId="2" borderId="7" xfId="0" applyFont="1" applyFill="1" applyBorder="1" applyAlignment="1">
      <alignment horizontal="center" vertical="center" textRotation="90"/>
    </xf>
    <xf numFmtId="0" fontId="1" fillId="2" borderId="8" xfId="0" applyFont="1" applyFill="1" applyBorder="1" applyAlignment="1">
      <alignment horizontal="center" vertical="center" textRotation="90"/>
    </xf>
    <xf numFmtId="0" fontId="1" fillId="2" borderId="6" xfId="0" applyFont="1" applyFill="1" applyBorder="1" applyAlignment="1">
      <alignment horizontal="center" vertical="center" textRotation="90"/>
    </xf>
    <xf numFmtId="0" fontId="1" fillId="2" borderId="15" xfId="0" applyFont="1" applyFill="1" applyBorder="1" applyAlignment="1">
      <alignment horizontal="center" textRotation="90"/>
    </xf>
    <xf numFmtId="0" fontId="1" fillId="2" borderId="14" xfId="0" applyFont="1" applyFill="1" applyBorder="1" applyAlignment="1">
      <alignment horizontal="center" textRotation="90"/>
    </xf>
    <xf numFmtId="0" fontId="1" fillId="2" borderId="13" xfId="0" applyFont="1" applyFill="1" applyBorder="1" applyAlignment="1">
      <alignment horizontal="center" textRotation="90"/>
    </xf>
    <xf numFmtId="0" fontId="1" fillId="2" borderId="9" xfId="0" applyFont="1" applyFill="1" applyBorder="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8" fillId="2" borderId="11" xfId="0" applyFont="1" applyFill="1" applyBorder="1" applyAlignment="1">
      <alignment horizontal="center" vertical="center"/>
    </xf>
    <xf numFmtId="0" fontId="8" fillId="2" borderId="9" xfId="0" applyFont="1" applyFill="1" applyBorder="1" applyAlignment="1">
      <alignment horizontal="center" vertical="center"/>
    </xf>
    <xf numFmtId="0" fontId="8" fillId="2" borderId="6" xfId="0" applyFont="1" applyFill="1" applyBorder="1" applyAlignment="1">
      <alignment horizontal="center" vertical="center"/>
    </xf>
    <xf numFmtId="0" fontId="8" fillId="2" borderId="12" xfId="0" applyFont="1" applyFill="1" applyBorder="1" applyAlignment="1">
      <alignment horizontal="center" vertical="center"/>
    </xf>
    <xf numFmtId="0" fontId="8" fillId="2" borderId="19" xfId="0" applyFont="1" applyFill="1" applyBorder="1" applyAlignment="1">
      <alignment horizontal="center" vertical="center" textRotation="90"/>
    </xf>
    <xf numFmtId="0" fontId="8" fillId="2" borderId="15" xfId="0" applyFont="1" applyFill="1" applyBorder="1" applyAlignment="1">
      <alignment horizontal="center" vertical="center" textRotation="90"/>
    </xf>
    <xf numFmtId="0" fontId="9" fillId="9" borderId="11" xfId="6" applyFont="1" applyBorder="1" applyAlignment="1">
      <alignment horizontal="center" vertical="center"/>
    </xf>
    <xf numFmtId="0" fontId="10" fillId="9" borderId="18" xfId="6" applyFont="1" applyBorder="1" applyAlignment="1">
      <alignment horizontal="center" vertical="center"/>
    </xf>
    <xf numFmtId="0" fontId="10" fillId="13" borderId="18" xfId="6" applyFont="1" applyFill="1" applyBorder="1" applyAlignment="1">
      <alignment horizontal="center" vertical="center"/>
    </xf>
    <xf numFmtId="0" fontId="9" fillId="8" borderId="11" xfId="5" applyFont="1" applyBorder="1" applyAlignment="1">
      <alignment horizontal="center" vertical="center"/>
    </xf>
    <xf numFmtId="0" fontId="9" fillId="9" borderId="10" xfId="6" applyFont="1" applyBorder="1" applyAlignment="1">
      <alignment horizontal="center" vertical="center"/>
    </xf>
    <xf numFmtId="0" fontId="9" fillId="14" borderId="11" xfId="3" applyFont="1" applyFill="1" applyBorder="1" applyAlignment="1">
      <alignment horizontal="center" vertical="center"/>
    </xf>
    <xf numFmtId="0" fontId="9" fillId="12" borderId="11" xfId="2" applyFont="1" applyFill="1" applyBorder="1" applyAlignment="1">
      <alignment horizontal="center" vertical="center"/>
    </xf>
    <xf numFmtId="0" fontId="9" fillId="14" borderId="10" xfId="3" applyFont="1" applyFill="1" applyBorder="1" applyAlignment="1">
      <alignment horizontal="center" vertical="center"/>
    </xf>
    <xf numFmtId="0" fontId="11" fillId="0" borderId="0" xfId="0" applyFont="1"/>
    <xf numFmtId="0" fontId="6" fillId="0" borderId="0" xfId="0" applyFont="1"/>
    <xf numFmtId="0" fontId="11" fillId="0" borderId="0" xfId="0" applyFont="1" applyAlignment="1">
      <alignment horizontal="center" vertical="center"/>
    </xf>
    <xf numFmtId="0" fontId="9" fillId="2" borderId="11" xfId="0" applyFont="1" applyFill="1" applyBorder="1" applyAlignment="1">
      <alignment horizontal="center" vertical="center"/>
    </xf>
    <xf numFmtId="0" fontId="9" fillId="9" borderId="18" xfId="6" applyFont="1" applyBorder="1" applyAlignment="1">
      <alignment horizontal="center" vertical="center"/>
    </xf>
    <xf numFmtId="0" fontId="9" fillId="2" borderId="9" xfId="0" applyFont="1" applyFill="1" applyBorder="1" applyAlignment="1">
      <alignment horizontal="center" vertical="center"/>
    </xf>
    <xf numFmtId="0" fontId="9" fillId="2" borderId="20" xfId="0" applyFont="1" applyFill="1" applyBorder="1" applyAlignment="1">
      <alignment horizontal="center" vertical="center"/>
    </xf>
    <xf numFmtId="0" fontId="12" fillId="0" borderId="0" xfId="0" applyFont="1"/>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2" xfId="0" applyFont="1" applyFill="1" applyBorder="1" applyAlignment="1">
      <alignment horizontal="center" vertical="center"/>
    </xf>
    <xf numFmtId="0" fontId="9" fillId="4" borderId="12" xfId="1" applyFont="1" applyBorder="1" applyAlignment="1">
      <alignment horizontal="center" vertical="center" textRotation="90"/>
    </xf>
    <xf numFmtId="0" fontId="9" fillId="4" borderId="10" xfId="1" applyFont="1" applyBorder="1" applyAlignment="1">
      <alignment horizontal="center" vertical="center" textRotation="90"/>
    </xf>
    <xf numFmtId="0" fontId="9" fillId="7" borderId="12" xfId="4" applyFont="1" applyBorder="1" applyAlignment="1">
      <alignment horizontal="center" vertical="center" textRotation="90"/>
    </xf>
    <xf numFmtId="0" fontId="1" fillId="2" borderId="16" xfId="0" applyFont="1" applyFill="1" applyBorder="1" applyAlignment="1">
      <alignment horizontal="center" vertical="center"/>
    </xf>
    <xf numFmtId="0" fontId="1" fillId="2" borderId="17" xfId="0" applyFont="1" applyFill="1" applyBorder="1" applyAlignment="1">
      <alignment horizontal="center" vertical="center"/>
    </xf>
    <xf numFmtId="0" fontId="1" fillId="2" borderId="18" xfId="0" applyFont="1" applyFill="1" applyBorder="1" applyAlignment="1">
      <alignment horizontal="center" vertical="center"/>
    </xf>
  </cellXfs>
  <cellStyles count="7">
    <cellStyle name="20% - Accent2" xfId="2" builtinId="34"/>
    <cellStyle name="20% - Accent5" xfId="5" builtinId="46"/>
    <cellStyle name="60% - Accent2" xfId="3" builtinId="36"/>
    <cellStyle name="60% - Accent5" xfId="6" builtinId="48"/>
    <cellStyle name="Accent2" xfId="1" builtinId="33"/>
    <cellStyle name="Accent5" xfId="4" builtinId="45"/>
    <cellStyle name="Normal" xfId="0" builtinId="0"/>
  </cellStyles>
  <dxfs count="455">
    <dxf>
      <fill>
        <patternFill patternType="lightVertical">
          <fgColor theme="7" tint="0.39994506668294322"/>
          <bgColor theme="7" tint="0.79998168889431442"/>
        </patternFill>
      </fill>
    </dxf>
    <dxf>
      <fill>
        <patternFill patternType="lightHorizontal">
          <fgColor theme="7" tint="0.39994506668294322"/>
          <bgColor theme="7" tint="0.79998168889431442"/>
        </patternFill>
      </fill>
    </dxf>
    <dxf>
      <fill>
        <patternFill patternType="lightUp">
          <fgColor theme="7" tint="0.39994506668294322"/>
          <bgColor theme="7" tint="0.79998168889431442"/>
        </patternFill>
      </fill>
    </dxf>
    <dxf>
      <fill>
        <patternFill patternType="lightDown">
          <fgColor theme="7" tint="0.39994506668294322"/>
          <bgColor theme="7" tint="0.79998168889431442"/>
        </patternFill>
      </fill>
      <border>
        <vertical/>
        <horizontal/>
      </border>
    </dxf>
    <dxf>
      <fill>
        <patternFill>
          <bgColor theme="7" tint="0.79998168889431442"/>
        </patternFill>
      </fill>
    </dxf>
    <dxf>
      <fill>
        <patternFill>
          <bgColor theme="7" tint="-0.499984740745262"/>
        </patternFill>
      </fill>
    </dxf>
    <dxf>
      <fill>
        <patternFill>
          <bgColor theme="9" tint="0.39994506668294322"/>
        </patternFill>
      </fill>
    </dxf>
    <dxf>
      <fill>
        <patternFill patternType="lightVertical">
          <fgColor theme="7" tint="0.59996337778862885"/>
          <bgColor theme="7" tint="0.39994506668294322"/>
        </patternFill>
      </fill>
    </dxf>
    <dxf>
      <fill>
        <patternFill patternType="lightHorizontal">
          <fgColor theme="7" tint="0.59996337778862885"/>
          <bgColor theme="7" tint="0.39994506668294322"/>
        </patternFill>
      </fill>
    </dxf>
    <dxf>
      <fill>
        <patternFill patternType="lightUp">
          <fgColor theme="7" tint="0.59996337778862885"/>
          <bgColor theme="7" tint="0.39991454817346722"/>
        </patternFill>
      </fill>
    </dxf>
    <dxf>
      <fill>
        <patternFill patternType="lightDown">
          <fgColor theme="7" tint="0.59996337778862885"/>
          <bgColor theme="7" tint="0.39994506668294322"/>
        </patternFill>
      </fill>
      <border>
        <vertical/>
        <horizontal/>
      </border>
    </dxf>
    <dxf>
      <fill>
        <patternFill>
          <bgColor theme="7" tint="0.39994506668294322"/>
        </patternFill>
      </fill>
    </dxf>
    <dxf>
      <fill>
        <patternFill>
          <bgColor theme="7" tint="-0.499984740745262"/>
        </patternFill>
      </fill>
    </dxf>
    <dxf>
      <fill>
        <patternFill>
          <bgColor theme="9" tint="0.39994506668294322"/>
        </patternFill>
      </fill>
    </dxf>
    <dxf>
      <fill>
        <patternFill patternType="lightVertical">
          <fgColor theme="8" tint="0.59996337778862885"/>
          <bgColor theme="8" tint="0.39994506668294322"/>
        </patternFill>
      </fill>
    </dxf>
    <dxf>
      <fill>
        <patternFill patternType="lightHorizontal">
          <fgColor theme="8" tint="0.59996337778862885"/>
          <bgColor theme="8" tint="0.39994506668294322"/>
        </patternFill>
      </fill>
    </dxf>
    <dxf>
      <fill>
        <patternFill patternType="lightUp">
          <fgColor theme="8" tint="0.59996337778862885"/>
          <bgColor theme="8" tint="0.39994506668294322"/>
        </patternFill>
      </fill>
    </dxf>
    <dxf>
      <fill>
        <patternFill patternType="lightDown">
          <fgColor theme="8" tint="0.59996337778862885"/>
          <bgColor theme="8" tint="0.39991454817346722"/>
        </patternFill>
      </fill>
      <border>
        <vertical/>
        <horizontal/>
      </border>
    </dxf>
    <dxf>
      <fill>
        <patternFill>
          <bgColor theme="8" tint="0.39994506668294322"/>
        </patternFill>
      </fill>
    </dxf>
    <dxf>
      <fill>
        <patternFill>
          <bgColor theme="7" tint="-0.499984740745262"/>
        </patternFill>
      </fill>
    </dxf>
    <dxf>
      <fill>
        <patternFill>
          <bgColor theme="9" tint="0.39994506668294322"/>
        </patternFill>
      </fill>
    </dxf>
    <dxf>
      <fill>
        <patternFill patternType="lightVertical">
          <fgColor theme="8" tint="0.39994506668294322"/>
          <bgColor theme="8" tint="0.79998168889431442"/>
        </patternFill>
      </fill>
    </dxf>
    <dxf>
      <fill>
        <patternFill patternType="lightHorizontal">
          <fgColor theme="8" tint="0.39994506668294322"/>
          <bgColor theme="8" tint="0.79998168889431442"/>
        </patternFill>
      </fill>
    </dxf>
    <dxf>
      <fill>
        <patternFill patternType="lightUp">
          <fgColor theme="8" tint="0.39994506668294322"/>
          <bgColor theme="8" tint="0.79998168889431442"/>
        </patternFill>
      </fill>
    </dxf>
    <dxf>
      <fill>
        <patternFill patternType="lightDown">
          <fgColor theme="8" tint="0.39994506668294322"/>
          <bgColor theme="8" tint="0.79995117038483843"/>
        </patternFill>
      </fill>
      <border>
        <vertical/>
        <horizontal/>
      </border>
    </dxf>
    <dxf>
      <fill>
        <patternFill>
          <bgColor theme="8" tint="0.79998168889431442"/>
        </patternFill>
      </fill>
    </dxf>
    <dxf>
      <fill>
        <patternFill>
          <bgColor theme="7" tint="-0.499984740745262"/>
        </patternFill>
      </fill>
    </dxf>
    <dxf>
      <fill>
        <patternFill>
          <bgColor theme="9" tint="0.39994506668294322"/>
        </patternFill>
      </fill>
    </dxf>
    <dxf>
      <fill>
        <patternFill patternType="lightVertical">
          <fgColor theme="8" tint="0.59996337778862885"/>
          <bgColor theme="8" tint="0.39994506668294322"/>
        </patternFill>
      </fill>
    </dxf>
    <dxf>
      <fill>
        <patternFill patternType="lightHorizontal">
          <fgColor theme="8" tint="0.59996337778862885"/>
          <bgColor theme="8" tint="0.39994506668294322"/>
        </patternFill>
      </fill>
    </dxf>
    <dxf>
      <fill>
        <patternFill patternType="lightUp">
          <fgColor theme="8" tint="0.59996337778862885"/>
          <bgColor theme="8" tint="0.39994506668294322"/>
        </patternFill>
      </fill>
    </dxf>
    <dxf>
      <fill>
        <patternFill patternType="lightDown">
          <fgColor theme="8" tint="0.59996337778862885"/>
          <bgColor theme="8" tint="0.39991454817346722"/>
        </patternFill>
      </fill>
      <border>
        <vertical/>
        <horizontal/>
      </border>
    </dxf>
    <dxf>
      <fill>
        <patternFill>
          <bgColor theme="8" tint="0.39994506668294322"/>
        </patternFill>
      </fill>
    </dxf>
    <dxf>
      <fill>
        <patternFill>
          <bgColor theme="7" tint="-0.499984740745262"/>
        </patternFill>
      </fill>
    </dxf>
    <dxf>
      <fill>
        <patternFill>
          <bgColor theme="9" tint="0.39994506668294322"/>
        </patternFill>
      </fill>
    </dxf>
    <dxf>
      <fill>
        <patternFill patternType="lightVertical">
          <fgColor theme="8" tint="0.59996337778862885"/>
          <bgColor theme="8" tint="0.39994506668294322"/>
        </patternFill>
      </fill>
    </dxf>
    <dxf>
      <fill>
        <patternFill patternType="lightHorizontal">
          <fgColor theme="8" tint="0.59996337778862885"/>
          <bgColor theme="8" tint="0.39994506668294322"/>
        </patternFill>
      </fill>
    </dxf>
    <dxf>
      <fill>
        <patternFill patternType="lightUp">
          <fgColor theme="8" tint="0.59996337778862885"/>
          <bgColor theme="8" tint="0.39994506668294322"/>
        </patternFill>
      </fill>
    </dxf>
    <dxf>
      <fill>
        <patternFill patternType="lightDown">
          <fgColor theme="8" tint="0.59996337778862885"/>
          <bgColor theme="8" tint="0.39991454817346722"/>
        </patternFill>
      </fill>
      <border>
        <vertical/>
        <horizontal/>
      </border>
    </dxf>
    <dxf>
      <fill>
        <patternFill>
          <bgColor theme="8" tint="0.39994506668294322"/>
        </patternFill>
      </fill>
    </dxf>
    <dxf>
      <fill>
        <patternFill>
          <bgColor theme="7" tint="-0.499984740745262"/>
        </patternFill>
      </fill>
    </dxf>
    <dxf>
      <fill>
        <patternFill>
          <bgColor theme="9" tint="0.39994506668294322"/>
        </patternFill>
      </fill>
    </dxf>
    <dxf>
      <fill>
        <patternFill patternType="lightVertical">
          <fgColor theme="8" tint="0.59996337778862885"/>
          <bgColor theme="8" tint="0.39994506668294322"/>
        </patternFill>
      </fill>
    </dxf>
    <dxf>
      <fill>
        <patternFill patternType="lightHorizontal">
          <fgColor theme="8" tint="0.59996337778862885"/>
          <bgColor theme="8" tint="0.39994506668294322"/>
        </patternFill>
      </fill>
    </dxf>
    <dxf>
      <fill>
        <patternFill patternType="lightUp">
          <fgColor theme="8" tint="0.59996337778862885"/>
          <bgColor theme="8" tint="0.39994506668294322"/>
        </patternFill>
      </fill>
    </dxf>
    <dxf>
      <fill>
        <patternFill patternType="lightDown">
          <fgColor theme="8" tint="0.59996337778862885"/>
          <bgColor theme="8" tint="0.39991454817346722"/>
        </patternFill>
      </fill>
      <border>
        <vertical/>
        <horizontal/>
      </border>
    </dxf>
    <dxf>
      <fill>
        <patternFill>
          <bgColor theme="8" tint="0.39994506668294322"/>
        </patternFill>
      </fill>
    </dxf>
    <dxf>
      <fill>
        <patternFill>
          <bgColor theme="7" tint="-0.499984740745262"/>
        </patternFill>
      </fill>
    </dxf>
    <dxf>
      <fill>
        <patternFill>
          <bgColor theme="9" tint="0.39994506668294322"/>
        </patternFill>
      </fill>
    </dxf>
    <dxf>
      <fill>
        <patternFill patternType="lightVertical">
          <fgColor theme="8" tint="0.59996337778862885"/>
          <bgColor theme="8" tint="0.39994506668294322"/>
        </patternFill>
      </fill>
    </dxf>
    <dxf>
      <fill>
        <patternFill patternType="lightHorizontal">
          <fgColor theme="8" tint="0.59996337778862885"/>
          <bgColor theme="8" tint="0.39994506668294322"/>
        </patternFill>
      </fill>
    </dxf>
    <dxf>
      <fill>
        <patternFill patternType="lightUp">
          <fgColor theme="8" tint="0.59996337778862885"/>
          <bgColor theme="8" tint="0.39994506668294322"/>
        </patternFill>
      </fill>
    </dxf>
    <dxf>
      <fill>
        <patternFill patternType="lightDown">
          <fgColor theme="8" tint="0.59996337778862885"/>
          <bgColor theme="8" tint="0.39991454817346722"/>
        </patternFill>
      </fill>
      <border>
        <vertical/>
        <horizontal/>
      </border>
    </dxf>
    <dxf>
      <fill>
        <patternFill>
          <bgColor theme="8" tint="0.39994506668294322"/>
        </patternFill>
      </fill>
    </dxf>
    <dxf>
      <fill>
        <patternFill>
          <bgColor theme="7" tint="-0.499984740745262"/>
        </patternFill>
      </fill>
    </dxf>
    <dxf>
      <fill>
        <patternFill>
          <bgColor theme="9" tint="0.39994506668294322"/>
        </patternFill>
      </fill>
    </dxf>
    <dxf>
      <fill>
        <patternFill patternType="lightVertical">
          <fgColor theme="7" tint="0.59996337778862885"/>
          <bgColor theme="7" tint="0.39994506668294322"/>
        </patternFill>
      </fill>
    </dxf>
    <dxf>
      <fill>
        <patternFill patternType="lightHorizontal">
          <fgColor theme="7" tint="0.59996337778862885"/>
          <bgColor theme="7" tint="0.39994506668294322"/>
        </patternFill>
      </fill>
    </dxf>
    <dxf>
      <fill>
        <patternFill patternType="lightUp">
          <fgColor theme="7" tint="0.59996337778862885"/>
          <bgColor theme="7" tint="0.39991454817346722"/>
        </patternFill>
      </fill>
    </dxf>
    <dxf>
      <fill>
        <patternFill patternType="lightDown">
          <fgColor theme="7" tint="0.59996337778862885"/>
          <bgColor theme="7" tint="0.39994506668294322"/>
        </patternFill>
      </fill>
      <border>
        <vertical/>
        <horizontal/>
      </border>
    </dxf>
    <dxf>
      <fill>
        <patternFill>
          <bgColor theme="7" tint="0.39994506668294322"/>
        </patternFill>
      </fill>
    </dxf>
    <dxf>
      <fill>
        <patternFill>
          <bgColor theme="7" tint="-0.499984740745262"/>
        </patternFill>
      </fill>
    </dxf>
    <dxf>
      <fill>
        <patternFill>
          <bgColor theme="9" tint="0.39994506668294322"/>
        </patternFill>
      </fill>
    </dxf>
    <dxf>
      <fill>
        <patternFill patternType="lightVertical">
          <fgColor theme="7" tint="0.59996337778862885"/>
          <bgColor theme="7" tint="0.39994506668294322"/>
        </patternFill>
      </fill>
    </dxf>
    <dxf>
      <fill>
        <patternFill patternType="lightHorizontal">
          <fgColor theme="7" tint="0.59996337778862885"/>
          <bgColor theme="7" tint="0.39994506668294322"/>
        </patternFill>
      </fill>
    </dxf>
    <dxf>
      <fill>
        <patternFill patternType="lightUp">
          <fgColor theme="7" tint="0.59996337778862885"/>
          <bgColor theme="7" tint="0.39991454817346722"/>
        </patternFill>
      </fill>
    </dxf>
    <dxf>
      <fill>
        <patternFill patternType="lightDown">
          <fgColor theme="7" tint="0.59996337778862885"/>
          <bgColor theme="7" tint="0.39994506668294322"/>
        </patternFill>
      </fill>
      <border>
        <vertical/>
        <horizontal/>
      </border>
    </dxf>
    <dxf>
      <fill>
        <patternFill>
          <bgColor theme="7" tint="0.39994506668294322"/>
        </patternFill>
      </fill>
    </dxf>
    <dxf>
      <fill>
        <patternFill>
          <bgColor theme="7" tint="-0.499984740745262"/>
        </patternFill>
      </fill>
    </dxf>
    <dxf>
      <fill>
        <patternFill>
          <bgColor theme="9" tint="0.39994506668294322"/>
        </patternFill>
      </fill>
    </dxf>
    <dxf>
      <fill>
        <patternFill patternType="lightVertical">
          <fgColor theme="7" tint="0.59996337778862885"/>
          <bgColor theme="7" tint="0.39994506668294322"/>
        </patternFill>
      </fill>
    </dxf>
    <dxf>
      <fill>
        <patternFill patternType="lightHorizontal">
          <fgColor theme="7" tint="0.59996337778862885"/>
          <bgColor theme="7" tint="0.39994506668294322"/>
        </patternFill>
      </fill>
    </dxf>
    <dxf>
      <fill>
        <patternFill patternType="lightUp">
          <fgColor theme="7" tint="0.59996337778862885"/>
          <bgColor theme="7" tint="0.39991454817346722"/>
        </patternFill>
      </fill>
    </dxf>
    <dxf>
      <fill>
        <patternFill patternType="lightDown">
          <fgColor theme="7" tint="0.59996337778862885"/>
          <bgColor theme="7" tint="0.39994506668294322"/>
        </patternFill>
      </fill>
      <border>
        <vertical/>
        <horizontal/>
      </border>
    </dxf>
    <dxf>
      <fill>
        <patternFill>
          <bgColor theme="7" tint="0.39994506668294322"/>
        </patternFill>
      </fill>
    </dxf>
    <dxf>
      <fill>
        <patternFill>
          <bgColor theme="7" tint="-0.499984740745262"/>
        </patternFill>
      </fill>
    </dxf>
    <dxf>
      <fill>
        <patternFill>
          <bgColor theme="9" tint="0.39994506668294322"/>
        </patternFill>
      </fill>
    </dxf>
    <dxf>
      <fill>
        <patternFill patternType="lightVertical">
          <fgColor theme="7" tint="0.59996337778862885"/>
          <bgColor theme="7" tint="0.39994506668294322"/>
        </patternFill>
      </fill>
    </dxf>
    <dxf>
      <fill>
        <patternFill patternType="lightHorizontal">
          <fgColor theme="7" tint="0.59996337778862885"/>
          <bgColor theme="7" tint="0.39994506668294322"/>
        </patternFill>
      </fill>
    </dxf>
    <dxf>
      <fill>
        <patternFill patternType="lightUp">
          <fgColor theme="7" tint="0.59996337778862885"/>
          <bgColor theme="7" tint="0.39991454817346722"/>
        </patternFill>
      </fill>
    </dxf>
    <dxf>
      <fill>
        <patternFill patternType="lightDown">
          <fgColor theme="7" tint="0.59996337778862885"/>
          <bgColor theme="7" tint="0.39994506668294322"/>
        </patternFill>
      </fill>
      <border>
        <vertical/>
        <horizontal/>
      </border>
    </dxf>
    <dxf>
      <fill>
        <patternFill>
          <bgColor theme="7" tint="0.39994506668294322"/>
        </patternFill>
      </fill>
    </dxf>
    <dxf>
      <fill>
        <patternFill>
          <bgColor theme="7" tint="-0.499984740745262"/>
        </patternFill>
      </fill>
    </dxf>
    <dxf>
      <fill>
        <patternFill>
          <bgColor theme="9" tint="0.39994506668294322"/>
        </patternFill>
      </fill>
    </dxf>
    <dxf>
      <fill>
        <patternFill patternType="lightVertical">
          <fgColor theme="7" tint="0.59996337778862885"/>
          <bgColor theme="7" tint="0.39994506668294322"/>
        </patternFill>
      </fill>
    </dxf>
    <dxf>
      <fill>
        <patternFill patternType="lightHorizontal">
          <fgColor theme="7" tint="0.59996337778862885"/>
          <bgColor theme="7" tint="0.39994506668294322"/>
        </patternFill>
      </fill>
    </dxf>
    <dxf>
      <fill>
        <patternFill patternType="lightUp">
          <fgColor theme="7" tint="0.59996337778862885"/>
          <bgColor theme="7" tint="0.39991454817346722"/>
        </patternFill>
      </fill>
    </dxf>
    <dxf>
      <fill>
        <patternFill patternType="lightDown">
          <fgColor theme="7" tint="0.59996337778862885"/>
          <bgColor theme="7" tint="0.39994506668294322"/>
        </patternFill>
      </fill>
      <border>
        <vertical/>
        <horizontal/>
      </border>
    </dxf>
    <dxf>
      <fill>
        <patternFill>
          <bgColor theme="7" tint="0.39994506668294322"/>
        </patternFill>
      </fill>
    </dxf>
    <dxf>
      <fill>
        <patternFill>
          <bgColor theme="7" tint="-0.499984740745262"/>
        </patternFill>
      </fill>
    </dxf>
    <dxf>
      <fill>
        <patternFill>
          <bgColor theme="9" tint="0.39994506668294322"/>
        </patternFill>
      </fill>
    </dxf>
    <dxf>
      <fill>
        <patternFill patternType="lightVertical">
          <fgColor theme="7" tint="0.59996337778862885"/>
          <bgColor theme="7" tint="0.39994506668294322"/>
        </patternFill>
      </fill>
    </dxf>
    <dxf>
      <fill>
        <patternFill patternType="lightHorizontal">
          <fgColor theme="7" tint="0.59996337778862885"/>
          <bgColor theme="7" tint="0.39994506668294322"/>
        </patternFill>
      </fill>
    </dxf>
    <dxf>
      <fill>
        <patternFill patternType="lightUp">
          <fgColor theme="7" tint="0.59996337778862885"/>
          <bgColor theme="7" tint="0.39991454817346722"/>
        </patternFill>
      </fill>
    </dxf>
    <dxf>
      <fill>
        <patternFill patternType="lightDown">
          <fgColor theme="7" tint="0.59996337778862885"/>
          <bgColor theme="7" tint="0.39994506668294322"/>
        </patternFill>
      </fill>
      <border>
        <vertical/>
        <horizontal/>
      </border>
    </dxf>
    <dxf>
      <fill>
        <patternFill>
          <bgColor theme="7" tint="0.39994506668294322"/>
        </patternFill>
      </fill>
    </dxf>
    <dxf>
      <fill>
        <patternFill>
          <bgColor theme="7" tint="-0.499984740745262"/>
        </patternFill>
      </fill>
    </dxf>
    <dxf>
      <fill>
        <patternFill>
          <bgColor theme="9" tint="0.39994506668294322"/>
        </patternFill>
      </fill>
    </dxf>
    <dxf>
      <fill>
        <patternFill patternType="lightVertical">
          <fgColor theme="8" tint="0.59996337778862885"/>
          <bgColor theme="8" tint="0.39994506668294322"/>
        </patternFill>
      </fill>
    </dxf>
    <dxf>
      <fill>
        <patternFill patternType="lightHorizontal">
          <fgColor theme="8" tint="0.59996337778862885"/>
          <bgColor theme="8" tint="0.39994506668294322"/>
        </patternFill>
      </fill>
    </dxf>
    <dxf>
      <fill>
        <patternFill patternType="lightUp">
          <fgColor theme="8" tint="0.59996337778862885"/>
          <bgColor theme="8" tint="0.39994506668294322"/>
        </patternFill>
      </fill>
    </dxf>
    <dxf>
      <fill>
        <patternFill patternType="lightDown">
          <fgColor theme="8" tint="0.59996337778862885"/>
          <bgColor theme="8" tint="0.39991454817346722"/>
        </patternFill>
      </fill>
      <border>
        <vertical/>
        <horizontal/>
      </border>
    </dxf>
    <dxf>
      <fill>
        <patternFill>
          <bgColor theme="8" tint="0.39994506668294322"/>
        </patternFill>
      </fill>
    </dxf>
    <dxf>
      <fill>
        <patternFill>
          <bgColor theme="7" tint="-0.499984740745262"/>
        </patternFill>
      </fill>
    </dxf>
    <dxf>
      <fill>
        <patternFill>
          <bgColor theme="9" tint="0.39994506668294322"/>
        </patternFill>
      </fill>
    </dxf>
    <dxf>
      <fill>
        <patternFill patternType="lightVertical">
          <fgColor theme="8" tint="0.59996337778862885"/>
          <bgColor theme="8" tint="0.39994506668294322"/>
        </patternFill>
      </fill>
    </dxf>
    <dxf>
      <fill>
        <patternFill patternType="lightHorizontal">
          <fgColor theme="8" tint="0.59996337778862885"/>
          <bgColor theme="8" tint="0.39994506668294322"/>
        </patternFill>
      </fill>
    </dxf>
    <dxf>
      <fill>
        <patternFill patternType="lightUp">
          <fgColor theme="8" tint="0.59996337778862885"/>
          <bgColor theme="8" tint="0.39994506668294322"/>
        </patternFill>
      </fill>
    </dxf>
    <dxf>
      <fill>
        <patternFill patternType="lightDown">
          <fgColor theme="8" tint="0.59996337778862885"/>
          <bgColor theme="8" tint="0.39991454817346722"/>
        </patternFill>
      </fill>
      <border>
        <vertical/>
        <horizontal/>
      </border>
    </dxf>
    <dxf>
      <fill>
        <patternFill>
          <bgColor theme="8" tint="0.39994506668294322"/>
        </patternFill>
      </fill>
    </dxf>
    <dxf>
      <fill>
        <patternFill>
          <bgColor theme="7" tint="-0.499984740745262"/>
        </patternFill>
      </fill>
    </dxf>
    <dxf>
      <fill>
        <patternFill>
          <bgColor theme="9" tint="0.39994506668294322"/>
        </patternFill>
      </fill>
    </dxf>
    <dxf>
      <fill>
        <patternFill patternType="lightVertical">
          <fgColor theme="8" tint="0.59996337778862885"/>
          <bgColor theme="8" tint="0.39994506668294322"/>
        </patternFill>
      </fill>
    </dxf>
    <dxf>
      <fill>
        <patternFill patternType="lightHorizontal">
          <fgColor theme="8" tint="0.59996337778862885"/>
          <bgColor theme="8" tint="0.39994506668294322"/>
        </patternFill>
      </fill>
    </dxf>
    <dxf>
      <fill>
        <patternFill patternType="lightUp">
          <fgColor theme="8" tint="0.59996337778862885"/>
          <bgColor theme="8" tint="0.39994506668294322"/>
        </patternFill>
      </fill>
    </dxf>
    <dxf>
      <fill>
        <patternFill patternType="lightDown">
          <fgColor theme="8" tint="0.59996337778862885"/>
          <bgColor theme="8" tint="0.39991454817346722"/>
        </patternFill>
      </fill>
      <border>
        <vertical/>
        <horizontal/>
      </border>
    </dxf>
    <dxf>
      <fill>
        <patternFill>
          <bgColor theme="8" tint="0.39994506668294322"/>
        </patternFill>
      </fill>
    </dxf>
    <dxf>
      <fill>
        <patternFill>
          <bgColor theme="7" tint="-0.499984740745262"/>
        </patternFill>
      </fill>
    </dxf>
    <dxf>
      <fill>
        <patternFill>
          <bgColor theme="9" tint="0.39994506668294322"/>
        </patternFill>
      </fill>
    </dxf>
    <dxf>
      <fill>
        <patternFill patternType="lightVertical">
          <fgColor theme="8" tint="0.59996337778862885"/>
          <bgColor theme="8" tint="0.39994506668294322"/>
        </patternFill>
      </fill>
    </dxf>
    <dxf>
      <fill>
        <patternFill patternType="lightHorizontal">
          <fgColor theme="8" tint="0.59996337778862885"/>
          <bgColor theme="8" tint="0.39994506668294322"/>
        </patternFill>
      </fill>
    </dxf>
    <dxf>
      <fill>
        <patternFill patternType="lightUp">
          <fgColor theme="8" tint="0.59996337778862885"/>
          <bgColor theme="8" tint="0.39994506668294322"/>
        </patternFill>
      </fill>
    </dxf>
    <dxf>
      <fill>
        <patternFill patternType="lightDown">
          <fgColor theme="8" tint="0.59996337778862885"/>
          <bgColor theme="8" tint="0.39991454817346722"/>
        </patternFill>
      </fill>
      <border>
        <vertical/>
        <horizontal/>
      </border>
    </dxf>
    <dxf>
      <fill>
        <patternFill>
          <bgColor theme="8" tint="0.39994506668294322"/>
        </patternFill>
      </fill>
    </dxf>
    <dxf>
      <fill>
        <patternFill>
          <bgColor theme="7" tint="-0.499984740745262"/>
        </patternFill>
      </fill>
    </dxf>
    <dxf>
      <fill>
        <patternFill>
          <bgColor theme="9" tint="0.39994506668294322"/>
        </patternFill>
      </fill>
    </dxf>
    <dxf>
      <fill>
        <patternFill patternType="lightVertical">
          <fgColor theme="8" tint="0.59996337778862885"/>
          <bgColor theme="8" tint="0.39994506668294322"/>
        </patternFill>
      </fill>
    </dxf>
    <dxf>
      <fill>
        <patternFill patternType="lightHorizontal">
          <fgColor theme="8" tint="0.59996337778862885"/>
          <bgColor theme="8" tint="0.39994506668294322"/>
        </patternFill>
      </fill>
    </dxf>
    <dxf>
      <fill>
        <patternFill patternType="lightUp">
          <fgColor theme="8" tint="0.59996337778862885"/>
          <bgColor theme="8" tint="0.39994506668294322"/>
        </patternFill>
      </fill>
    </dxf>
    <dxf>
      <fill>
        <patternFill patternType="lightDown">
          <fgColor theme="8" tint="0.59996337778862885"/>
          <bgColor theme="8" tint="0.39991454817346722"/>
        </patternFill>
      </fill>
      <border>
        <vertical/>
        <horizontal/>
      </border>
    </dxf>
    <dxf>
      <fill>
        <patternFill>
          <bgColor theme="8" tint="0.39994506668294322"/>
        </patternFill>
      </fill>
    </dxf>
    <dxf>
      <fill>
        <patternFill>
          <bgColor theme="7" tint="-0.499984740745262"/>
        </patternFill>
      </fill>
    </dxf>
    <dxf>
      <fill>
        <patternFill>
          <bgColor theme="9" tint="0.39994506668294322"/>
        </patternFill>
      </fill>
    </dxf>
    <dxf>
      <fill>
        <patternFill patternType="lightVertical">
          <fgColor theme="8" tint="0.59996337778862885"/>
          <bgColor theme="8" tint="0.39994506668294322"/>
        </patternFill>
      </fill>
    </dxf>
    <dxf>
      <fill>
        <patternFill patternType="lightHorizontal">
          <fgColor theme="8" tint="0.59996337778862885"/>
          <bgColor theme="8" tint="0.39994506668294322"/>
        </patternFill>
      </fill>
    </dxf>
    <dxf>
      <fill>
        <patternFill patternType="lightUp">
          <fgColor theme="8" tint="0.59996337778862885"/>
          <bgColor theme="8" tint="0.39994506668294322"/>
        </patternFill>
      </fill>
    </dxf>
    <dxf>
      <fill>
        <patternFill patternType="lightDown">
          <fgColor theme="8" tint="0.59996337778862885"/>
          <bgColor theme="8" tint="0.39991454817346722"/>
        </patternFill>
      </fill>
      <border>
        <vertical/>
        <horizontal/>
      </border>
    </dxf>
    <dxf>
      <fill>
        <patternFill>
          <bgColor theme="8" tint="0.39994506668294322"/>
        </patternFill>
      </fill>
    </dxf>
    <dxf>
      <fill>
        <patternFill>
          <bgColor theme="7" tint="-0.499984740745262"/>
        </patternFill>
      </fill>
    </dxf>
    <dxf>
      <fill>
        <patternFill>
          <bgColor theme="9" tint="0.39994506668294322"/>
        </patternFill>
      </fill>
    </dxf>
    <dxf>
      <fill>
        <patternFill patternType="lightVertical">
          <fgColor theme="8" tint="0.59996337778862885"/>
          <bgColor theme="8" tint="0.39994506668294322"/>
        </patternFill>
      </fill>
    </dxf>
    <dxf>
      <fill>
        <patternFill patternType="lightHorizontal">
          <fgColor theme="8" tint="0.59996337778862885"/>
          <bgColor theme="8" tint="0.39994506668294322"/>
        </patternFill>
      </fill>
    </dxf>
    <dxf>
      <fill>
        <patternFill patternType="lightUp">
          <fgColor theme="8" tint="0.59996337778862885"/>
          <bgColor theme="8" tint="0.39994506668294322"/>
        </patternFill>
      </fill>
    </dxf>
    <dxf>
      <fill>
        <patternFill patternType="lightDown">
          <fgColor theme="8" tint="0.59996337778862885"/>
          <bgColor theme="8" tint="0.39991454817346722"/>
        </patternFill>
      </fill>
      <border>
        <vertical/>
        <horizontal/>
      </border>
    </dxf>
    <dxf>
      <fill>
        <patternFill>
          <bgColor theme="8" tint="0.39994506668294322"/>
        </patternFill>
      </fill>
    </dxf>
    <dxf>
      <fill>
        <patternFill>
          <bgColor theme="7" tint="-0.499984740745262"/>
        </patternFill>
      </fill>
    </dxf>
    <dxf>
      <fill>
        <patternFill>
          <bgColor theme="9" tint="0.39994506668294322"/>
        </patternFill>
      </fill>
    </dxf>
    <dxf>
      <fill>
        <patternFill patternType="lightVertical">
          <fgColor theme="8" tint="0.59996337778862885"/>
          <bgColor theme="8" tint="0.39994506668294322"/>
        </patternFill>
      </fill>
    </dxf>
    <dxf>
      <fill>
        <patternFill patternType="lightHorizontal">
          <fgColor theme="8" tint="0.59996337778862885"/>
          <bgColor theme="8" tint="0.39994506668294322"/>
        </patternFill>
      </fill>
    </dxf>
    <dxf>
      <fill>
        <patternFill patternType="lightUp">
          <fgColor theme="8" tint="0.59996337778862885"/>
          <bgColor theme="8" tint="0.39994506668294322"/>
        </patternFill>
      </fill>
    </dxf>
    <dxf>
      <fill>
        <patternFill patternType="lightDown">
          <fgColor theme="8" tint="0.59996337778862885"/>
          <bgColor theme="8" tint="0.39991454817346722"/>
        </patternFill>
      </fill>
      <border>
        <vertical/>
        <horizontal/>
      </border>
    </dxf>
    <dxf>
      <fill>
        <patternFill>
          <bgColor theme="8" tint="0.39994506668294322"/>
        </patternFill>
      </fill>
    </dxf>
    <dxf>
      <fill>
        <patternFill>
          <bgColor theme="7" tint="-0.499984740745262"/>
        </patternFill>
      </fill>
    </dxf>
    <dxf>
      <fill>
        <patternFill>
          <bgColor theme="9" tint="0.39994506668294322"/>
        </patternFill>
      </fill>
    </dxf>
    <dxf>
      <fill>
        <patternFill patternType="lightVertical">
          <fgColor theme="8" tint="0.59996337778862885"/>
          <bgColor theme="8" tint="0.39994506668294322"/>
        </patternFill>
      </fill>
    </dxf>
    <dxf>
      <fill>
        <patternFill patternType="lightHorizontal">
          <fgColor theme="8" tint="0.59996337778862885"/>
          <bgColor theme="8" tint="0.39994506668294322"/>
        </patternFill>
      </fill>
    </dxf>
    <dxf>
      <fill>
        <patternFill patternType="lightUp">
          <fgColor theme="8" tint="0.59996337778862885"/>
          <bgColor theme="8" tint="0.39994506668294322"/>
        </patternFill>
      </fill>
    </dxf>
    <dxf>
      <fill>
        <patternFill patternType="lightDown">
          <fgColor theme="8" tint="0.59996337778862885"/>
          <bgColor theme="8" tint="0.39991454817346722"/>
        </patternFill>
      </fill>
      <border>
        <vertical/>
        <horizontal/>
      </border>
    </dxf>
    <dxf>
      <fill>
        <patternFill>
          <bgColor theme="8" tint="0.39994506668294322"/>
        </patternFill>
      </fill>
    </dxf>
    <dxf>
      <fill>
        <patternFill>
          <bgColor theme="7" tint="-0.499984740745262"/>
        </patternFill>
      </fill>
    </dxf>
    <dxf>
      <fill>
        <patternFill>
          <bgColor theme="9" tint="0.39994506668294322"/>
        </patternFill>
      </fill>
    </dxf>
    <dxf>
      <fill>
        <patternFill patternType="lightVertical">
          <fgColor theme="8" tint="0.59996337778862885"/>
          <bgColor theme="8" tint="0.39994506668294322"/>
        </patternFill>
      </fill>
    </dxf>
    <dxf>
      <fill>
        <patternFill patternType="lightHorizontal">
          <fgColor theme="8" tint="0.59996337778862885"/>
          <bgColor theme="8" tint="0.39994506668294322"/>
        </patternFill>
      </fill>
    </dxf>
    <dxf>
      <fill>
        <patternFill patternType="lightUp">
          <fgColor theme="8" tint="0.59996337778862885"/>
          <bgColor theme="8" tint="0.39994506668294322"/>
        </patternFill>
      </fill>
    </dxf>
    <dxf>
      <fill>
        <patternFill patternType="lightDown">
          <fgColor theme="8" tint="0.59996337778862885"/>
          <bgColor theme="8" tint="0.39991454817346722"/>
        </patternFill>
      </fill>
      <border>
        <vertical/>
        <horizontal/>
      </border>
    </dxf>
    <dxf>
      <fill>
        <patternFill>
          <bgColor theme="8" tint="0.39994506668294322"/>
        </patternFill>
      </fill>
    </dxf>
    <dxf>
      <fill>
        <patternFill>
          <bgColor theme="7" tint="-0.499984740745262"/>
        </patternFill>
      </fill>
    </dxf>
    <dxf>
      <fill>
        <patternFill>
          <bgColor theme="9" tint="0.39994506668294322"/>
        </patternFill>
      </fill>
    </dxf>
    <dxf>
      <fill>
        <patternFill patternType="lightVertical">
          <fgColor theme="8" tint="0.59996337778862885"/>
          <bgColor theme="8" tint="0.39994506668294322"/>
        </patternFill>
      </fill>
    </dxf>
    <dxf>
      <fill>
        <patternFill patternType="lightHorizontal">
          <fgColor theme="8" tint="0.59996337778862885"/>
          <bgColor theme="8" tint="0.39994506668294322"/>
        </patternFill>
      </fill>
    </dxf>
    <dxf>
      <fill>
        <patternFill patternType="lightUp">
          <fgColor theme="8" tint="0.59996337778862885"/>
          <bgColor theme="8" tint="0.39994506668294322"/>
        </patternFill>
      </fill>
    </dxf>
    <dxf>
      <fill>
        <patternFill patternType="lightDown">
          <fgColor theme="8" tint="0.59996337778862885"/>
          <bgColor theme="8" tint="0.39991454817346722"/>
        </patternFill>
      </fill>
      <border>
        <vertical/>
        <horizontal/>
      </border>
    </dxf>
    <dxf>
      <fill>
        <patternFill>
          <bgColor theme="8" tint="0.39994506668294322"/>
        </patternFill>
      </fill>
    </dxf>
    <dxf>
      <fill>
        <patternFill>
          <bgColor theme="7" tint="-0.499984740745262"/>
        </patternFill>
      </fill>
    </dxf>
    <dxf>
      <fill>
        <patternFill>
          <bgColor theme="9" tint="0.39994506668294322"/>
        </patternFill>
      </fill>
    </dxf>
    <dxf>
      <fill>
        <patternFill patternType="lightVertical">
          <fgColor theme="8" tint="0.59996337778862885"/>
          <bgColor theme="8" tint="0.39994506668294322"/>
        </patternFill>
      </fill>
    </dxf>
    <dxf>
      <fill>
        <patternFill patternType="lightHorizontal">
          <fgColor theme="8" tint="0.59996337778862885"/>
          <bgColor theme="8" tint="0.39994506668294322"/>
        </patternFill>
      </fill>
    </dxf>
    <dxf>
      <fill>
        <patternFill patternType="lightUp">
          <fgColor theme="8" tint="0.59996337778862885"/>
          <bgColor theme="8" tint="0.39994506668294322"/>
        </patternFill>
      </fill>
    </dxf>
    <dxf>
      <fill>
        <patternFill patternType="lightDown">
          <fgColor theme="8" tint="0.59996337778862885"/>
          <bgColor theme="8" tint="0.39991454817346722"/>
        </patternFill>
      </fill>
      <border>
        <vertical/>
        <horizontal/>
      </border>
    </dxf>
    <dxf>
      <fill>
        <patternFill>
          <bgColor theme="8" tint="0.39994506668294322"/>
        </patternFill>
      </fill>
    </dxf>
    <dxf>
      <fill>
        <patternFill>
          <bgColor theme="7" tint="-0.499984740745262"/>
        </patternFill>
      </fill>
    </dxf>
    <dxf>
      <fill>
        <patternFill>
          <bgColor theme="9" tint="0.39994506668294322"/>
        </patternFill>
      </fill>
    </dxf>
    <dxf>
      <fill>
        <patternFill patternType="lightVertical">
          <fgColor theme="8" tint="0.59996337778862885"/>
          <bgColor theme="8" tint="0.39994506668294322"/>
        </patternFill>
      </fill>
    </dxf>
    <dxf>
      <fill>
        <patternFill patternType="lightHorizontal">
          <fgColor theme="8" tint="0.59996337778862885"/>
          <bgColor theme="8" tint="0.39994506668294322"/>
        </patternFill>
      </fill>
    </dxf>
    <dxf>
      <fill>
        <patternFill patternType="lightUp">
          <fgColor theme="8" tint="0.59996337778862885"/>
          <bgColor theme="8" tint="0.39994506668294322"/>
        </patternFill>
      </fill>
    </dxf>
    <dxf>
      <fill>
        <patternFill patternType="lightDown">
          <fgColor theme="8" tint="0.59996337778862885"/>
          <bgColor theme="8" tint="0.39991454817346722"/>
        </patternFill>
      </fill>
      <border>
        <vertical/>
        <horizontal/>
      </border>
    </dxf>
    <dxf>
      <fill>
        <patternFill>
          <bgColor theme="8" tint="0.39994506668294322"/>
        </patternFill>
      </fill>
    </dxf>
    <dxf>
      <fill>
        <patternFill>
          <bgColor theme="7" tint="-0.499984740745262"/>
        </patternFill>
      </fill>
    </dxf>
    <dxf>
      <fill>
        <patternFill>
          <bgColor theme="9" tint="0.39994506668294322"/>
        </patternFill>
      </fill>
    </dxf>
    <dxf>
      <fill>
        <patternFill patternType="lightVertical">
          <fgColor theme="8" tint="0.59996337778862885"/>
          <bgColor theme="8" tint="0.39994506668294322"/>
        </patternFill>
      </fill>
    </dxf>
    <dxf>
      <fill>
        <patternFill patternType="lightHorizontal">
          <fgColor theme="8" tint="0.59996337778862885"/>
          <bgColor theme="8" tint="0.39994506668294322"/>
        </patternFill>
      </fill>
    </dxf>
    <dxf>
      <fill>
        <patternFill patternType="lightUp">
          <fgColor theme="8" tint="0.59996337778862885"/>
          <bgColor theme="8" tint="0.39994506668294322"/>
        </patternFill>
      </fill>
    </dxf>
    <dxf>
      <fill>
        <patternFill patternType="lightDown">
          <fgColor theme="8" tint="0.59996337778862885"/>
          <bgColor theme="8" tint="0.39991454817346722"/>
        </patternFill>
      </fill>
      <border>
        <vertical/>
        <horizontal/>
      </border>
    </dxf>
    <dxf>
      <fill>
        <patternFill>
          <bgColor theme="8" tint="0.39994506668294322"/>
        </patternFill>
      </fill>
    </dxf>
    <dxf>
      <fill>
        <patternFill>
          <bgColor theme="7" tint="-0.499984740745262"/>
        </patternFill>
      </fill>
    </dxf>
    <dxf>
      <fill>
        <patternFill>
          <bgColor theme="9" tint="0.39994506668294322"/>
        </patternFill>
      </fill>
    </dxf>
    <dxf>
      <fill>
        <patternFill patternType="lightVertical">
          <fgColor theme="8" tint="0.59996337778862885"/>
          <bgColor theme="8" tint="0.39994506668294322"/>
        </patternFill>
      </fill>
    </dxf>
    <dxf>
      <fill>
        <patternFill patternType="lightHorizontal">
          <fgColor theme="8" tint="0.59996337778862885"/>
          <bgColor theme="8" tint="0.39994506668294322"/>
        </patternFill>
      </fill>
    </dxf>
    <dxf>
      <fill>
        <patternFill patternType="lightUp">
          <fgColor theme="8" tint="0.59996337778862885"/>
          <bgColor theme="8" tint="0.39994506668294322"/>
        </patternFill>
      </fill>
    </dxf>
    <dxf>
      <fill>
        <patternFill patternType="lightDown">
          <fgColor theme="8" tint="0.59996337778862885"/>
          <bgColor theme="8" tint="0.39991454817346722"/>
        </patternFill>
      </fill>
      <border>
        <vertical/>
        <horizontal/>
      </border>
    </dxf>
    <dxf>
      <fill>
        <patternFill>
          <bgColor theme="8" tint="0.39994506668294322"/>
        </patternFill>
      </fill>
    </dxf>
    <dxf>
      <fill>
        <patternFill>
          <bgColor theme="7" tint="-0.499984740745262"/>
        </patternFill>
      </fill>
    </dxf>
    <dxf>
      <fill>
        <patternFill>
          <bgColor theme="9" tint="0.39994506668294322"/>
        </patternFill>
      </fill>
    </dxf>
    <dxf>
      <fill>
        <patternFill patternType="lightVertical">
          <fgColor theme="8" tint="0.59996337778862885"/>
          <bgColor theme="8" tint="0.39994506668294322"/>
        </patternFill>
      </fill>
    </dxf>
    <dxf>
      <fill>
        <patternFill patternType="lightHorizontal">
          <fgColor theme="8" tint="0.59996337778862885"/>
          <bgColor theme="8" tint="0.39994506668294322"/>
        </patternFill>
      </fill>
    </dxf>
    <dxf>
      <fill>
        <patternFill patternType="lightUp">
          <fgColor theme="8" tint="0.59996337778862885"/>
          <bgColor theme="8" tint="0.39994506668294322"/>
        </patternFill>
      </fill>
    </dxf>
    <dxf>
      <fill>
        <patternFill patternType="lightDown">
          <fgColor theme="8" tint="0.59996337778862885"/>
          <bgColor theme="8" tint="0.39991454817346722"/>
        </patternFill>
      </fill>
      <border>
        <vertical/>
        <horizontal/>
      </border>
    </dxf>
    <dxf>
      <fill>
        <patternFill>
          <bgColor theme="8" tint="0.39994506668294322"/>
        </patternFill>
      </fill>
    </dxf>
    <dxf>
      <fill>
        <patternFill>
          <bgColor theme="7" tint="-0.499984740745262"/>
        </patternFill>
      </fill>
    </dxf>
    <dxf>
      <fill>
        <patternFill>
          <bgColor theme="9" tint="0.39994506668294322"/>
        </patternFill>
      </fill>
    </dxf>
    <dxf>
      <fill>
        <patternFill patternType="lightVertical">
          <fgColor theme="8" tint="0.59996337778862885"/>
          <bgColor theme="8" tint="0.39994506668294322"/>
        </patternFill>
      </fill>
    </dxf>
    <dxf>
      <fill>
        <patternFill patternType="lightHorizontal">
          <fgColor theme="8" tint="0.59996337778862885"/>
          <bgColor theme="8" tint="0.39994506668294322"/>
        </patternFill>
      </fill>
    </dxf>
    <dxf>
      <fill>
        <patternFill patternType="lightUp">
          <fgColor theme="8" tint="0.59996337778862885"/>
          <bgColor theme="8" tint="0.39994506668294322"/>
        </patternFill>
      </fill>
    </dxf>
    <dxf>
      <fill>
        <patternFill patternType="lightDown">
          <fgColor theme="8" tint="0.59996337778862885"/>
          <bgColor theme="8" tint="0.39991454817346722"/>
        </patternFill>
      </fill>
      <border>
        <vertical/>
        <horizontal/>
      </border>
    </dxf>
    <dxf>
      <fill>
        <patternFill>
          <bgColor theme="8" tint="0.39994506668294322"/>
        </patternFill>
      </fill>
    </dxf>
    <dxf>
      <fill>
        <patternFill>
          <bgColor theme="7" tint="-0.499984740745262"/>
        </patternFill>
      </fill>
    </dxf>
    <dxf>
      <fill>
        <patternFill>
          <bgColor theme="9" tint="0.39994506668294322"/>
        </patternFill>
      </fill>
    </dxf>
    <dxf>
      <fill>
        <patternFill patternType="lightVertical">
          <fgColor theme="8" tint="0.59996337778862885"/>
          <bgColor theme="8" tint="0.39994506668294322"/>
        </patternFill>
      </fill>
    </dxf>
    <dxf>
      <fill>
        <patternFill patternType="lightHorizontal">
          <fgColor theme="8" tint="0.59996337778862885"/>
          <bgColor theme="8" tint="0.39994506668294322"/>
        </patternFill>
      </fill>
    </dxf>
    <dxf>
      <fill>
        <patternFill patternType="lightUp">
          <fgColor theme="8" tint="0.59996337778862885"/>
          <bgColor theme="8" tint="0.39994506668294322"/>
        </patternFill>
      </fill>
    </dxf>
    <dxf>
      <fill>
        <patternFill patternType="lightDown">
          <fgColor theme="8" tint="0.59996337778862885"/>
          <bgColor theme="8" tint="0.39991454817346722"/>
        </patternFill>
      </fill>
      <border>
        <vertical/>
        <horizontal/>
      </border>
    </dxf>
    <dxf>
      <fill>
        <patternFill>
          <bgColor theme="8" tint="0.39994506668294322"/>
        </patternFill>
      </fill>
    </dxf>
    <dxf>
      <fill>
        <patternFill>
          <bgColor theme="7" tint="-0.499984740745262"/>
        </patternFill>
      </fill>
    </dxf>
    <dxf>
      <fill>
        <patternFill>
          <bgColor theme="9" tint="0.39994506668294322"/>
        </patternFill>
      </fill>
    </dxf>
    <dxf>
      <fill>
        <patternFill patternType="lightVertical">
          <fgColor theme="8" tint="0.59996337778862885"/>
          <bgColor theme="8" tint="0.39994506668294322"/>
        </patternFill>
      </fill>
    </dxf>
    <dxf>
      <fill>
        <patternFill patternType="lightHorizontal">
          <fgColor theme="8" tint="0.59996337778862885"/>
          <bgColor theme="8" tint="0.39994506668294322"/>
        </patternFill>
      </fill>
    </dxf>
    <dxf>
      <fill>
        <patternFill patternType="lightUp">
          <fgColor theme="8" tint="0.59996337778862885"/>
          <bgColor theme="8" tint="0.39994506668294322"/>
        </patternFill>
      </fill>
    </dxf>
    <dxf>
      <fill>
        <patternFill patternType="lightDown">
          <fgColor theme="8" tint="0.59996337778862885"/>
          <bgColor theme="8" tint="0.39991454817346722"/>
        </patternFill>
      </fill>
      <border>
        <vertical/>
        <horizontal/>
      </border>
    </dxf>
    <dxf>
      <fill>
        <patternFill>
          <bgColor theme="8" tint="0.39994506668294322"/>
        </patternFill>
      </fill>
    </dxf>
    <dxf>
      <fill>
        <patternFill>
          <bgColor theme="7" tint="-0.499984740745262"/>
        </patternFill>
      </fill>
    </dxf>
    <dxf>
      <fill>
        <patternFill>
          <bgColor theme="9" tint="0.39994506668294322"/>
        </patternFill>
      </fill>
    </dxf>
    <dxf>
      <fill>
        <patternFill patternType="lightVertical">
          <fgColor theme="8" tint="0.59996337778862885"/>
          <bgColor theme="8" tint="0.39994506668294322"/>
        </patternFill>
      </fill>
    </dxf>
    <dxf>
      <fill>
        <patternFill patternType="lightHorizontal">
          <fgColor theme="8" tint="0.59996337778862885"/>
          <bgColor theme="8" tint="0.39994506668294322"/>
        </patternFill>
      </fill>
    </dxf>
    <dxf>
      <fill>
        <patternFill patternType="lightUp">
          <fgColor theme="8" tint="0.59996337778862885"/>
          <bgColor theme="8" tint="0.39994506668294322"/>
        </patternFill>
      </fill>
    </dxf>
    <dxf>
      <fill>
        <patternFill patternType="lightDown">
          <fgColor theme="8" tint="0.59996337778862885"/>
          <bgColor theme="8" tint="0.39991454817346722"/>
        </patternFill>
      </fill>
      <border>
        <vertical/>
        <horizontal/>
      </border>
    </dxf>
    <dxf>
      <fill>
        <patternFill>
          <bgColor theme="8" tint="0.39994506668294322"/>
        </patternFill>
      </fill>
    </dxf>
    <dxf>
      <fill>
        <patternFill>
          <bgColor theme="7" tint="-0.499984740745262"/>
        </patternFill>
      </fill>
    </dxf>
    <dxf>
      <fill>
        <patternFill>
          <bgColor theme="9" tint="0.39994506668294322"/>
        </patternFill>
      </fill>
    </dxf>
    <dxf>
      <fill>
        <patternFill patternType="lightVertical">
          <fgColor theme="8" tint="0.59996337778862885"/>
          <bgColor theme="8" tint="0.39994506668294322"/>
        </patternFill>
      </fill>
    </dxf>
    <dxf>
      <fill>
        <patternFill patternType="lightHorizontal">
          <fgColor theme="8" tint="0.59996337778862885"/>
          <bgColor theme="8" tint="0.39994506668294322"/>
        </patternFill>
      </fill>
    </dxf>
    <dxf>
      <fill>
        <patternFill patternType="lightUp">
          <fgColor theme="8" tint="0.59996337778862885"/>
          <bgColor theme="8" tint="0.39994506668294322"/>
        </patternFill>
      </fill>
    </dxf>
    <dxf>
      <fill>
        <patternFill patternType="lightDown">
          <fgColor theme="8" tint="0.59996337778862885"/>
          <bgColor theme="8" tint="0.39991454817346722"/>
        </patternFill>
      </fill>
      <border>
        <vertical/>
        <horizontal/>
      </border>
    </dxf>
    <dxf>
      <fill>
        <patternFill>
          <bgColor theme="8" tint="0.39994506668294322"/>
        </patternFill>
      </fill>
    </dxf>
    <dxf>
      <fill>
        <patternFill>
          <bgColor theme="7" tint="-0.499984740745262"/>
        </patternFill>
      </fill>
    </dxf>
    <dxf>
      <fill>
        <patternFill>
          <bgColor theme="9" tint="0.39994506668294322"/>
        </patternFill>
      </fill>
    </dxf>
    <dxf>
      <fill>
        <patternFill patternType="lightVertical">
          <fgColor theme="8" tint="0.59996337778862885"/>
          <bgColor theme="8" tint="0.39994506668294322"/>
        </patternFill>
      </fill>
    </dxf>
    <dxf>
      <fill>
        <patternFill patternType="lightHorizontal">
          <fgColor theme="8" tint="0.59996337778862885"/>
          <bgColor theme="8" tint="0.39994506668294322"/>
        </patternFill>
      </fill>
    </dxf>
    <dxf>
      <fill>
        <patternFill patternType="lightUp">
          <fgColor theme="8" tint="0.59996337778862885"/>
          <bgColor theme="8" tint="0.39994506668294322"/>
        </patternFill>
      </fill>
    </dxf>
    <dxf>
      <fill>
        <patternFill patternType="lightDown">
          <fgColor theme="8" tint="0.59996337778862885"/>
          <bgColor theme="8" tint="0.39991454817346722"/>
        </patternFill>
      </fill>
      <border>
        <vertical/>
        <horizontal/>
      </border>
    </dxf>
    <dxf>
      <fill>
        <patternFill>
          <bgColor theme="8" tint="0.39994506668294322"/>
        </patternFill>
      </fill>
    </dxf>
    <dxf>
      <fill>
        <patternFill>
          <bgColor theme="7" tint="-0.499984740745262"/>
        </patternFill>
      </fill>
    </dxf>
    <dxf>
      <fill>
        <patternFill>
          <bgColor theme="9" tint="0.39994506668294322"/>
        </patternFill>
      </fill>
    </dxf>
    <dxf>
      <fill>
        <patternFill patternType="lightVertical">
          <fgColor theme="8" tint="0.59996337778862885"/>
          <bgColor theme="8" tint="0.39994506668294322"/>
        </patternFill>
      </fill>
    </dxf>
    <dxf>
      <fill>
        <patternFill patternType="lightHorizontal">
          <fgColor theme="8" tint="0.59996337778862885"/>
          <bgColor theme="8" tint="0.39994506668294322"/>
        </patternFill>
      </fill>
    </dxf>
    <dxf>
      <fill>
        <patternFill patternType="lightUp">
          <fgColor theme="8" tint="0.59996337778862885"/>
          <bgColor theme="8" tint="0.39994506668294322"/>
        </patternFill>
      </fill>
    </dxf>
    <dxf>
      <fill>
        <patternFill patternType="lightDown">
          <fgColor theme="8" tint="0.59996337778862885"/>
          <bgColor theme="8" tint="0.39991454817346722"/>
        </patternFill>
      </fill>
      <border>
        <vertical/>
        <horizontal/>
      </border>
    </dxf>
    <dxf>
      <fill>
        <patternFill>
          <bgColor theme="8" tint="0.39994506668294322"/>
        </patternFill>
      </fill>
    </dxf>
    <dxf>
      <fill>
        <patternFill>
          <bgColor theme="7" tint="-0.499984740745262"/>
        </patternFill>
      </fill>
    </dxf>
    <dxf>
      <fill>
        <patternFill>
          <bgColor theme="9" tint="0.39994506668294322"/>
        </patternFill>
      </fill>
    </dxf>
    <dxf>
      <fill>
        <patternFill patternType="lightVertical">
          <fgColor theme="8" tint="0.59996337778862885"/>
          <bgColor theme="8" tint="0.39994506668294322"/>
        </patternFill>
      </fill>
    </dxf>
    <dxf>
      <fill>
        <patternFill patternType="lightHorizontal">
          <fgColor theme="8" tint="0.59996337778862885"/>
          <bgColor theme="8" tint="0.39994506668294322"/>
        </patternFill>
      </fill>
    </dxf>
    <dxf>
      <fill>
        <patternFill patternType="lightUp">
          <fgColor theme="8" tint="0.59996337778862885"/>
          <bgColor theme="8" tint="0.39994506668294322"/>
        </patternFill>
      </fill>
    </dxf>
    <dxf>
      <fill>
        <patternFill patternType="lightDown">
          <fgColor theme="8" tint="0.59996337778862885"/>
          <bgColor theme="8" tint="0.39991454817346722"/>
        </patternFill>
      </fill>
      <border>
        <vertical/>
        <horizontal/>
      </border>
    </dxf>
    <dxf>
      <fill>
        <patternFill>
          <bgColor theme="8" tint="0.39994506668294322"/>
        </patternFill>
      </fill>
    </dxf>
    <dxf>
      <fill>
        <patternFill>
          <bgColor theme="7" tint="-0.499984740745262"/>
        </patternFill>
      </fill>
    </dxf>
    <dxf>
      <fill>
        <patternFill>
          <bgColor theme="9" tint="0.39994506668294322"/>
        </patternFill>
      </fill>
    </dxf>
    <dxf>
      <fill>
        <patternFill patternType="lightVertical">
          <fgColor theme="8" tint="0.59996337778862885"/>
          <bgColor theme="8" tint="0.39994506668294322"/>
        </patternFill>
      </fill>
    </dxf>
    <dxf>
      <fill>
        <patternFill patternType="lightHorizontal">
          <fgColor theme="8" tint="0.59996337778862885"/>
          <bgColor theme="8" tint="0.39994506668294322"/>
        </patternFill>
      </fill>
    </dxf>
    <dxf>
      <fill>
        <patternFill patternType="lightUp">
          <fgColor theme="8" tint="0.59996337778862885"/>
          <bgColor theme="8" tint="0.39994506668294322"/>
        </patternFill>
      </fill>
    </dxf>
    <dxf>
      <fill>
        <patternFill patternType="lightDown">
          <fgColor theme="8" tint="0.59996337778862885"/>
          <bgColor theme="8" tint="0.39991454817346722"/>
        </patternFill>
      </fill>
      <border>
        <vertical/>
        <horizontal/>
      </border>
    </dxf>
    <dxf>
      <fill>
        <patternFill>
          <bgColor theme="8" tint="0.39994506668294322"/>
        </patternFill>
      </fill>
    </dxf>
    <dxf>
      <fill>
        <patternFill>
          <bgColor theme="7" tint="-0.499984740745262"/>
        </patternFill>
      </fill>
    </dxf>
    <dxf>
      <fill>
        <patternFill>
          <bgColor theme="9" tint="0.39994506668294322"/>
        </patternFill>
      </fill>
    </dxf>
    <dxf>
      <fill>
        <patternFill patternType="lightVertical">
          <fgColor theme="8" tint="0.59996337778862885"/>
          <bgColor theme="8" tint="0.39994506668294322"/>
        </patternFill>
      </fill>
    </dxf>
    <dxf>
      <fill>
        <patternFill patternType="lightHorizontal">
          <fgColor theme="8" tint="0.59996337778862885"/>
          <bgColor theme="8" tint="0.39994506668294322"/>
        </patternFill>
      </fill>
    </dxf>
    <dxf>
      <fill>
        <patternFill patternType="lightUp">
          <fgColor theme="8" tint="0.59996337778862885"/>
          <bgColor theme="8" tint="0.39994506668294322"/>
        </patternFill>
      </fill>
    </dxf>
    <dxf>
      <fill>
        <patternFill patternType="lightDown">
          <fgColor theme="8" tint="0.59996337778862885"/>
          <bgColor theme="8" tint="0.39991454817346722"/>
        </patternFill>
      </fill>
      <border>
        <vertical/>
        <horizontal/>
      </border>
    </dxf>
    <dxf>
      <fill>
        <patternFill>
          <bgColor theme="8" tint="0.39994506668294322"/>
        </patternFill>
      </fill>
    </dxf>
    <dxf>
      <fill>
        <patternFill>
          <bgColor theme="7" tint="-0.499984740745262"/>
        </patternFill>
      </fill>
    </dxf>
    <dxf>
      <fill>
        <patternFill>
          <bgColor theme="9" tint="0.39994506668294322"/>
        </patternFill>
      </fill>
    </dxf>
    <dxf>
      <fill>
        <patternFill patternType="lightVertical">
          <fgColor theme="8" tint="0.59996337778862885"/>
          <bgColor theme="8" tint="0.39994506668294322"/>
        </patternFill>
      </fill>
    </dxf>
    <dxf>
      <fill>
        <patternFill patternType="lightHorizontal">
          <fgColor theme="8" tint="0.59996337778862885"/>
          <bgColor theme="8" tint="0.39994506668294322"/>
        </patternFill>
      </fill>
    </dxf>
    <dxf>
      <fill>
        <patternFill patternType="lightUp">
          <fgColor theme="8" tint="0.59996337778862885"/>
          <bgColor theme="8" tint="0.39994506668294322"/>
        </patternFill>
      </fill>
    </dxf>
    <dxf>
      <fill>
        <patternFill patternType="lightDown">
          <fgColor theme="8" tint="0.59996337778862885"/>
          <bgColor theme="8" tint="0.39991454817346722"/>
        </patternFill>
      </fill>
      <border>
        <vertical/>
        <horizontal/>
      </border>
    </dxf>
    <dxf>
      <fill>
        <patternFill>
          <bgColor theme="8" tint="0.39994506668294322"/>
        </patternFill>
      </fill>
    </dxf>
    <dxf>
      <fill>
        <patternFill>
          <bgColor theme="7" tint="-0.499984740745262"/>
        </patternFill>
      </fill>
    </dxf>
    <dxf>
      <fill>
        <patternFill>
          <bgColor theme="9" tint="0.39994506668294322"/>
        </patternFill>
      </fill>
    </dxf>
    <dxf>
      <fill>
        <patternFill patternType="lightVertical">
          <fgColor theme="8" tint="0.59996337778862885"/>
          <bgColor theme="8" tint="0.39994506668294322"/>
        </patternFill>
      </fill>
    </dxf>
    <dxf>
      <fill>
        <patternFill patternType="lightHorizontal">
          <fgColor theme="8" tint="0.59996337778862885"/>
          <bgColor theme="8" tint="0.39994506668294322"/>
        </patternFill>
      </fill>
    </dxf>
    <dxf>
      <fill>
        <patternFill patternType="lightUp">
          <fgColor theme="8" tint="0.59996337778862885"/>
          <bgColor theme="8" tint="0.39994506668294322"/>
        </patternFill>
      </fill>
    </dxf>
    <dxf>
      <fill>
        <patternFill patternType="lightDown">
          <fgColor theme="8" tint="0.59996337778862885"/>
          <bgColor theme="8" tint="0.39991454817346722"/>
        </patternFill>
      </fill>
      <border>
        <vertical/>
        <horizontal/>
      </border>
    </dxf>
    <dxf>
      <fill>
        <patternFill>
          <bgColor theme="8" tint="0.39994506668294322"/>
        </patternFill>
      </fill>
    </dxf>
    <dxf>
      <fill>
        <patternFill>
          <bgColor theme="7" tint="-0.499984740745262"/>
        </patternFill>
      </fill>
    </dxf>
    <dxf>
      <fill>
        <patternFill>
          <bgColor theme="9" tint="0.39994506668294322"/>
        </patternFill>
      </fill>
    </dxf>
    <dxf>
      <fill>
        <patternFill patternType="lightVertical">
          <fgColor theme="8" tint="0.59996337778862885"/>
          <bgColor theme="8" tint="0.39994506668294322"/>
        </patternFill>
      </fill>
    </dxf>
    <dxf>
      <fill>
        <patternFill patternType="lightHorizontal">
          <fgColor theme="8" tint="0.59996337778862885"/>
          <bgColor theme="8" tint="0.39994506668294322"/>
        </patternFill>
      </fill>
    </dxf>
    <dxf>
      <fill>
        <patternFill patternType="lightUp">
          <fgColor theme="8" tint="0.59996337778862885"/>
          <bgColor theme="8" tint="0.39994506668294322"/>
        </patternFill>
      </fill>
    </dxf>
    <dxf>
      <fill>
        <patternFill patternType="lightDown">
          <fgColor theme="8" tint="0.59996337778862885"/>
          <bgColor theme="8" tint="0.39991454817346722"/>
        </patternFill>
      </fill>
      <border>
        <vertical/>
        <horizontal/>
      </border>
    </dxf>
    <dxf>
      <fill>
        <patternFill>
          <bgColor theme="8" tint="0.39994506668294322"/>
        </patternFill>
      </fill>
    </dxf>
    <dxf>
      <fill>
        <patternFill>
          <bgColor theme="7" tint="-0.499984740745262"/>
        </patternFill>
      </fill>
    </dxf>
    <dxf>
      <fill>
        <patternFill>
          <bgColor theme="9" tint="0.39994506668294322"/>
        </patternFill>
      </fill>
    </dxf>
    <dxf>
      <fill>
        <patternFill patternType="lightVertical">
          <fgColor theme="8" tint="0.59996337778862885"/>
          <bgColor theme="8" tint="0.39994506668294322"/>
        </patternFill>
      </fill>
    </dxf>
    <dxf>
      <fill>
        <patternFill patternType="lightHorizontal">
          <fgColor theme="8" tint="0.59996337778862885"/>
          <bgColor theme="8" tint="0.39994506668294322"/>
        </patternFill>
      </fill>
    </dxf>
    <dxf>
      <fill>
        <patternFill patternType="lightUp">
          <fgColor theme="8" tint="0.59996337778862885"/>
          <bgColor theme="8" tint="0.39994506668294322"/>
        </patternFill>
      </fill>
    </dxf>
    <dxf>
      <fill>
        <patternFill patternType="lightDown">
          <fgColor theme="8" tint="0.59996337778862885"/>
          <bgColor theme="8" tint="0.39991454817346722"/>
        </patternFill>
      </fill>
      <border>
        <vertical/>
        <horizontal/>
      </border>
    </dxf>
    <dxf>
      <fill>
        <patternFill>
          <bgColor theme="8" tint="0.39994506668294322"/>
        </patternFill>
      </fill>
    </dxf>
    <dxf>
      <fill>
        <patternFill>
          <bgColor theme="7" tint="-0.499984740745262"/>
        </patternFill>
      </fill>
    </dxf>
    <dxf>
      <fill>
        <patternFill>
          <bgColor theme="9" tint="0.39994506668294322"/>
        </patternFill>
      </fill>
    </dxf>
    <dxf>
      <fill>
        <patternFill patternType="lightVertical">
          <fgColor theme="8" tint="0.59996337778862885"/>
          <bgColor theme="8" tint="0.39994506668294322"/>
        </patternFill>
      </fill>
    </dxf>
    <dxf>
      <fill>
        <patternFill patternType="lightHorizontal">
          <fgColor theme="8" tint="0.59996337778862885"/>
          <bgColor theme="8" tint="0.39994506668294322"/>
        </patternFill>
      </fill>
    </dxf>
    <dxf>
      <fill>
        <patternFill patternType="lightUp">
          <fgColor theme="8" tint="0.59996337778862885"/>
          <bgColor theme="8" tint="0.39994506668294322"/>
        </patternFill>
      </fill>
    </dxf>
    <dxf>
      <fill>
        <patternFill patternType="lightDown">
          <fgColor theme="8" tint="0.59996337778862885"/>
          <bgColor theme="8" tint="0.39991454817346722"/>
        </patternFill>
      </fill>
      <border>
        <vertical/>
        <horizontal/>
      </border>
    </dxf>
    <dxf>
      <fill>
        <patternFill>
          <bgColor theme="8" tint="0.39994506668294322"/>
        </patternFill>
      </fill>
    </dxf>
    <dxf>
      <fill>
        <patternFill>
          <bgColor theme="7" tint="-0.499984740745262"/>
        </patternFill>
      </fill>
    </dxf>
    <dxf>
      <fill>
        <patternFill>
          <bgColor theme="9" tint="0.39994506668294322"/>
        </patternFill>
      </fill>
    </dxf>
    <dxf>
      <fill>
        <patternFill patternType="lightVertical">
          <fgColor theme="8" tint="0.59996337778862885"/>
          <bgColor theme="8" tint="0.39994506668294322"/>
        </patternFill>
      </fill>
    </dxf>
    <dxf>
      <fill>
        <patternFill patternType="lightHorizontal">
          <fgColor theme="8" tint="0.59996337778862885"/>
          <bgColor theme="8" tint="0.39994506668294322"/>
        </patternFill>
      </fill>
    </dxf>
    <dxf>
      <fill>
        <patternFill patternType="lightUp">
          <fgColor theme="8" tint="0.59996337778862885"/>
          <bgColor theme="8" tint="0.39994506668294322"/>
        </patternFill>
      </fill>
    </dxf>
    <dxf>
      <fill>
        <patternFill patternType="lightDown">
          <fgColor theme="8" tint="0.59996337778862885"/>
          <bgColor theme="8" tint="0.39991454817346722"/>
        </patternFill>
      </fill>
      <border>
        <vertical/>
        <horizontal/>
      </border>
    </dxf>
    <dxf>
      <fill>
        <patternFill>
          <bgColor theme="8" tint="0.39994506668294322"/>
        </patternFill>
      </fill>
    </dxf>
    <dxf>
      <fill>
        <patternFill>
          <bgColor theme="7" tint="-0.499984740745262"/>
        </patternFill>
      </fill>
    </dxf>
    <dxf>
      <fill>
        <patternFill>
          <bgColor theme="9" tint="0.39994506668294322"/>
        </patternFill>
      </fill>
    </dxf>
    <dxf>
      <fill>
        <patternFill patternType="lightVertical">
          <fgColor theme="8" tint="0.59996337778862885"/>
          <bgColor theme="8" tint="0.39994506668294322"/>
        </patternFill>
      </fill>
    </dxf>
    <dxf>
      <fill>
        <patternFill patternType="lightHorizontal">
          <fgColor theme="8" tint="0.59996337778862885"/>
          <bgColor theme="8" tint="0.39994506668294322"/>
        </patternFill>
      </fill>
    </dxf>
    <dxf>
      <fill>
        <patternFill patternType="lightUp">
          <fgColor theme="8" tint="0.59996337778862885"/>
          <bgColor theme="8" tint="0.39994506668294322"/>
        </patternFill>
      </fill>
    </dxf>
    <dxf>
      <fill>
        <patternFill patternType="lightDown">
          <fgColor theme="8" tint="0.59996337778862885"/>
          <bgColor theme="8" tint="0.39991454817346722"/>
        </patternFill>
      </fill>
      <border>
        <vertical/>
        <horizontal/>
      </border>
    </dxf>
    <dxf>
      <fill>
        <patternFill>
          <bgColor theme="8" tint="0.39994506668294322"/>
        </patternFill>
      </fill>
    </dxf>
    <dxf>
      <fill>
        <patternFill>
          <bgColor theme="7" tint="-0.499984740745262"/>
        </patternFill>
      </fill>
    </dxf>
    <dxf>
      <fill>
        <patternFill>
          <bgColor theme="9" tint="0.39994506668294322"/>
        </patternFill>
      </fill>
    </dxf>
    <dxf>
      <fill>
        <patternFill patternType="lightVertical">
          <fgColor theme="8" tint="0.59996337778862885"/>
          <bgColor theme="8" tint="0.39994506668294322"/>
        </patternFill>
      </fill>
    </dxf>
    <dxf>
      <fill>
        <patternFill patternType="lightHorizontal">
          <fgColor theme="8" tint="0.59996337778862885"/>
          <bgColor theme="8" tint="0.39994506668294322"/>
        </patternFill>
      </fill>
    </dxf>
    <dxf>
      <fill>
        <patternFill patternType="lightUp">
          <fgColor theme="8" tint="0.59996337778862885"/>
          <bgColor theme="8" tint="0.39994506668294322"/>
        </patternFill>
      </fill>
    </dxf>
    <dxf>
      <fill>
        <patternFill patternType="lightDown">
          <fgColor theme="8" tint="0.59996337778862885"/>
          <bgColor theme="8" tint="0.39991454817346722"/>
        </patternFill>
      </fill>
      <border>
        <vertical/>
        <horizontal/>
      </border>
    </dxf>
    <dxf>
      <fill>
        <patternFill>
          <bgColor theme="8" tint="0.39994506668294322"/>
        </patternFill>
      </fill>
    </dxf>
    <dxf>
      <fill>
        <patternFill>
          <bgColor theme="7" tint="-0.499984740745262"/>
        </patternFill>
      </fill>
    </dxf>
    <dxf>
      <fill>
        <patternFill>
          <bgColor theme="9" tint="0.39994506668294322"/>
        </patternFill>
      </fill>
    </dxf>
    <dxf>
      <fill>
        <patternFill patternType="lightVertical">
          <fgColor theme="8" tint="0.59996337778862885"/>
          <bgColor theme="8" tint="0.39994506668294322"/>
        </patternFill>
      </fill>
    </dxf>
    <dxf>
      <fill>
        <patternFill patternType="lightHorizontal">
          <fgColor theme="8" tint="0.59996337778862885"/>
          <bgColor theme="8" tint="0.39994506668294322"/>
        </patternFill>
      </fill>
    </dxf>
    <dxf>
      <fill>
        <patternFill patternType="lightUp">
          <fgColor theme="8" tint="0.59996337778862885"/>
          <bgColor theme="8" tint="0.39994506668294322"/>
        </patternFill>
      </fill>
    </dxf>
    <dxf>
      <fill>
        <patternFill patternType="lightDown">
          <fgColor theme="8" tint="0.59996337778862885"/>
          <bgColor theme="8" tint="0.39991454817346722"/>
        </patternFill>
      </fill>
      <border>
        <vertical/>
        <horizontal/>
      </border>
    </dxf>
    <dxf>
      <fill>
        <patternFill>
          <bgColor theme="8" tint="0.39994506668294322"/>
        </patternFill>
      </fill>
    </dxf>
    <dxf>
      <fill>
        <patternFill>
          <bgColor theme="7" tint="-0.499984740745262"/>
        </patternFill>
      </fill>
    </dxf>
    <dxf>
      <fill>
        <patternFill>
          <bgColor theme="9" tint="0.39994506668294322"/>
        </patternFill>
      </fill>
    </dxf>
    <dxf>
      <fill>
        <patternFill patternType="lightVertical">
          <fgColor theme="8" tint="0.59996337778862885"/>
          <bgColor theme="8" tint="0.39994506668294322"/>
        </patternFill>
      </fill>
    </dxf>
    <dxf>
      <fill>
        <patternFill patternType="lightHorizontal">
          <fgColor theme="8" tint="0.59996337778862885"/>
          <bgColor theme="8" tint="0.39994506668294322"/>
        </patternFill>
      </fill>
    </dxf>
    <dxf>
      <fill>
        <patternFill patternType="lightUp">
          <fgColor theme="8" tint="0.59996337778862885"/>
          <bgColor theme="8" tint="0.39994506668294322"/>
        </patternFill>
      </fill>
    </dxf>
    <dxf>
      <fill>
        <patternFill patternType="lightDown">
          <fgColor theme="8" tint="0.59996337778862885"/>
          <bgColor theme="8" tint="0.39991454817346722"/>
        </patternFill>
      </fill>
      <border>
        <vertical/>
        <horizontal/>
      </border>
    </dxf>
    <dxf>
      <fill>
        <patternFill>
          <bgColor theme="8" tint="0.39994506668294322"/>
        </patternFill>
      </fill>
    </dxf>
    <dxf>
      <fill>
        <patternFill>
          <bgColor theme="7" tint="-0.499984740745262"/>
        </patternFill>
      </fill>
    </dxf>
    <dxf>
      <fill>
        <patternFill>
          <bgColor theme="9" tint="0.39994506668294322"/>
        </patternFill>
      </fill>
    </dxf>
    <dxf>
      <fill>
        <patternFill patternType="lightVertical">
          <fgColor theme="8" tint="0.59996337778862885"/>
          <bgColor theme="8" tint="0.39994506668294322"/>
        </patternFill>
      </fill>
    </dxf>
    <dxf>
      <fill>
        <patternFill patternType="lightHorizontal">
          <fgColor theme="8" tint="0.59996337778862885"/>
          <bgColor theme="8" tint="0.39994506668294322"/>
        </patternFill>
      </fill>
    </dxf>
    <dxf>
      <fill>
        <patternFill patternType="lightUp">
          <fgColor theme="8" tint="0.59996337778862885"/>
          <bgColor theme="8" tint="0.39994506668294322"/>
        </patternFill>
      </fill>
    </dxf>
    <dxf>
      <fill>
        <patternFill patternType="lightDown">
          <fgColor theme="8" tint="0.59996337778862885"/>
          <bgColor theme="8" tint="0.39991454817346722"/>
        </patternFill>
      </fill>
      <border>
        <vertical/>
        <horizontal/>
      </border>
    </dxf>
    <dxf>
      <fill>
        <patternFill>
          <bgColor theme="8" tint="0.39994506668294322"/>
        </patternFill>
      </fill>
    </dxf>
    <dxf>
      <fill>
        <patternFill>
          <bgColor theme="7" tint="-0.499984740745262"/>
        </patternFill>
      </fill>
    </dxf>
    <dxf>
      <fill>
        <patternFill>
          <bgColor theme="9" tint="0.39994506668294322"/>
        </patternFill>
      </fill>
    </dxf>
    <dxf>
      <fill>
        <patternFill patternType="lightVertical">
          <fgColor theme="8" tint="0.59996337778862885"/>
          <bgColor theme="8" tint="0.39994506668294322"/>
        </patternFill>
      </fill>
    </dxf>
    <dxf>
      <fill>
        <patternFill patternType="lightHorizontal">
          <fgColor theme="8" tint="0.59996337778862885"/>
          <bgColor theme="8" tint="0.39994506668294322"/>
        </patternFill>
      </fill>
    </dxf>
    <dxf>
      <fill>
        <patternFill patternType="lightUp">
          <fgColor theme="8" tint="0.59996337778862885"/>
          <bgColor theme="8" tint="0.39994506668294322"/>
        </patternFill>
      </fill>
    </dxf>
    <dxf>
      <fill>
        <patternFill patternType="lightDown">
          <fgColor theme="8" tint="0.59996337778862885"/>
          <bgColor theme="8" tint="0.39991454817346722"/>
        </patternFill>
      </fill>
      <border>
        <vertical/>
        <horizontal/>
      </border>
    </dxf>
    <dxf>
      <fill>
        <patternFill>
          <bgColor theme="8" tint="0.39994506668294322"/>
        </patternFill>
      </fill>
    </dxf>
    <dxf>
      <fill>
        <patternFill>
          <bgColor theme="7" tint="-0.499984740745262"/>
        </patternFill>
      </fill>
    </dxf>
    <dxf>
      <fill>
        <patternFill>
          <bgColor theme="9" tint="0.39994506668294322"/>
        </patternFill>
      </fill>
    </dxf>
    <dxf>
      <fill>
        <patternFill patternType="lightVertical">
          <fgColor theme="8" tint="0.59996337778862885"/>
          <bgColor theme="8" tint="0.39994506668294322"/>
        </patternFill>
      </fill>
    </dxf>
    <dxf>
      <fill>
        <patternFill patternType="lightHorizontal">
          <fgColor theme="8" tint="0.59996337778862885"/>
          <bgColor theme="8" tint="0.39994506668294322"/>
        </patternFill>
      </fill>
    </dxf>
    <dxf>
      <fill>
        <patternFill patternType="lightUp">
          <fgColor theme="8" tint="0.59996337778862885"/>
          <bgColor theme="8" tint="0.39994506668294322"/>
        </patternFill>
      </fill>
    </dxf>
    <dxf>
      <fill>
        <patternFill patternType="lightDown">
          <fgColor theme="8" tint="0.59996337778862885"/>
          <bgColor theme="8" tint="0.39991454817346722"/>
        </patternFill>
      </fill>
      <border>
        <vertical/>
        <horizontal/>
      </border>
    </dxf>
    <dxf>
      <fill>
        <patternFill>
          <bgColor theme="8" tint="0.39994506668294322"/>
        </patternFill>
      </fill>
    </dxf>
    <dxf>
      <fill>
        <patternFill>
          <bgColor theme="7" tint="-0.499984740745262"/>
        </patternFill>
      </fill>
    </dxf>
    <dxf>
      <fill>
        <patternFill>
          <bgColor theme="9" tint="0.39994506668294322"/>
        </patternFill>
      </fill>
    </dxf>
    <dxf>
      <fill>
        <patternFill patternType="lightVertical">
          <fgColor theme="8" tint="0.59996337778862885"/>
          <bgColor theme="8" tint="0.39994506668294322"/>
        </patternFill>
      </fill>
    </dxf>
    <dxf>
      <fill>
        <patternFill patternType="lightHorizontal">
          <fgColor theme="8" tint="0.59996337778862885"/>
          <bgColor theme="8" tint="0.39994506668294322"/>
        </patternFill>
      </fill>
    </dxf>
    <dxf>
      <fill>
        <patternFill patternType="lightUp">
          <fgColor theme="8" tint="0.59996337778862885"/>
          <bgColor theme="8" tint="0.39994506668294322"/>
        </patternFill>
      </fill>
    </dxf>
    <dxf>
      <fill>
        <patternFill patternType="lightDown">
          <fgColor theme="8" tint="0.59996337778862885"/>
          <bgColor theme="8" tint="0.39991454817346722"/>
        </patternFill>
      </fill>
      <border>
        <vertical/>
        <horizontal/>
      </border>
    </dxf>
    <dxf>
      <fill>
        <patternFill>
          <bgColor theme="8" tint="0.39994506668294322"/>
        </patternFill>
      </fill>
    </dxf>
    <dxf>
      <fill>
        <patternFill>
          <bgColor theme="7" tint="-0.499984740745262"/>
        </patternFill>
      </fill>
    </dxf>
    <dxf>
      <fill>
        <patternFill>
          <bgColor theme="9" tint="0.39994506668294322"/>
        </patternFill>
      </fill>
    </dxf>
    <dxf>
      <fill>
        <patternFill patternType="lightVertical">
          <fgColor theme="7" tint="0.59996337778862885"/>
          <bgColor theme="7" tint="0.39994506668294322"/>
        </patternFill>
      </fill>
    </dxf>
    <dxf>
      <fill>
        <patternFill patternType="lightHorizontal">
          <fgColor theme="7" tint="0.59996337778862885"/>
          <bgColor theme="7" tint="0.39994506668294322"/>
        </patternFill>
      </fill>
    </dxf>
    <dxf>
      <fill>
        <patternFill patternType="lightUp">
          <fgColor theme="7" tint="0.59996337778862885"/>
          <bgColor theme="7" tint="0.39991454817346722"/>
        </patternFill>
      </fill>
    </dxf>
    <dxf>
      <fill>
        <patternFill patternType="lightDown">
          <fgColor theme="7" tint="0.59996337778862885"/>
          <bgColor theme="7" tint="0.39994506668294322"/>
        </patternFill>
      </fill>
      <border>
        <vertical/>
        <horizontal/>
      </border>
    </dxf>
    <dxf>
      <fill>
        <patternFill>
          <bgColor theme="7" tint="0.39994506668294322"/>
        </patternFill>
      </fill>
    </dxf>
    <dxf>
      <fill>
        <patternFill>
          <bgColor theme="7" tint="-0.499984740745262"/>
        </patternFill>
      </fill>
    </dxf>
    <dxf>
      <fill>
        <patternFill>
          <bgColor theme="9" tint="0.39994506668294322"/>
        </patternFill>
      </fill>
    </dxf>
    <dxf>
      <fill>
        <patternFill patternType="lightVertical">
          <fgColor theme="7" tint="0.59996337778862885"/>
          <bgColor theme="7" tint="0.39994506668294322"/>
        </patternFill>
      </fill>
    </dxf>
    <dxf>
      <fill>
        <patternFill patternType="lightHorizontal">
          <fgColor theme="7" tint="0.59996337778862885"/>
          <bgColor theme="7" tint="0.39994506668294322"/>
        </patternFill>
      </fill>
    </dxf>
    <dxf>
      <fill>
        <patternFill patternType="lightUp">
          <fgColor theme="7" tint="0.59996337778862885"/>
          <bgColor theme="7" tint="0.39991454817346722"/>
        </patternFill>
      </fill>
    </dxf>
    <dxf>
      <fill>
        <patternFill patternType="lightDown">
          <fgColor theme="7" tint="0.59996337778862885"/>
          <bgColor theme="7" tint="0.39994506668294322"/>
        </patternFill>
      </fill>
      <border>
        <vertical/>
        <horizontal/>
      </border>
    </dxf>
    <dxf>
      <fill>
        <patternFill>
          <bgColor theme="7" tint="0.39994506668294322"/>
        </patternFill>
      </fill>
    </dxf>
    <dxf>
      <fill>
        <patternFill>
          <bgColor theme="7" tint="-0.499984740745262"/>
        </patternFill>
      </fill>
    </dxf>
    <dxf>
      <fill>
        <patternFill>
          <bgColor theme="9" tint="0.39994506668294322"/>
        </patternFill>
      </fill>
    </dxf>
    <dxf>
      <fill>
        <patternFill patternType="lightVertical">
          <fgColor theme="7" tint="0.59996337778862885"/>
          <bgColor theme="7" tint="0.39994506668294322"/>
        </patternFill>
      </fill>
    </dxf>
    <dxf>
      <fill>
        <patternFill patternType="lightHorizontal">
          <fgColor theme="7" tint="0.59996337778862885"/>
          <bgColor theme="7" tint="0.39994506668294322"/>
        </patternFill>
      </fill>
    </dxf>
    <dxf>
      <fill>
        <patternFill patternType="lightUp">
          <fgColor theme="7" tint="0.59996337778862885"/>
          <bgColor theme="7" tint="0.39991454817346722"/>
        </patternFill>
      </fill>
    </dxf>
    <dxf>
      <fill>
        <patternFill patternType="lightDown">
          <fgColor theme="7" tint="0.59996337778862885"/>
          <bgColor theme="7" tint="0.39994506668294322"/>
        </patternFill>
      </fill>
      <border>
        <vertical/>
        <horizontal/>
      </border>
    </dxf>
    <dxf>
      <fill>
        <patternFill>
          <bgColor theme="7" tint="0.39994506668294322"/>
        </patternFill>
      </fill>
    </dxf>
    <dxf>
      <fill>
        <patternFill>
          <bgColor theme="7" tint="-0.499984740745262"/>
        </patternFill>
      </fill>
    </dxf>
    <dxf>
      <fill>
        <patternFill>
          <bgColor theme="9" tint="0.39994506668294322"/>
        </patternFill>
      </fill>
    </dxf>
    <dxf>
      <fill>
        <patternFill patternType="lightVertical">
          <fgColor theme="7" tint="0.59996337778862885"/>
          <bgColor theme="7" tint="0.39994506668294322"/>
        </patternFill>
      </fill>
    </dxf>
    <dxf>
      <fill>
        <patternFill patternType="lightHorizontal">
          <fgColor theme="7" tint="0.59996337778862885"/>
          <bgColor theme="7" tint="0.39994506668294322"/>
        </patternFill>
      </fill>
    </dxf>
    <dxf>
      <fill>
        <patternFill patternType="lightUp">
          <fgColor theme="7" tint="0.59996337778862885"/>
          <bgColor theme="7" tint="0.39991454817346722"/>
        </patternFill>
      </fill>
    </dxf>
    <dxf>
      <fill>
        <patternFill patternType="lightDown">
          <fgColor theme="7" tint="0.59996337778862885"/>
          <bgColor theme="7" tint="0.39994506668294322"/>
        </patternFill>
      </fill>
      <border>
        <vertical/>
        <horizontal/>
      </border>
    </dxf>
    <dxf>
      <fill>
        <patternFill>
          <bgColor theme="7" tint="0.39994506668294322"/>
        </patternFill>
      </fill>
    </dxf>
    <dxf>
      <fill>
        <patternFill>
          <bgColor theme="7" tint="-0.499984740745262"/>
        </patternFill>
      </fill>
    </dxf>
    <dxf>
      <fill>
        <patternFill>
          <bgColor theme="9" tint="0.39994506668294322"/>
        </patternFill>
      </fill>
    </dxf>
    <dxf>
      <fill>
        <patternFill patternType="lightVertical">
          <fgColor theme="7" tint="0.59996337778862885"/>
          <bgColor theme="7" tint="0.39994506668294322"/>
        </patternFill>
      </fill>
    </dxf>
    <dxf>
      <fill>
        <patternFill patternType="lightHorizontal">
          <fgColor theme="7" tint="0.59996337778862885"/>
          <bgColor theme="7" tint="0.39994506668294322"/>
        </patternFill>
      </fill>
    </dxf>
    <dxf>
      <fill>
        <patternFill patternType="lightUp">
          <fgColor theme="7" tint="0.59996337778862885"/>
          <bgColor theme="7" tint="0.39991454817346722"/>
        </patternFill>
      </fill>
    </dxf>
    <dxf>
      <fill>
        <patternFill patternType="lightDown">
          <fgColor theme="7" tint="0.59996337778862885"/>
          <bgColor theme="7" tint="0.39994506668294322"/>
        </patternFill>
      </fill>
      <border>
        <vertical/>
        <horizontal/>
      </border>
    </dxf>
    <dxf>
      <fill>
        <patternFill>
          <bgColor theme="7" tint="0.39994506668294322"/>
        </patternFill>
      </fill>
    </dxf>
    <dxf>
      <fill>
        <patternFill>
          <bgColor theme="7" tint="-0.499984740745262"/>
        </patternFill>
      </fill>
    </dxf>
    <dxf>
      <fill>
        <patternFill>
          <bgColor theme="9" tint="0.39994506668294322"/>
        </patternFill>
      </fill>
    </dxf>
    <dxf>
      <fill>
        <patternFill patternType="lightVertical">
          <fgColor theme="7" tint="0.59996337778862885"/>
          <bgColor theme="7" tint="0.39994506668294322"/>
        </patternFill>
      </fill>
    </dxf>
    <dxf>
      <fill>
        <patternFill patternType="lightHorizontal">
          <fgColor theme="7" tint="0.59996337778862885"/>
          <bgColor theme="7" tint="0.39994506668294322"/>
        </patternFill>
      </fill>
    </dxf>
    <dxf>
      <fill>
        <patternFill patternType="lightUp">
          <fgColor theme="7" tint="0.59996337778862885"/>
          <bgColor theme="7" tint="0.39991454817346722"/>
        </patternFill>
      </fill>
    </dxf>
    <dxf>
      <fill>
        <patternFill patternType="lightDown">
          <fgColor theme="7" tint="0.59996337778862885"/>
          <bgColor theme="7" tint="0.39994506668294322"/>
        </patternFill>
      </fill>
      <border>
        <vertical/>
        <horizontal/>
      </border>
    </dxf>
    <dxf>
      <fill>
        <patternFill>
          <bgColor theme="7" tint="0.39994506668294322"/>
        </patternFill>
      </fill>
    </dxf>
    <dxf>
      <fill>
        <patternFill>
          <bgColor theme="7" tint="-0.499984740745262"/>
        </patternFill>
      </fill>
    </dxf>
    <dxf>
      <fill>
        <patternFill>
          <bgColor theme="9" tint="0.39994506668294322"/>
        </patternFill>
      </fill>
    </dxf>
    <dxf>
      <fill>
        <patternFill patternType="lightVertical">
          <fgColor theme="7" tint="0.39994506668294322"/>
          <bgColor theme="7" tint="0.79998168889431442"/>
        </patternFill>
      </fill>
    </dxf>
    <dxf>
      <fill>
        <patternFill patternType="lightHorizontal">
          <fgColor theme="7" tint="0.39994506668294322"/>
          <bgColor theme="7" tint="0.79998168889431442"/>
        </patternFill>
      </fill>
    </dxf>
    <dxf>
      <fill>
        <patternFill patternType="lightUp">
          <fgColor theme="7" tint="0.39994506668294322"/>
          <bgColor theme="7" tint="0.79998168889431442"/>
        </patternFill>
      </fill>
    </dxf>
    <dxf>
      <fill>
        <patternFill patternType="lightDown">
          <fgColor theme="7" tint="0.39994506668294322"/>
          <bgColor theme="7" tint="0.79998168889431442"/>
        </patternFill>
      </fill>
      <border>
        <vertical/>
        <horizontal/>
      </border>
    </dxf>
    <dxf>
      <fill>
        <patternFill>
          <bgColor theme="7" tint="0.79998168889431442"/>
        </patternFill>
      </fill>
    </dxf>
    <dxf>
      <fill>
        <patternFill>
          <bgColor theme="7" tint="-0.499984740745262"/>
        </patternFill>
      </fill>
    </dxf>
    <dxf>
      <fill>
        <patternFill>
          <bgColor theme="9" tint="0.39994506668294322"/>
        </patternFill>
      </fill>
    </dxf>
    <dxf>
      <fill>
        <patternFill patternType="lightVertical">
          <fgColor theme="7" tint="0.59996337778862885"/>
          <bgColor theme="7" tint="0.39994506668294322"/>
        </patternFill>
      </fill>
    </dxf>
    <dxf>
      <fill>
        <patternFill patternType="lightHorizontal">
          <fgColor theme="7" tint="0.59996337778862885"/>
          <bgColor theme="7" tint="0.39994506668294322"/>
        </patternFill>
      </fill>
    </dxf>
    <dxf>
      <fill>
        <patternFill patternType="lightUp">
          <fgColor theme="7" tint="0.59996337778862885"/>
          <bgColor theme="7" tint="0.39991454817346722"/>
        </patternFill>
      </fill>
    </dxf>
    <dxf>
      <fill>
        <patternFill patternType="lightDown">
          <fgColor theme="7" tint="0.59996337778862885"/>
          <bgColor theme="7" tint="0.39994506668294322"/>
        </patternFill>
      </fill>
      <border>
        <vertical/>
        <horizontal/>
      </border>
    </dxf>
    <dxf>
      <fill>
        <patternFill>
          <bgColor theme="7" tint="0.39994506668294322"/>
        </patternFill>
      </fill>
    </dxf>
    <dxf>
      <fill>
        <patternFill>
          <bgColor theme="7" tint="-0.499984740745262"/>
        </patternFill>
      </fill>
    </dxf>
    <dxf>
      <fill>
        <patternFill>
          <bgColor theme="9" tint="0.39994506668294322"/>
        </patternFill>
      </fill>
    </dxf>
    <dxf>
      <fill>
        <patternFill patternType="lightVertical">
          <fgColor theme="8" tint="0.59996337778862885"/>
          <bgColor theme="8" tint="0.39994506668294322"/>
        </patternFill>
      </fill>
    </dxf>
    <dxf>
      <fill>
        <patternFill patternType="lightHorizontal">
          <fgColor theme="8" tint="0.59996337778862885"/>
          <bgColor theme="8" tint="0.39994506668294322"/>
        </patternFill>
      </fill>
    </dxf>
    <dxf>
      <fill>
        <patternFill patternType="lightUp">
          <fgColor theme="8" tint="0.59996337778862885"/>
          <bgColor theme="8" tint="0.39994506668294322"/>
        </patternFill>
      </fill>
    </dxf>
    <dxf>
      <fill>
        <patternFill patternType="lightDown">
          <fgColor theme="8" tint="0.59996337778862885"/>
          <bgColor theme="8" tint="0.39991454817346722"/>
        </patternFill>
      </fill>
      <border>
        <vertical/>
        <horizontal/>
      </border>
    </dxf>
    <dxf>
      <fill>
        <patternFill>
          <bgColor theme="8" tint="0.39994506668294322"/>
        </patternFill>
      </fill>
    </dxf>
    <dxf>
      <fill>
        <patternFill>
          <bgColor theme="7" tint="-0.499984740745262"/>
        </patternFill>
      </fill>
    </dxf>
    <dxf>
      <fill>
        <patternFill>
          <bgColor theme="9" tint="0.39994506668294322"/>
        </patternFill>
      </fill>
    </dxf>
    <dxf>
      <fill>
        <patternFill patternType="lightVertical">
          <fgColor theme="8" tint="0.39994506668294322"/>
          <bgColor theme="8" tint="0.79998168889431442"/>
        </patternFill>
      </fill>
    </dxf>
    <dxf>
      <fill>
        <patternFill patternType="lightHorizontal">
          <fgColor theme="8" tint="0.39994506668294322"/>
          <bgColor theme="8" tint="0.79998168889431442"/>
        </patternFill>
      </fill>
    </dxf>
    <dxf>
      <fill>
        <patternFill patternType="lightUp">
          <fgColor theme="8" tint="0.39994506668294322"/>
          <bgColor theme="8" tint="0.79998168889431442"/>
        </patternFill>
      </fill>
    </dxf>
    <dxf>
      <fill>
        <patternFill patternType="lightDown">
          <fgColor theme="8" tint="0.39994506668294322"/>
          <bgColor theme="8" tint="0.79995117038483843"/>
        </patternFill>
      </fill>
      <border>
        <vertical/>
        <horizontal/>
      </border>
    </dxf>
    <dxf>
      <fill>
        <patternFill>
          <bgColor theme="8" tint="0.79998168889431442"/>
        </patternFill>
      </fill>
    </dxf>
    <dxf>
      <fill>
        <patternFill>
          <bgColor theme="7" tint="-0.499984740745262"/>
        </patternFill>
      </fill>
    </dxf>
    <dxf>
      <fill>
        <patternFill>
          <bgColor theme="9" tint="0.39994506668294322"/>
        </patternFill>
      </fill>
    </dxf>
    <dxf>
      <fill>
        <patternFill patternType="lightVertical">
          <fgColor theme="8" tint="0.59996337778862885"/>
          <bgColor theme="8" tint="0.39994506668294322"/>
        </patternFill>
      </fill>
    </dxf>
    <dxf>
      <fill>
        <patternFill patternType="lightHorizontal">
          <fgColor theme="8" tint="0.59996337778862885"/>
          <bgColor theme="8" tint="0.39994506668294322"/>
        </patternFill>
      </fill>
    </dxf>
    <dxf>
      <fill>
        <patternFill patternType="lightUp">
          <fgColor theme="8" tint="0.59996337778862885"/>
          <bgColor theme="8" tint="0.39994506668294322"/>
        </patternFill>
      </fill>
    </dxf>
    <dxf>
      <fill>
        <patternFill patternType="lightDown">
          <fgColor theme="8" tint="0.59996337778862885"/>
          <bgColor theme="8" tint="0.39991454817346722"/>
        </patternFill>
      </fill>
      <border>
        <vertical/>
        <horizontal/>
      </border>
    </dxf>
    <dxf>
      <fill>
        <patternFill>
          <bgColor theme="8" tint="0.39994506668294322"/>
        </patternFill>
      </fill>
    </dxf>
    <dxf>
      <fill>
        <patternFill>
          <bgColor theme="7" tint="-0.499984740745262"/>
        </patternFill>
      </fill>
    </dxf>
    <dxf>
      <fill>
        <patternFill>
          <bgColor theme="9"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S43"/>
  <sheetViews>
    <sheetView view="pageBreakPreview" zoomScale="70" zoomScaleNormal="100" zoomScaleSheetLayoutView="70" workbookViewId="0">
      <pane xSplit="3" ySplit="2" topLeftCell="D3" activePane="bottomRight" state="frozen"/>
      <selection pane="topRight" activeCell="C1" sqref="C1"/>
      <selection pane="bottomLeft" activeCell="A3" sqref="A3"/>
      <selection pane="bottomRight" activeCell="A29" sqref="A29:P35"/>
    </sheetView>
  </sheetViews>
  <sheetFormatPr defaultRowHeight="18.75" x14ac:dyDescent="0.3"/>
  <cols>
    <col min="1" max="16384" width="9.140625" style="1"/>
  </cols>
  <sheetData>
    <row r="1" spans="1:19" ht="23.25" thickBot="1" x14ac:dyDescent="0.35">
      <c r="D1" s="43" t="s">
        <v>2</v>
      </c>
      <c r="E1" s="44"/>
      <c r="F1" s="44"/>
      <c r="G1" s="44"/>
      <c r="H1" s="45"/>
      <c r="I1" s="43" t="s">
        <v>3</v>
      </c>
      <c r="J1" s="44"/>
      <c r="K1" s="44"/>
      <c r="L1" s="44"/>
      <c r="M1" s="44"/>
      <c r="N1" s="44"/>
      <c r="O1" s="45"/>
      <c r="S1" s="28" t="s">
        <v>32</v>
      </c>
    </row>
    <row r="2" spans="1:19" ht="257.25" thickBot="1" x14ac:dyDescent="0.35">
      <c r="A2" s="12" t="s">
        <v>0</v>
      </c>
      <c r="B2" s="12" t="s">
        <v>31</v>
      </c>
      <c r="C2" s="13" t="s">
        <v>1</v>
      </c>
      <c r="D2" s="11" t="s">
        <v>4</v>
      </c>
      <c r="E2" s="12" t="s">
        <v>5</v>
      </c>
      <c r="F2" s="12" t="s">
        <v>6</v>
      </c>
      <c r="G2" s="12" t="s">
        <v>7</v>
      </c>
      <c r="H2" s="13" t="s">
        <v>8</v>
      </c>
      <c r="I2" s="14" t="s">
        <v>9</v>
      </c>
      <c r="J2" s="12" t="s">
        <v>10</v>
      </c>
      <c r="K2" s="12" t="s">
        <v>11</v>
      </c>
      <c r="L2" s="12" t="s">
        <v>12</v>
      </c>
      <c r="M2" s="12" t="s">
        <v>13</v>
      </c>
      <c r="N2" s="12" t="s">
        <v>14</v>
      </c>
      <c r="O2" s="13" t="s">
        <v>15</v>
      </c>
      <c r="P2" s="13" t="s">
        <v>33</v>
      </c>
    </row>
    <row r="3" spans="1:19" ht="23.25" hidden="1" thickBot="1" x14ac:dyDescent="0.35">
      <c r="A3" s="18">
        <v>1</v>
      </c>
      <c r="B3" s="18"/>
      <c r="C3" s="18" t="s">
        <v>16</v>
      </c>
      <c r="D3" s="28"/>
      <c r="E3" s="28"/>
      <c r="F3" s="28"/>
      <c r="G3" s="28"/>
      <c r="H3" s="28"/>
      <c r="I3" s="28"/>
      <c r="J3" s="28"/>
      <c r="K3" s="28"/>
      <c r="L3" s="28"/>
      <c r="M3" s="28"/>
      <c r="N3" s="28"/>
      <c r="O3" s="28"/>
      <c r="P3" s="28"/>
      <c r="Q3"/>
    </row>
    <row r="4" spans="1:19" ht="23.25" thickBot="1" x14ac:dyDescent="0.35">
      <c r="A4" s="18">
        <v>2</v>
      </c>
      <c r="B4" s="18">
        <v>2</v>
      </c>
      <c r="C4" s="18" t="s">
        <v>17</v>
      </c>
      <c r="D4" s="28"/>
      <c r="E4" s="28"/>
      <c r="F4" s="28"/>
      <c r="G4" s="28"/>
      <c r="H4" s="28"/>
      <c r="I4" s="28"/>
      <c r="J4" s="28"/>
      <c r="K4" s="28"/>
      <c r="L4" s="28"/>
      <c r="M4" s="28"/>
      <c r="N4" s="28"/>
      <c r="O4" s="28"/>
      <c r="P4" s="28" t="s">
        <v>32</v>
      </c>
    </row>
    <row r="5" spans="1:19" ht="23.25" hidden="1" thickBot="1" x14ac:dyDescent="0.35">
      <c r="A5" s="18">
        <v>3</v>
      </c>
      <c r="B5" s="18">
        <v>3</v>
      </c>
      <c r="C5" s="18" t="s">
        <v>18</v>
      </c>
      <c r="D5" s="28"/>
      <c r="E5" s="28"/>
      <c r="F5" s="28"/>
      <c r="G5" s="28"/>
      <c r="H5" s="28"/>
      <c r="I5" s="28"/>
      <c r="J5" s="28"/>
      <c r="K5" s="28"/>
      <c r="L5" s="28"/>
      <c r="M5" s="28"/>
      <c r="N5" s="28"/>
      <c r="O5" s="28"/>
      <c r="P5" s="28" t="s">
        <v>32</v>
      </c>
      <c r="R5" s="28" t="s">
        <v>32</v>
      </c>
    </row>
    <row r="6" spans="1:19" ht="23.25" hidden="1" thickBot="1" x14ac:dyDescent="0.35">
      <c r="A6" s="18">
        <v>4</v>
      </c>
      <c r="B6" s="18"/>
      <c r="C6" s="18" t="s">
        <v>16</v>
      </c>
      <c r="D6" s="28"/>
      <c r="E6" s="28"/>
      <c r="F6" s="28"/>
      <c r="G6" s="28"/>
      <c r="H6" s="28"/>
      <c r="I6" s="28"/>
      <c r="J6" s="28"/>
      <c r="K6" s="28"/>
      <c r="L6" s="28"/>
      <c r="M6" s="28"/>
      <c r="N6" s="28"/>
      <c r="O6" s="28"/>
      <c r="P6" s="28"/>
    </row>
    <row r="7" spans="1:19" ht="23.25" hidden="1" thickBot="1" x14ac:dyDescent="0.35">
      <c r="A7" s="18">
        <v>5</v>
      </c>
      <c r="B7" s="18">
        <v>1</v>
      </c>
      <c r="C7" s="18" t="s">
        <v>19</v>
      </c>
      <c r="D7" s="28"/>
      <c r="E7" s="28"/>
      <c r="F7" s="28"/>
      <c r="G7" s="28"/>
      <c r="H7" s="28"/>
      <c r="I7" s="28"/>
      <c r="J7" s="28"/>
      <c r="K7" s="28"/>
      <c r="L7" s="28"/>
      <c r="M7" s="28"/>
      <c r="N7" s="28"/>
      <c r="O7" s="28"/>
      <c r="P7" s="28" t="s">
        <v>32</v>
      </c>
    </row>
    <row r="8" spans="1:19" ht="23.25" hidden="1" thickBot="1" x14ac:dyDescent="0.35">
      <c r="A8" s="18">
        <v>6</v>
      </c>
      <c r="B8" s="18">
        <v>1</v>
      </c>
      <c r="C8" s="18" t="s">
        <v>19</v>
      </c>
      <c r="D8" s="28"/>
      <c r="E8" s="28"/>
      <c r="F8" s="28"/>
      <c r="G8" s="28"/>
      <c r="H8" s="28"/>
      <c r="I8" s="28"/>
      <c r="J8" s="28"/>
      <c r="K8" s="28"/>
      <c r="L8" s="28"/>
      <c r="M8" s="28"/>
      <c r="N8" s="28"/>
      <c r="O8" s="28"/>
      <c r="P8" s="28" t="s">
        <v>32</v>
      </c>
    </row>
    <row r="9" spans="1:19" ht="23.25" hidden="1" thickBot="1" x14ac:dyDescent="0.35">
      <c r="A9" s="18">
        <v>7</v>
      </c>
      <c r="B9" s="18">
        <v>3</v>
      </c>
      <c r="C9" s="18" t="s">
        <v>18</v>
      </c>
      <c r="D9" s="28" t="s">
        <v>32</v>
      </c>
      <c r="E9" s="28"/>
      <c r="F9" s="28"/>
      <c r="G9" s="28"/>
      <c r="H9" s="28"/>
      <c r="I9" s="28" t="s">
        <v>32</v>
      </c>
      <c r="J9" s="28" t="s">
        <v>32</v>
      </c>
      <c r="K9" s="28"/>
      <c r="L9" s="28"/>
      <c r="M9" s="28"/>
      <c r="N9" s="28"/>
      <c r="O9" s="28"/>
      <c r="P9" s="28" t="s">
        <v>32</v>
      </c>
      <c r="R9" s="28" t="s">
        <v>32</v>
      </c>
    </row>
    <row r="10" spans="1:19" ht="23.25" hidden="1" thickBot="1" x14ac:dyDescent="0.35">
      <c r="A10" s="18">
        <v>8</v>
      </c>
      <c r="B10" s="18">
        <v>3</v>
      </c>
      <c r="C10" s="18" t="s">
        <v>18</v>
      </c>
      <c r="D10" s="28" t="s">
        <v>32</v>
      </c>
      <c r="E10" s="28"/>
      <c r="F10" s="28"/>
      <c r="G10" s="28" t="s">
        <v>32</v>
      </c>
      <c r="H10" s="28"/>
      <c r="I10" s="28" t="s">
        <v>32</v>
      </c>
      <c r="J10" s="28" t="s">
        <v>32</v>
      </c>
      <c r="K10" s="28"/>
      <c r="L10" s="28"/>
      <c r="M10" s="28"/>
      <c r="N10" s="28"/>
      <c r="O10" s="28" t="s">
        <v>32</v>
      </c>
      <c r="P10" s="28"/>
    </row>
    <row r="11" spans="1:19" ht="23.25" thickBot="1" x14ac:dyDescent="0.35">
      <c r="A11" s="18" t="s">
        <v>20</v>
      </c>
      <c r="B11" s="18">
        <v>2</v>
      </c>
      <c r="C11" s="18" t="s">
        <v>17</v>
      </c>
      <c r="D11" s="28" t="s">
        <v>32</v>
      </c>
      <c r="E11" s="28"/>
      <c r="F11" s="28"/>
      <c r="G11" s="28" t="s">
        <v>32</v>
      </c>
      <c r="H11" s="28"/>
      <c r="I11" s="28" t="s">
        <v>32</v>
      </c>
      <c r="J11" s="28" t="s">
        <v>32</v>
      </c>
      <c r="K11" s="28"/>
      <c r="L11" s="28"/>
      <c r="M11" s="28"/>
      <c r="N11" s="28"/>
      <c r="O11" s="28" t="s">
        <v>32</v>
      </c>
      <c r="P11" s="28"/>
    </row>
    <row r="12" spans="1:19" ht="23.25" hidden="1" thickBot="1" x14ac:dyDescent="0.35">
      <c r="A12" s="18">
        <v>9</v>
      </c>
      <c r="B12" s="18">
        <v>3</v>
      </c>
      <c r="C12" s="18" t="s">
        <v>18</v>
      </c>
      <c r="D12" s="28"/>
      <c r="E12" s="28"/>
      <c r="F12" s="28" t="s">
        <v>32</v>
      </c>
      <c r="G12" s="28"/>
      <c r="H12" s="28"/>
      <c r="I12" s="28" t="s">
        <v>32</v>
      </c>
      <c r="J12" s="28" t="s">
        <v>32</v>
      </c>
      <c r="K12" s="28"/>
      <c r="L12" s="28"/>
      <c r="M12" s="28"/>
      <c r="N12" s="28"/>
      <c r="O12" s="28" t="s">
        <v>32</v>
      </c>
      <c r="P12" s="28"/>
    </row>
    <row r="13" spans="1:19" ht="23.25" hidden="1" thickBot="1" x14ac:dyDescent="0.35">
      <c r="A13" s="18">
        <v>10</v>
      </c>
      <c r="B13" s="18">
        <v>3</v>
      </c>
      <c r="C13" s="18" t="s">
        <v>18</v>
      </c>
      <c r="D13" s="28"/>
      <c r="E13" s="28"/>
      <c r="F13" s="28" t="s">
        <v>32</v>
      </c>
      <c r="G13" s="28" t="s">
        <v>32</v>
      </c>
      <c r="H13" s="28"/>
      <c r="I13" s="28" t="s">
        <v>32</v>
      </c>
      <c r="J13" s="28" t="s">
        <v>32</v>
      </c>
      <c r="K13" s="28"/>
      <c r="L13" s="28"/>
      <c r="M13" s="28"/>
      <c r="N13" s="28"/>
      <c r="O13" s="28" t="s">
        <v>32</v>
      </c>
      <c r="P13" s="28"/>
    </row>
    <row r="14" spans="1:19" ht="23.25" thickBot="1" x14ac:dyDescent="0.35">
      <c r="A14" s="18" t="s">
        <v>21</v>
      </c>
      <c r="B14" s="18">
        <v>2</v>
      </c>
      <c r="C14" s="18" t="s">
        <v>17</v>
      </c>
      <c r="D14" s="28"/>
      <c r="E14" s="28"/>
      <c r="F14" s="28" t="s">
        <v>32</v>
      </c>
      <c r="G14" s="28" t="s">
        <v>32</v>
      </c>
      <c r="H14" s="28"/>
      <c r="I14" s="28" t="s">
        <v>32</v>
      </c>
      <c r="J14" s="28" t="s">
        <v>32</v>
      </c>
      <c r="K14" s="28"/>
      <c r="L14" s="28"/>
      <c r="M14" s="28"/>
      <c r="N14" s="28"/>
      <c r="O14" s="28" t="s">
        <v>32</v>
      </c>
      <c r="P14" s="28" t="s">
        <v>32</v>
      </c>
    </row>
    <row r="15" spans="1:19" ht="23.25" hidden="1" thickBot="1" x14ac:dyDescent="0.35">
      <c r="A15" s="18">
        <v>11</v>
      </c>
      <c r="B15" s="18">
        <v>3</v>
      </c>
      <c r="C15" s="18" t="s">
        <v>18</v>
      </c>
      <c r="D15" s="28"/>
      <c r="E15" s="28" t="s">
        <v>32</v>
      </c>
      <c r="F15" s="28"/>
      <c r="G15" s="28"/>
      <c r="H15" s="28"/>
      <c r="I15" s="28" t="s">
        <v>32</v>
      </c>
      <c r="J15" s="28" t="s">
        <v>32</v>
      </c>
      <c r="K15" s="28"/>
      <c r="L15" s="28"/>
      <c r="M15" s="28"/>
      <c r="N15" s="28"/>
      <c r="O15" s="28" t="s">
        <v>32</v>
      </c>
      <c r="P15" s="28"/>
    </row>
    <row r="16" spans="1:19" ht="23.25" hidden="1" thickBot="1" x14ac:dyDescent="0.35">
      <c r="A16" s="18">
        <v>12</v>
      </c>
      <c r="B16" s="18">
        <v>3</v>
      </c>
      <c r="C16" s="18" t="s">
        <v>18</v>
      </c>
      <c r="D16" s="28"/>
      <c r="E16" s="28" t="s">
        <v>32</v>
      </c>
      <c r="F16" s="28" t="s">
        <v>32</v>
      </c>
      <c r="G16" s="28" t="s">
        <v>32</v>
      </c>
      <c r="H16" s="28"/>
      <c r="I16" s="28" t="s">
        <v>32</v>
      </c>
      <c r="J16" s="28" t="s">
        <v>32</v>
      </c>
      <c r="K16" s="28"/>
      <c r="L16" s="28"/>
      <c r="M16" s="28"/>
      <c r="N16" s="28"/>
      <c r="O16" s="28" t="s">
        <v>32</v>
      </c>
      <c r="P16" s="28"/>
    </row>
    <row r="17" spans="1:16" ht="23.25" hidden="1" thickBot="1" x14ac:dyDescent="0.35">
      <c r="A17" s="18">
        <v>13</v>
      </c>
      <c r="B17" s="18">
        <v>3</v>
      </c>
      <c r="C17" s="18" t="s">
        <v>18</v>
      </c>
      <c r="D17" s="28"/>
      <c r="E17" s="28"/>
      <c r="F17" s="28"/>
      <c r="G17" s="28"/>
      <c r="H17" s="28" t="s">
        <v>32</v>
      </c>
      <c r="I17" s="28" t="s">
        <v>32</v>
      </c>
      <c r="J17" s="28"/>
      <c r="K17" s="28"/>
      <c r="L17" s="28"/>
      <c r="M17" s="28"/>
      <c r="N17" s="28"/>
      <c r="O17" s="28" t="s">
        <v>32</v>
      </c>
      <c r="P17" s="28"/>
    </row>
    <row r="18" spans="1:16" ht="23.25" hidden="1" thickBot="1" x14ac:dyDescent="0.35">
      <c r="A18" s="18">
        <v>14</v>
      </c>
      <c r="B18" s="18">
        <v>4</v>
      </c>
      <c r="C18" s="18" t="s">
        <v>22</v>
      </c>
      <c r="D18" s="28" t="s">
        <v>32</v>
      </c>
      <c r="E18" s="28"/>
      <c r="F18" s="28"/>
      <c r="G18" s="28"/>
      <c r="H18" s="28"/>
      <c r="I18" s="28" t="s">
        <v>32</v>
      </c>
      <c r="J18" s="28" t="s">
        <v>32</v>
      </c>
      <c r="K18" s="28"/>
      <c r="L18" s="28"/>
      <c r="M18" s="28"/>
      <c r="N18" s="28"/>
      <c r="O18" s="28" t="s">
        <v>32</v>
      </c>
      <c r="P18" s="28" t="s">
        <v>32</v>
      </c>
    </row>
    <row r="19" spans="1:16" ht="23.25" hidden="1" thickBot="1" x14ac:dyDescent="0.35">
      <c r="A19" s="18">
        <v>15</v>
      </c>
      <c r="B19" s="18">
        <v>4</v>
      </c>
      <c r="C19" s="18" t="s">
        <v>22</v>
      </c>
      <c r="D19" s="28" t="s">
        <v>32</v>
      </c>
      <c r="E19" s="28"/>
      <c r="F19" s="28"/>
      <c r="G19" s="28" t="s">
        <v>32</v>
      </c>
      <c r="H19" s="28"/>
      <c r="I19" s="28" t="s">
        <v>32</v>
      </c>
      <c r="J19" s="28" t="s">
        <v>32</v>
      </c>
      <c r="K19" s="28"/>
      <c r="L19" s="28"/>
      <c r="M19" s="28"/>
      <c r="N19" s="28"/>
      <c r="O19" s="28" t="s">
        <v>32</v>
      </c>
      <c r="P19" s="28" t="s">
        <v>32</v>
      </c>
    </row>
    <row r="20" spans="1:16" ht="23.25" hidden="1" thickBot="1" x14ac:dyDescent="0.35">
      <c r="A20" s="18" t="s">
        <v>23</v>
      </c>
      <c r="B20" s="18">
        <v>1</v>
      </c>
      <c r="C20" s="18" t="s">
        <v>19</v>
      </c>
      <c r="D20" s="28" t="s">
        <v>32</v>
      </c>
      <c r="E20" s="28"/>
      <c r="F20" s="28"/>
      <c r="G20" s="28" t="s">
        <v>32</v>
      </c>
      <c r="H20" s="28"/>
      <c r="I20" s="28" t="s">
        <v>32</v>
      </c>
      <c r="J20" s="28" t="s">
        <v>32</v>
      </c>
      <c r="K20" s="28"/>
      <c r="L20" s="28"/>
      <c r="M20" s="28"/>
      <c r="N20" s="28"/>
      <c r="O20" s="28" t="s">
        <v>32</v>
      </c>
      <c r="P20" s="28"/>
    </row>
    <row r="21" spans="1:16" ht="23.25" hidden="1" thickBot="1" x14ac:dyDescent="0.35">
      <c r="A21" s="18">
        <v>16</v>
      </c>
      <c r="B21" s="18">
        <v>4</v>
      </c>
      <c r="C21" s="18" t="s">
        <v>22</v>
      </c>
      <c r="D21" s="28"/>
      <c r="E21" s="28"/>
      <c r="F21" s="28" t="s">
        <v>32</v>
      </c>
      <c r="G21" s="28"/>
      <c r="H21" s="28"/>
      <c r="I21" s="28" t="s">
        <v>32</v>
      </c>
      <c r="J21" s="28" t="s">
        <v>32</v>
      </c>
      <c r="K21" s="28"/>
      <c r="L21" s="28"/>
      <c r="M21" s="28"/>
      <c r="N21" s="28"/>
      <c r="O21" s="28" t="s">
        <v>32</v>
      </c>
      <c r="P21" s="28" t="s">
        <v>32</v>
      </c>
    </row>
    <row r="22" spans="1:16" ht="23.25" hidden="1" thickBot="1" x14ac:dyDescent="0.35">
      <c r="A22" s="18">
        <v>17</v>
      </c>
      <c r="B22" s="18">
        <v>4</v>
      </c>
      <c r="C22" s="18" t="s">
        <v>22</v>
      </c>
      <c r="D22" s="28"/>
      <c r="E22" s="28"/>
      <c r="F22" s="28" t="s">
        <v>32</v>
      </c>
      <c r="G22" s="28" t="s">
        <v>32</v>
      </c>
      <c r="H22" s="28"/>
      <c r="I22" s="28" t="s">
        <v>32</v>
      </c>
      <c r="J22" s="28" t="s">
        <v>32</v>
      </c>
      <c r="K22" s="28"/>
      <c r="L22" s="28"/>
      <c r="M22" s="28"/>
      <c r="N22" s="28"/>
      <c r="O22" s="28" t="s">
        <v>32</v>
      </c>
      <c r="P22" s="28" t="s">
        <v>32</v>
      </c>
    </row>
    <row r="23" spans="1:16" ht="23.25" hidden="1" thickBot="1" x14ac:dyDescent="0.35">
      <c r="A23" s="18" t="s">
        <v>24</v>
      </c>
      <c r="B23" s="18">
        <v>1</v>
      </c>
      <c r="C23" s="18" t="s">
        <v>19</v>
      </c>
      <c r="D23" s="28"/>
      <c r="E23" s="28"/>
      <c r="F23" s="28" t="s">
        <v>32</v>
      </c>
      <c r="G23" s="28" t="s">
        <v>32</v>
      </c>
      <c r="H23" s="28"/>
      <c r="I23" s="28" t="s">
        <v>32</v>
      </c>
      <c r="J23" s="28" t="s">
        <v>32</v>
      </c>
      <c r="K23" s="28"/>
      <c r="L23" s="28"/>
      <c r="M23" s="28"/>
      <c r="N23" s="28"/>
      <c r="O23" s="28" t="s">
        <v>32</v>
      </c>
      <c r="P23" s="28"/>
    </row>
    <row r="24" spans="1:16" ht="23.25" hidden="1" thickBot="1" x14ac:dyDescent="0.35">
      <c r="A24" s="18">
        <v>18</v>
      </c>
      <c r="B24" s="18">
        <v>4</v>
      </c>
      <c r="C24" s="18" t="s">
        <v>22</v>
      </c>
      <c r="D24" s="28"/>
      <c r="E24" s="28" t="s">
        <v>32</v>
      </c>
      <c r="F24" s="28"/>
      <c r="G24" s="28"/>
      <c r="H24" s="28"/>
      <c r="I24" s="28" t="s">
        <v>32</v>
      </c>
      <c r="J24" s="28" t="s">
        <v>32</v>
      </c>
      <c r="K24" s="28"/>
      <c r="L24" s="28"/>
      <c r="M24" s="28"/>
      <c r="N24" s="28"/>
      <c r="O24" s="28" t="s">
        <v>32</v>
      </c>
      <c r="P24" s="28" t="s">
        <v>32</v>
      </c>
    </row>
    <row r="25" spans="1:16" ht="23.25" hidden="1" thickBot="1" x14ac:dyDescent="0.35">
      <c r="A25" s="18">
        <v>19</v>
      </c>
      <c r="B25" s="18">
        <v>4</v>
      </c>
      <c r="C25" s="18" t="s">
        <v>22</v>
      </c>
      <c r="D25" s="28"/>
      <c r="E25" s="28" t="s">
        <v>32</v>
      </c>
      <c r="F25" s="28" t="s">
        <v>32</v>
      </c>
      <c r="G25" s="28" t="s">
        <v>32</v>
      </c>
      <c r="H25" s="28"/>
      <c r="I25" s="28" t="s">
        <v>32</v>
      </c>
      <c r="J25" s="28" t="s">
        <v>32</v>
      </c>
      <c r="K25" s="28"/>
      <c r="L25" s="28"/>
      <c r="M25" s="28"/>
      <c r="N25" s="28"/>
      <c r="O25" s="28" t="s">
        <v>32</v>
      </c>
      <c r="P25" s="28" t="s">
        <v>32</v>
      </c>
    </row>
    <row r="26" spans="1:16" ht="23.25" hidden="1" thickBot="1" x14ac:dyDescent="0.35">
      <c r="A26" s="18">
        <v>20</v>
      </c>
      <c r="B26" s="18">
        <v>4</v>
      </c>
      <c r="C26" s="18" t="s">
        <v>22</v>
      </c>
      <c r="D26" s="28"/>
      <c r="E26" s="28"/>
      <c r="F26" s="28"/>
      <c r="G26" s="28"/>
      <c r="H26" s="28" t="s">
        <v>32</v>
      </c>
      <c r="I26" s="28" t="s">
        <v>32</v>
      </c>
      <c r="J26" s="28" t="s">
        <v>32</v>
      </c>
      <c r="K26" s="28"/>
      <c r="L26" s="28"/>
      <c r="M26" s="28"/>
      <c r="N26" s="28"/>
      <c r="O26" s="28" t="s">
        <v>32</v>
      </c>
      <c r="P26" s="28"/>
    </row>
    <row r="27" spans="1:16" ht="23.25" hidden="1" thickBot="1" x14ac:dyDescent="0.35">
      <c r="A27" s="18">
        <v>21</v>
      </c>
      <c r="B27" s="18">
        <v>3</v>
      </c>
      <c r="C27" s="18" t="s">
        <v>18</v>
      </c>
      <c r="D27" s="28"/>
      <c r="E27" s="28"/>
      <c r="F27" s="28" t="s">
        <v>32</v>
      </c>
      <c r="G27" s="28"/>
      <c r="H27" s="28"/>
      <c r="I27" s="28" t="s">
        <v>32</v>
      </c>
      <c r="J27" s="28" t="s">
        <v>32</v>
      </c>
      <c r="K27" s="28" t="s">
        <v>32</v>
      </c>
      <c r="L27" s="28"/>
      <c r="M27" s="28" t="s">
        <v>32</v>
      </c>
      <c r="N27" s="28"/>
      <c r="O27" s="28"/>
      <c r="P27" s="28"/>
    </row>
    <row r="28" spans="1:16" ht="23.25" hidden="1" thickBot="1" x14ac:dyDescent="0.35">
      <c r="A28" s="18">
        <v>22</v>
      </c>
      <c r="B28" s="18">
        <v>3</v>
      </c>
      <c r="C28" s="18" t="s">
        <v>18</v>
      </c>
      <c r="D28" s="28"/>
      <c r="E28" s="28"/>
      <c r="F28" s="28" t="s">
        <v>32</v>
      </c>
      <c r="G28" s="28" t="s">
        <v>32</v>
      </c>
      <c r="H28" s="28"/>
      <c r="I28" s="28" t="s">
        <v>32</v>
      </c>
      <c r="J28" s="28" t="s">
        <v>32</v>
      </c>
      <c r="K28" s="28" t="s">
        <v>32</v>
      </c>
      <c r="L28" s="28"/>
      <c r="M28" s="28" t="s">
        <v>32</v>
      </c>
      <c r="N28" s="28"/>
      <c r="O28" s="28"/>
      <c r="P28" s="28"/>
    </row>
    <row r="29" spans="1:16" ht="23.25" thickBot="1" x14ac:dyDescent="0.35">
      <c r="A29" s="18" t="s">
        <v>25</v>
      </c>
      <c r="B29" s="18">
        <v>2</v>
      </c>
      <c r="C29" s="18" t="s">
        <v>17</v>
      </c>
      <c r="D29" s="28"/>
      <c r="E29" s="28"/>
      <c r="F29" s="28" t="s">
        <v>32</v>
      </c>
      <c r="G29" s="28" t="s">
        <v>32</v>
      </c>
      <c r="H29" s="28"/>
      <c r="I29" s="28" t="s">
        <v>32</v>
      </c>
      <c r="J29" s="28" t="s">
        <v>32</v>
      </c>
      <c r="K29" s="28" t="s">
        <v>32</v>
      </c>
      <c r="L29" s="28"/>
      <c r="M29" s="28" t="s">
        <v>32</v>
      </c>
      <c r="N29" s="28"/>
      <c r="O29" s="28"/>
      <c r="P29" s="28"/>
    </row>
    <row r="30" spans="1:16" ht="23.25" hidden="1" thickBot="1" x14ac:dyDescent="0.35">
      <c r="A30" s="18">
        <v>23</v>
      </c>
      <c r="B30" s="18">
        <v>4</v>
      </c>
      <c r="C30" s="18" t="s">
        <v>22</v>
      </c>
      <c r="D30" s="28"/>
      <c r="E30" s="28"/>
      <c r="F30" s="28" t="s">
        <v>32</v>
      </c>
      <c r="G30" s="28"/>
      <c r="H30" s="28"/>
      <c r="I30" s="28" t="s">
        <v>32</v>
      </c>
      <c r="J30" s="28" t="s">
        <v>32</v>
      </c>
      <c r="K30" s="28" t="s">
        <v>32</v>
      </c>
      <c r="L30" s="28"/>
      <c r="M30" s="28" t="s">
        <v>32</v>
      </c>
      <c r="N30" s="28"/>
      <c r="O30" s="28"/>
      <c r="P30" s="28"/>
    </row>
    <row r="31" spans="1:16" ht="23.25" hidden="1" thickBot="1" x14ac:dyDescent="0.35">
      <c r="A31" s="18">
        <v>24</v>
      </c>
      <c r="B31" s="18">
        <v>4</v>
      </c>
      <c r="C31" s="18" t="s">
        <v>22</v>
      </c>
      <c r="D31" s="28"/>
      <c r="E31" s="28"/>
      <c r="F31" s="28" t="s">
        <v>32</v>
      </c>
      <c r="G31" s="28" t="s">
        <v>32</v>
      </c>
      <c r="H31" s="28"/>
      <c r="I31" s="28" t="s">
        <v>32</v>
      </c>
      <c r="J31" s="28" t="s">
        <v>32</v>
      </c>
      <c r="K31" s="28" t="s">
        <v>32</v>
      </c>
      <c r="L31" s="28"/>
      <c r="M31" s="28" t="s">
        <v>32</v>
      </c>
      <c r="N31" s="28"/>
      <c r="O31" s="28"/>
      <c r="P31" s="28" t="s">
        <v>32</v>
      </c>
    </row>
    <row r="32" spans="1:16" ht="23.25" hidden="1" thickBot="1" x14ac:dyDescent="0.35">
      <c r="A32" s="18" t="s">
        <v>26</v>
      </c>
      <c r="B32" s="18">
        <v>1</v>
      </c>
      <c r="C32" s="18" t="s">
        <v>19</v>
      </c>
      <c r="D32" s="28"/>
      <c r="E32" s="28"/>
      <c r="F32" s="28" t="s">
        <v>32</v>
      </c>
      <c r="G32" s="28" t="s">
        <v>32</v>
      </c>
      <c r="H32" s="28"/>
      <c r="I32" s="28" t="s">
        <v>32</v>
      </c>
      <c r="J32" s="28" t="s">
        <v>32</v>
      </c>
      <c r="K32" s="28" t="s">
        <v>32</v>
      </c>
      <c r="L32" s="28"/>
      <c r="M32" s="28" t="s">
        <v>32</v>
      </c>
      <c r="N32" s="28"/>
      <c r="O32" s="28"/>
      <c r="P32" s="28"/>
    </row>
    <row r="33" spans="1:16" ht="23.25" hidden="1" thickBot="1" x14ac:dyDescent="0.35">
      <c r="A33" s="18">
        <v>25</v>
      </c>
      <c r="B33" s="18">
        <v>3</v>
      </c>
      <c r="C33" s="18" t="s">
        <v>18</v>
      </c>
      <c r="D33" s="28"/>
      <c r="E33" s="28"/>
      <c r="F33" s="28" t="s">
        <v>32</v>
      </c>
      <c r="G33" s="28"/>
      <c r="H33" s="28"/>
      <c r="I33" s="28" t="s">
        <v>32</v>
      </c>
      <c r="J33" s="28" t="s">
        <v>32</v>
      </c>
      <c r="K33" s="28"/>
      <c r="L33" s="28" t="s">
        <v>32</v>
      </c>
      <c r="M33" s="28"/>
      <c r="N33" s="28" t="s">
        <v>32</v>
      </c>
      <c r="O33" s="28"/>
      <c r="P33" s="28"/>
    </row>
    <row r="34" spans="1:16" ht="23.25" hidden="1" thickBot="1" x14ac:dyDescent="0.35">
      <c r="A34" s="18">
        <v>26</v>
      </c>
      <c r="B34" s="18">
        <v>3</v>
      </c>
      <c r="C34" s="18" t="s">
        <v>18</v>
      </c>
      <c r="D34" s="28"/>
      <c r="E34" s="28"/>
      <c r="F34" s="28" t="s">
        <v>32</v>
      </c>
      <c r="G34" s="28" t="s">
        <v>32</v>
      </c>
      <c r="H34" s="28"/>
      <c r="I34" s="28" t="s">
        <v>32</v>
      </c>
      <c r="J34" s="28" t="s">
        <v>32</v>
      </c>
      <c r="K34" s="28"/>
      <c r="L34" s="28" t="s">
        <v>32</v>
      </c>
      <c r="M34" s="28"/>
      <c r="N34" s="28" t="s">
        <v>32</v>
      </c>
      <c r="O34" s="28"/>
      <c r="P34" s="28"/>
    </row>
    <row r="35" spans="1:16" ht="23.25" thickBot="1" x14ac:dyDescent="0.35">
      <c r="A35" s="18" t="s">
        <v>27</v>
      </c>
      <c r="B35" s="18">
        <v>2</v>
      </c>
      <c r="C35" s="18" t="s">
        <v>17</v>
      </c>
      <c r="D35" s="28"/>
      <c r="E35" s="28"/>
      <c r="F35" s="28" t="s">
        <v>32</v>
      </c>
      <c r="G35" s="28" t="s">
        <v>32</v>
      </c>
      <c r="H35" s="28"/>
      <c r="I35" s="28" t="s">
        <v>32</v>
      </c>
      <c r="J35" s="28" t="s">
        <v>32</v>
      </c>
      <c r="K35" s="28"/>
      <c r="L35" s="28" t="s">
        <v>32</v>
      </c>
      <c r="M35" s="28"/>
      <c r="N35" s="28" t="s">
        <v>32</v>
      </c>
      <c r="O35" s="28"/>
      <c r="P35" s="28"/>
    </row>
    <row r="36" spans="1:16" ht="23.25" hidden="1" thickBot="1" x14ac:dyDescent="0.35">
      <c r="A36" s="18">
        <v>27</v>
      </c>
      <c r="B36" s="18">
        <v>4</v>
      </c>
      <c r="C36" s="18" t="s">
        <v>22</v>
      </c>
      <c r="D36" s="28"/>
      <c r="E36" s="28"/>
      <c r="F36" s="28" t="s">
        <v>32</v>
      </c>
      <c r="G36" s="28"/>
      <c r="H36" s="28"/>
      <c r="I36" s="28" t="s">
        <v>32</v>
      </c>
      <c r="J36" s="28" t="s">
        <v>32</v>
      </c>
      <c r="K36" s="28"/>
      <c r="L36" s="28" t="s">
        <v>32</v>
      </c>
      <c r="M36" s="28"/>
      <c r="N36" s="28" t="s">
        <v>32</v>
      </c>
      <c r="O36" s="28"/>
      <c r="P36" s="28"/>
    </row>
    <row r="37" spans="1:16" ht="23.25" hidden="1" thickBot="1" x14ac:dyDescent="0.35">
      <c r="A37" s="18">
        <v>28</v>
      </c>
      <c r="B37" s="18">
        <v>4</v>
      </c>
      <c r="C37" s="18" t="s">
        <v>22</v>
      </c>
      <c r="D37" s="28"/>
      <c r="E37" s="28"/>
      <c r="F37" s="28" t="s">
        <v>32</v>
      </c>
      <c r="G37" s="28" t="s">
        <v>32</v>
      </c>
      <c r="H37" s="28"/>
      <c r="I37" s="28" t="s">
        <v>32</v>
      </c>
      <c r="J37" s="28" t="s">
        <v>32</v>
      </c>
      <c r="K37" s="28"/>
      <c r="L37" s="28" t="s">
        <v>32</v>
      </c>
      <c r="M37" s="28"/>
      <c r="N37" s="28" t="s">
        <v>32</v>
      </c>
      <c r="O37" s="28"/>
      <c r="P37" s="28" t="s">
        <v>32</v>
      </c>
    </row>
    <row r="38" spans="1:16" ht="23.25" hidden="1" thickBot="1" x14ac:dyDescent="0.35">
      <c r="A38" s="18" t="s">
        <v>28</v>
      </c>
      <c r="B38" s="18">
        <v>1</v>
      </c>
      <c r="C38" s="18" t="s">
        <v>19</v>
      </c>
      <c r="D38" s="28"/>
      <c r="E38" s="28"/>
      <c r="F38" s="28" t="s">
        <v>32</v>
      </c>
      <c r="G38" s="28" t="s">
        <v>32</v>
      </c>
      <c r="H38" s="28"/>
      <c r="I38" s="28" t="s">
        <v>32</v>
      </c>
      <c r="J38" s="28" t="s">
        <v>32</v>
      </c>
      <c r="K38" s="28"/>
      <c r="L38" s="28" t="s">
        <v>32</v>
      </c>
      <c r="M38" s="28"/>
      <c r="N38" s="28" t="s">
        <v>32</v>
      </c>
      <c r="O38" s="28"/>
      <c r="P38" s="28"/>
    </row>
    <row r="39" spans="1:16" ht="23.25" hidden="1" thickBot="1" x14ac:dyDescent="0.35">
      <c r="A39" s="18">
        <v>29</v>
      </c>
      <c r="B39" s="18"/>
      <c r="C39" s="18" t="s">
        <v>29</v>
      </c>
      <c r="D39" s="28"/>
      <c r="E39" s="28"/>
      <c r="F39" s="28"/>
      <c r="G39" s="28" t="s">
        <v>32</v>
      </c>
      <c r="H39" s="28"/>
      <c r="I39" s="28" t="s">
        <v>32</v>
      </c>
      <c r="J39" s="28" t="s">
        <v>32</v>
      </c>
      <c r="K39" s="28"/>
      <c r="L39" s="28"/>
      <c r="M39" s="28"/>
      <c r="N39" s="28"/>
      <c r="O39" s="28"/>
      <c r="P39" s="28"/>
    </row>
    <row r="40" spans="1:16" ht="23.25" hidden="1" thickBot="1" x14ac:dyDescent="0.35">
      <c r="A40" s="18">
        <v>30</v>
      </c>
      <c r="B40" s="18"/>
      <c r="C40" s="18" t="s">
        <v>30</v>
      </c>
      <c r="D40" s="28" t="s">
        <v>32</v>
      </c>
      <c r="E40" s="28"/>
      <c r="F40" s="28" t="s">
        <v>32</v>
      </c>
      <c r="G40" s="28" t="s">
        <v>32</v>
      </c>
      <c r="H40" s="28"/>
      <c r="I40" s="28" t="s">
        <v>32</v>
      </c>
      <c r="J40" s="28" t="s">
        <v>32</v>
      </c>
      <c r="K40" s="28"/>
      <c r="L40" s="28"/>
      <c r="M40" s="28"/>
      <c r="N40" s="28"/>
      <c r="O40" s="28"/>
      <c r="P40" s="28"/>
    </row>
    <row r="41" spans="1:16" s="9" customFormat="1" ht="23.25" hidden="1" thickBot="1" x14ac:dyDescent="0.3">
      <c r="A41" s="18">
        <v>31</v>
      </c>
      <c r="B41" s="18">
        <v>4</v>
      </c>
      <c r="C41" s="18" t="s">
        <v>22</v>
      </c>
      <c r="D41" s="28" t="s">
        <v>32</v>
      </c>
      <c r="E41" s="28"/>
      <c r="F41" s="28" t="s">
        <v>32</v>
      </c>
      <c r="G41" s="28" t="s">
        <v>32</v>
      </c>
      <c r="H41" s="28"/>
      <c r="I41" s="28" t="s">
        <v>32</v>
      </c>
      <c r="J41" s="28" t="s">
        <v>32</v>
      </c>
      <c r="K41" s="28"/>
      <c r="L41" s="28"/>
      <c r="M41" s="28"/>
      <c r="N41" s="28"/>
      <c r="O41" s="28"/>
      <c r="P41" s="28" t="s">
        <v>32</v>
      </c>
    </row>
    <row r="42" spans="1:16" ht="23.25" hidden="1" thickBot="1" x14ac:dyDescent="0.35">
      <c r="A42" s="18">
        <v>32</v>
      </c>
      <c r="B42" s="18">
        <v>4</v>
      </c>
      <c r="C42" s="18" t="s">
        <v>22</v>
      </c>
      <c r="D42" s="28" t="s">
        <v>32</v>
      </c>
      <c r="E42" s="28" t="s">
        <v>32</v>
      </c>
      <c r="F42" s="28" t="s">
        <v>32</v>
      </c>
      <c r="G42" s="28" t="s">
        <v>32</v>
      </c>
      <c r="H42" s="28"/>
      <c r="I42" s="28" t="s">
        <v>32</v>
      </c>
      <c r="J42" s="28" t="s">
        <v>32</v>
      </c>
      <c r="K42" s="28"/>
      <c r="L42" s="28"/>
      <c r="M42" s="28"/>
      <c r="N42" s="28"/>
      <c r="O42" s="28"/>
      <c r="P42" s="28" t="s">
        <v>32</v>
      </c>
    </row>
    <row r="43" spans="1:16" ht="23.25" x14ac:dyDescent="0.3">
      <c r="B43" s="19"/>
    </row>
  </sheetData>
  <autoFilter ref="A2:O42">
    <filterColumn colId="2">
      <filters>
        <filter val="OC-4"/>
      </filters>
    </filterColumn>
  </autoFilter>
  <mergeCells count="2">
    <mergeCell ref="D1:H1"/>
    <mergeCell ref="I1:O1"/>
  </mergeCells>
  <conditionalFormatting sqref="P6 P10 P16 P20 P24 P12 P26 P28 P30 P32 P34 P36 P38 P40 P42">
    <cfRule type="expression" dxfId="454" priority="890" stopIfTrue="1">
      <formula>P$26=1</formula>
    </cfRule>
    <cfRule type="expression" dxfId="453" priority="891" stopIfTrue="1">
      <formula>P$26=2</formula>
    </cfRule>
    <cfRule type="expression" dxfId="452" priority="892">
      <formula>P$11="Base"</formula>
    </cfRule>
    <cfRule type="expression" dxfId="451" priority="893">
      <formula>P$11="OC-1"</formula>
    </cfRule>
    <cfRule type="expression" dxfId="450" priority="894">
      <formula>P$11="OC-2"</formula>
    </cfRule>
    <cfRule type="expression" dxfId="449" priority="895">
      <formula>P$11="OC-3"</formula>
    </cfRule>
    <cfRule type="expression" dxfId="448" priority="896">
      <formula>P$11="OC-4"</formula>
    </cfRule>
  </conditionalFormatting>
  <conditionalFormatting sqref="G6 E6 E8 G8 G10 E10 E12 G12 G14 E14 E16 G16 G18 E18 E20 G20 G22 E22 E24 G24 G26 E26 E28 G28 G30 E30 E32 G32 G34 E34 E36 G36 G38 E38 E40 G40 G42 E42">
    <cfRule type="expression" dxfId="447" priority="862" stopIfTrue="1">
      <formula>E$26=1</formula>
    </cfRule>
    <cfRule type="expression" dxfId="446" priority="863" stopIfTrue="1">
      <formula>E$26=2</formula>
    </cfRule>
    <cfRule type="expression" dxfId="445" priority="864">
      <formula>E$11="Base"</formula>
    </cfRule>
    <cfRule type="expression" dxfId="444" priority="865">
      <formula>E$11="OC-1"</formula>
    </cfRule>
    <cfRule type="expression" dxfId="443" priority="866">
      <formula>E$11="OC-2"</formula>
    </cfRule>
    <cfRule type="expression" dxfId="442" priority="867">
      <formula>E$11="OC-3"</formula>
    </cfRule>
    <cfRule type="expression" dxfId="441" priority="868">
      <formula>E$11="OC-4"</formula>
    </cfRule>
  </conditionalFormatting>
  <conditionalFormatting sqref="H6 F6 F8 H8 H10 F10 F12 H12 H14 F14 F16 H16 H18 F18 F20 H20 H22 F22 F24 H24 H26 F26 F28 H28 H30 F30 F32 H32 H34 F34 F36 H36 H38 F38 F40 H40 H42 F42 D3:D42">
    <cfRule type="expression" dxfId="440" priority="869" stopIfTrue="1">
      <formula>$P3=$S$1</formula>
    </cfRule>
    <cfRule type="expression" dxfId="439" priority="870" stopIfTrue="1">
      <formula>$P3=2</formula>
    </cfRule>
    <cfRule type="expression" dxfId="438" priority="871">
      <formula>$C3="Base"</formula>
    </cfRule>
    <cfRule type="expression" dxfId="437" priority="872">
      <formula>$C3="OC-1"</formula>
    </cfRule>
    <cfRule type="expression" dxfId="436" priority="873">
      <formula>$C3="OC-2"</formula>
    </cfRule>
    <cfRule type="expression" dxfId="435" priority="874">
      <formula>$C3="OC-3"</formula>
    </cfRule>
    <cfRule type="expression" dxfId="434" priority="875">
      <formula>$C3="OC-4"</formula>
    </cfRule>
  </conditionalFormatting>
  <conditionalFormatting sqref="O6 M6 K6 I6 I8 K8 M8 O8 O10 M10 K10 I10 I12 K12 M12 O12 O14 M14 K14 I14 I16 K16 M16 O16 O18 M18 K18 I18 I20 K20 M20 O20 O22 M22 K22 I22 I24 K24 M24 O24 O26 M26 K26 I26 I28 K28 M28 O28 O30 M30 K30 I30 I32 K32 M32 O32 O34 M34 K34 I34 I36 K36 M36 O36 O38 M38 K38 I38 I40 K40 M40 O40 O42 M42 K42 I42">
    <cfRule type="expression" dxfId="433" priority="876" stopIfTrue="1">
      <formula>I$26=1</formula>
    </cfRule>
    <cfRule type="expression" dxfId="432" priority="877" stopIfTrue="1">
      <formula>I$26=2</formula>
    </cfRule>
    <cfRule type="expression" dxfId="431" priority="878">
      <formula>I$11="Base"</formula>
    </cfRule>
    <cfRule type="expression" dxfId="430" priority="879">
      <formula>I$11="OC-1"</formula>
    </cfRule>
    <cfRule type="expression" dxfId="429" priority="880">
      <formula>I$11="OC-2"</formula>
    </cfRule>
    <cfRule type="expression" dxfId="428" priority="881">
      <formula>I$11="OC-3"</formula>
    </cfRule>
    <cfRule type="expression" dxfId="427" priority="882">
      <formula>I$11="OC-4"</formula>
    </cfRule>
  </conditionalFormatting>
  <conditionalFormatting sqref="N6 L6 J6 J8 L8 N8 N10 L10 J10 J12 L12 N12 N14 L14 J14 J16 L16 N16 N18 L18 J18 J20 L20 N20 N22 L22 J22 J24 L24 N24 N26 L26 J26 J28 L28 N28 N30 L30 J30 J32 L32 N32 N34 L34 J34 J36 L36 N36 N38 L38 J38 J40 L40 N40 N42 L42 J42">
    <cfRule type="expression" dxfId="426" priority="883" stopIfTrue="1">
      <formula>J$26=1</formula>
    </cfRule>
    <cfRule type="expression" dxfId="425" priority="884" stopIfTrue="1">
      <formula>J$26=2</formula>
    </cfRule>
    <cfRule type="expression" dxfId="424" priority="885">
      <formula>J$11="Base"</formula>
    </cfRule>
    <cfRule type="expression" dxfId="423" priority="886">
      <formula>J$11="OC-1"</formula>
    </cfRule>
    <cfRule type="expression" dxfId="422" priority="887">
      <formula>J$11="OC-2"</formula>
    </cfRule>
    <cfRule type="expression" dxfId="421" priority="888">
      <formula>J$11="OC-3"</formula>
    </cfRule>
    <cfRule type="expression" dxfId="420" priority="889">
      <formula>J$11="OC-4"</formula>
    </cfRule>
  </conditionalFormatting>
  <conditionalFormatting sqref="P4">
    <cfRule type="expression" dxfId="419" priority="855" stopIfTrue="1">
      <formula>P$26=1</formula>
    </cfRule>
    <cfRule type="expression" dxfId="418" priority="856" stopIfTrue="1">
      <formula>P$26=2</formula>
    </cfRule>
    <cfRule type="expression" dxfId="417" priority="857">
      <formula>P$11="Base"</formula>
    </cfRule>
    <cfRule type="expression" dxfId="416" priority="858">
      <formula>P$11="OC-1"</formula>
    </cfRule>
    <cfRule type="expression" dxfId="415" priority="859">
      <formula>P$11="OC-2"</formula>
    </cfRule>
    <cfRule type="expression" dxfId="414" priority="860">
      <formula>P$11="OC-3"</formula>
    </cfRule>
    <cfRule type="expression" dxfId="413" priority="861">
      <formula>P$11="OC-4"</formula>
    </cfRule>
  </conditionalFormatting>
  <conditionalFormatting sqref="P8">
    <cfRule type="expression" dxfId="412" priority="834" stopIfTrue="1">
      <formula>P$26=1</formula>
    </cfRule>
    <cfRule type="expression" dxfId="411" priority="835" stopIfTrue="1">
      <formula>P$26=2</formula>
    </cfRule>
    <cfRule type="expression" dxfId="410" priority="836">
      <formula>P$11="Base"</formula>
    </cfRule>
    <cfRule type="expression" dxfId="409" priority="837">
      <formula>P$11="OC-1"</formula>
    </cfRule>
    <cfRule type="expression" dxfId="408" priority="838">
      <formula>P$11="OC-2"</formula>
    </cfRule>
    <cfRule type="expression" dxfId="407" priority="839">
      <formula>P$11="OC-3"</formula>
    </cfRule>
    <cfRule type="expression" dxfId="406" priority="840">
      <formula>P$11="OC-4"</formula>
    </cfRule>
  </conditionalFormatting>
  <conditionalFormatting sqref="P14">
    <cfRule type="expression" dxfId="405" priority="820" stopIfTrue="1">
      <formula>P$26=1</formula>
    </cfRule>
    <cfRule type="expression" dxfId="404" priority="821" stopIfTrue="1">
      <formula>P$26=2</formula>
    </cfRule>
    <cfRule type="expression" dxfId="403" priority="822">
      <formula>P$11="Base"</formula>
    </cfRule>
    <cfRule type="expression" dxfId="402" priority="823">
      <formula>P$11="OC-1"</formula>
    </cfRule>
    <cfRule type="expression" dxfId="401" priority="824">
      <formula>P$11="OC-2"</formula>
    </cfRule>
    <cfRule type="expression" dxfId="400" priority="825">
      <formula>P$11="OC-3"</formula>
    </cfRule>
    <cfRule type="expression" dxfId="399" priority="826">
      <formula>P$11="OC-4"</formula>
    </cfRule>
  </conditionalFormatting>
  <conditionalFormatting sqref="P18">
    <cfRule type="expression" dxfId="398" priority="813" stopIfTrue="1">
      <formula>P$26=1</formula>
    </cfRule>
    <cfRule type="expression" dxfId="397" priority="814" stopIfTrue="1">
      <formula>P$26=2</formula>
    </cfRule>
    <cfRule type="expression" dxfId="396" priority="815">
      <formula>P$11="Base"</formula>
    </cfRule>
    <cfRule type="expression" dxfId="395" priority="816">
      <formula>P$11="OC-1"</formula>
    </cfRule>
    <cfRule type="expression" dxfId="394" priority="817">
      <formula>P$11="OC-2"</formula>
    </cfRule>
    <cfRule type="expression" dxfId="393" priority="818">
      <formula>P$11="OC-3"</formula>
    </cfRule>
    <cfRule type="expression" dxfId="392" priority="819">
      <formula>P$11="OC-4"</formula>
    </cfRule>
  </conditionalFormatting>
  <conditionalFormatting sqref="P22">
    <cfRule type="expression" dxfId="391" priority="806" stopIfTrue="1">
      <formula>P$26=1</formula>
    </cfRule>
    <cfRule type="expression" dxfId="390" priority="807" stopIfTrue="1">
      <formula>P$26=2</formula>
    </cfRule>
    <cfRule type="expression" dxfId="389" priority="808">
      <formula>P$11="Base"</formula>
    </cfRule>
    <cfRule type="expression" dxfId="388" priority="809">
      <formula>P$11="OC-1"</formula>
    </cfRule>
    <cfRule type="expression" dxfId="387" priority="810">
      <formula>P$11="OC-2"</formula>
    </cfRule>
    <cfRule type="expression" dxfId="386" priority="811">
      <formula>P$11="OC-3"</formula>
    </cfRule>
    <cfRule type="expression" dxfId="385" priority="812">
      <formula>P$11="OC-4"</formula>
    </cfRule>
  </conditionalFormatting>
  <conditionalFormatting sqref="S1">
    <cfRule type="expression" dxfId="384" priority="785" stopIfTrue="1">
      <formula>S$26=1</formula>
    </cfRule>
    <cfRule type="expression" dxfId="383" priority="786" stopIfTrue="1">
      <formula>S$26=2</formula>
    </cfRule>
    <cfRule type="expression" dxfId="382" priority="787">
      <formula>S$11="Base"</formula>
    </cfRule>
    <cfRule type="expression" dxfId="381" priority="788">
      <formula>S$11="OC-1"</formula>
    </cfRule>
    <cfRule type="expression" dxfId="380" priority="789">
      <formula>S$11="OC-2"</formula>
    </cfRule>
    <cfRule type="expression" dxfId="379" priority="790">
      <formula>S$11="OC-3"</formula>
    </cfRule>
    <cfRule type="expression" dxfId="378" priority="791">
      <formula>S$11="OC-4"</formula>
    </cfRule>
  </conditionalFormatting>
  <conditionalFormatting sqref="D4">
    <cfRule type="expression" dxfId="377" priority="344" stopIfTrue="1">
      <formula>$P4=$S$1</formula>
    </cfRule>
    <cfRule type="expression" dxfId="376" priority="345" stopIfTrue="1">
      <formula>D$26=2</formula>
    </cfRule>
    <cfRule type="expression" dxfId="375" priority="346">
      <formula>D$11="Base"</formula>
    </cfRule>
    <cfRule type="expression" dxfId="374" priority="347">
      <formula>D$11="OC-1"</formula>
    </cfRule>
    <cfRule type="expression" dxfId="373" priority="348">
      <formula>D$11="OC-2"</formula>
    </cfRule>
    <cfRule type="expression" dxfId="372" priority="349">
      <formula>D$11="OC-3"</formula>
    </cfRule>
    <cfRule type="expression" dxfId="371" priority="350">
      <formula>D$11="OC-4"</formula>
    </cfRule>
  </conditionalFormatting>
  <conditionalFormatting sqref="E3:P42">
    <cfRule type="expression" dxfId="370" priority="337" stopIfTrue="1">
      <formula>$P3=$S$1</formula>
    </cfRule>
    <cfRule type="expression" dxfId="369" priority="338" stopIfTrue="1">
      <formula>$P3=2</formula>
    </cfRule>
    <cfRule type="expression" dxfId="368" priority="339">
      <formula>$C3="Base"</formula>
    </cfRule>
    <cfRule type="expression" dxfId="367" priority="340">
      <formula>$C3="OC-1"</formula>
    </cfRule>
    <cfRule type="expression" dxfId="366" priority="341">
      <formula>$C3="OC-2"</formula>
    </cfRule>
    <cfRule type="expression" dxfId="365" priority="342">
      <formula>$C3="OC-3"</formula>
    </cfRule>
    <cfRule type="expression" dxfId="364" priority="343">
      <formula>$C3="OC-4"</formula>
    </cfRule>
  </conditionalFormatting>
  <conditionalFormatting sqref="D5">
    <cfRule type="expression" dxfId="363" priority="330" stopIfTrue="1">
      <formula>$P5=$S$1</formula>
    </cfRule>
    <cfRule type="expression" dxfId="362" priority="331" stopIfTrue="1">
      <formula>$P5=2</formula>
    </cfRule>
    <cfRule type="expression" dxfId="361" priority="332">
      <formula>$C5="Base"</formula>
    </cfRule>
    <cfRule type="expression" dxfId="360" priority="333">
      <formula>$C5="OC-1"</formula>
    </cfRule>
    <cfRule type="expression" dxfId="359" priority="334">
      <formula>$C5="OC-2"</formula>
    </cfRule>
    <cfRule type="expression" dxfId="358" priority="335">
      <formula>$C5="OC-3"</formula>
    </cfRule>
    <cfRule type="expression" dxfId="357" priority="336">
      <formula>$C5="OC-4"</formula>
    </cfRule>
  </conditionalFormatting>
  <conditionalFormatting sqref="E5:P5">
    <cfRule type="expression" dxfId="356" priority="323" stopIfTrue="1">
      <formula>$P5=$S$1</formula>
    </cfRule>
    <cfRule type="expression" dxfId="355" priority="324" stopIfTrue="1">
      <formula>$P5=2</formula>
    </cfRule>
    <cfRule type="expression" dxfId="354" priority="325">
      <formula>$C5="Base"</formula>
    </cfRule>
    <cfRule type="expression" dxfId="353" priority="326">
      <formula>$C5="OC-1"</formula>
    </cfRule>
    <cfRule type="expression" dxfId="352" priority="327">
      <formula>$C5="OC-2"</formula>
    </cfRule>
    <cfRule type="expression" dxfId="351" priority="328">
      <formula>$C5="OC-3"</formula>
    </cfRule>
    <cfRule type="expression" dxfId="350" priority="329">
      <formula>$C5="OC-4"</formula>
    </cfRule>
  </conditionalFormatting>
  <conditionalFormatting sqref="D7">
    <cfRule type="expression" dxfId="349" priority="316" stopIfTrue="1">
      <formula>$P7=$S$1</formula>
    </cfRule>
    <cfRule type="expression" dxfId="348" priority="317" stopIfTrue="1">
      <formula>$P7=2</formula>
    </cfRule>
    <cfRule type="expression" dxfId="347" priority="318">
      <formula>$C7="Base"</formula>
    </cfRule>
    <cfRule type="expression" dxfId="346" priority="319">
      <formula>$C7="OC-1"</formula>
    </cfRule>
    <cfRule type="expression" dxfId="345" priority="320">
      <formula>$C7="OC-2"</formula>
    </cfRule>
    <cfRule type="expression" dxfId="344" priority="321">
      <formula>$C7="OC-3"</formula>
    </cfRule>
    <cfRule type="expression" dxfId="343" priority="322">
      <formula>$C7="OC-4"</formula>
    </cfRule>
  </conditionalFormatting>
  <conditionalFormatting sqref="E7:P7">
    <cfRule type="expression" dxfId="342" priority="309" stopIfTrue="1">
      <formula>$P7=$S$1</formula>
    </cfRule>
    <cfRule type="expression" dxfId="341" priority="310" stopIfTrue="1">
      <formula>$P7=2</formula>
    </cfRule>
    <cfRule type="expression" dxfId="340" priority="311">
      <formula>$C7="Base"</formula>
    </cfRule>
    <cfRule type="expression" dxfId="339" priority="312">
      <formula>$C7="OC-1"</formula>
    </cfRule>
    <cfRule type="expression" dxfId="338" priority="313">
      <formula>$C7="OC-2"</formula>
    </cfRule>
    <cfRule type="expression" dxfId="337" priority="314">
      <formula>$C7="OC-3"</formula>
    </cfRule>
    <cfRule type="expression" dxfId="336" priority="315">
      <formula>$C7="OC-4"</formula>
    </cfRule>
  </conditionalFormatting>
  <conditionalFormatting sqref="D9">
    <cfRule type="expression" dxfId="335" priority="302" stopIfTrue="1">
      <formula>$P9=$S$1</formula>
    </cfRule>
    <cfRule type="expression" dxfId="334" priority="303" stopIfTrue="1">
      <formula>$P9=2</formula>
    </cfRule>
    <cfRule type="expression" dxfId="333" priority="304">
      <formula>$C9="Base"</formula>
    </cfRule>
    <cfRule type="expression" dxfId="332" priority="305">
      <formula>$C9="OC-1"</formula>
    </cfRule>
    <cfRule type="expression" dxfId="331" priority="306">
      <formula>$C9="OC-2"</formula>
    </cfRule>
    <cfRule type="expression" dxfId="330" priority="307">
      <formula>$C9="OC-3"</formula>
    </cfRule>
    <cfRule type="expression" dxfId="329" priority="308">
      <formula>$C9="OC-4"</formula>
    </cfRule>
  </conditionalFormatting>
  <conditionalFormatting sqref="E9:P9">
    <cfRule type="expression" dxfId="328" priority="295" stopIfTrue="1">
      <formula>$P9=$S$1</formula>
    </cfRule>
    <cfRule type="expression" dxfId="327" priority="296" stopIfTrue="1">
      <formula>$P9=2</formula>
    </cfRule>
    <cfRule type="expression" dxfId="326" priority="297">
      <formula>$C9="Base"</formula>
    </cfRule>
    <cfRule type="expression" dxfId="325" priority="298">
      <formula>$C9="OC-1"</formula>
    </cfRule>
    <cfRule type="expression" dxfId="324" priority="299">
      <formula>$C9="OC-2"</formula>
    </cfRule>
    <cfRule type="expression" dxfId="323" priority="300">
      <formula>$C9="OC-3"</formula>
    </cfRule>
    <cfRule type="expression" dxfId="322" priority="301">
      <formula>$C9="OC-4"</formula>
    </cfRule>
  </conditionalFormatting>
  <conditionalFormatting sqref="D11">
    <cfRule type="expression" dxfId="321" priority="288" stopIfTrue="1">
      <formula>$P11=$S$1</formula>
    </cfRule>
    <cfRule type="expression" dxfId="320" priority="289" stopIfTrue="1">
      <formula>$P11=2</formula>
    </cfRule>
    <cfRule type="expression" dxfId="319" priority="290">
      <formula>$C11="Base"</formula>
    </cfRule>
    <cfRule type="expression" dxfId="318" priority="291">
      <formula>$C11="OC-1"</formula>
    </cfRule>
    <cfRule type="expression" dxfId="317" priority="292">
      <formula>$C11="OC-2"</formula>
    </cfRule>
    <cfRule type="expression" dxfId="316" priority="293">
      <formula>$C11="OC-3"</formula>
    </cfRule>
    <cfRule type="expression" dxfId="315" priority="294">
      <formula>$C11="OC-4"</formula>
    </cfRule>
  </conditionalFormatting>
  <conditionalFormatting sqref="E11:P11">
    <cfRule type="expression" dxfId="314" priority="281" stopIfTrue="1">
      <formula>$P11=$S$1</formula>
    </cfRule>
    <cfRule type="expression" dxfId="313" priority="282" stopIfTrue="1">
      <formula>$P11=2</formula>
    </cfRule>
    <cfRule type="expression" dxfId="312" priority="283">
      <formula>$C11="Base"</formula>
    </cfRule>
    <cfRule type="expression" dxfId="311" priority="284">
      <formula>$C11="OC-1"</formula>
    </cfRule>
    <cfRule type="expression" dxfId="310" priority="285">
      <formula>$C11="OC-2"</formula>
    </cfRule>
    <cfRule type="expression" dxfId="309" priority="286">
      <formula>$C11="OC-3"</formula>
    </cfRule>
    <cfRule type="expression" dxfId="308" priority="287">
      <formula>$C11="OC-4"</formula>
    </cfRule>
  </conditionalFormatting>
  <conditionalFormatting sqref="D13">
    <cfRule type="expression" dxfId="307" priority="274" stopIfTrue="1">
      <formula>$P13=$S$1</formula>
    </cfRule>
    <cfRule type="expression" dxfId="306" priority="275" stopIfTrue="1">
      <formula>$P13=2</formula>
    </cfRule>
    <cfRule type="expression" dxfId="305" priority="276">
      <formula>$C13="Base"</formula>
    </cfRule>
    <cfRule type="expression" dxfId="304" priority="277">
      <formula>$C13="OC-1"</formula>
    </cfRule>
    <cfRule type="expression" dxfId="303" priority="278">
      <formula>$C13="OC-2"</formula>
    </cfRule>
    <cfRule type="expression" dxfId="302" priority="279">
      <formula>$C13="OC-3"</formula>
    </cfRule>
    <cfRule type="expression" dxfId="301" priority="280">
      <formula>$C13="OC-4"</formula>
    </cfRule>
  </conditionalFormatting>
  <conditionalFormatting sqref="E13:P13">
    <cfRule type="expression" dxfId="300" priority="267" stopIfTrue="1">
      <formula>$P13=$S$1</formula>
    </cfRule>
    <cfRule type="expression" dxfId="299" priority="268" stopIfTrue="1">
      <formula>$P13=2</formula>
    </cfRule>
    <cfRule type="expression" dxfId="298" priority="269">
      <formula>$C13="Base"</formula>
    </cfRule>
    <cfRule type="expression" dxfId="297" priority="270">
      <formula>$C13="OC-1"</formula>
    </cfRule>
    <cfRule type="expression" dxfId="296" priority="271">
      <formula>$C13="OC-2"</formula>
    </cfRule>
    <cfRule type="expression" dxfId="295" priority="272">
      <formula>$C13="OC-3"</formula>
    </cfRule>
    <cfRule type="expression" dxfId="294" priority="273">
      <formula>$C13="OC-4"</formula>
    </cfRule>
  </conditionalFormatting>
  <conditionalFormatting sqref="D15">
    <cfRule type="expression" dxfId="293" priority="260" stopIfTrue="1">
      <formula>$P15=$S$1</formula>
    </cfRule>
    <cfRule type="expression" dxfId="292" priority="261" stopIfTrue="1">
      <formula>$P15=2</formula>
    </cfRule>
    <cfRule type="expression" dxfId="291" priority="262">
      <formula>$C15="Base"</formula>
    </cfRule>
    <cfRule type="expression" dxfId="290" priority="263">
      <formula>$C15="OC-1"</formula>
    </cfRule>
    <cfRule type="expression" dxfId="289" priority="264">
      <formula>$C15="OC-2"</formula>
    </cfRule>
    <cfRule type="expression" dxfId="288" priority="265">
      <formula>$C15="OC-3"</formula>
    </cfRule>
    <cfRule type="expression" dxfId="287" priority="266">
      <formula>$C15="OC-4"</formula>
    </cfRule>
  </conditionalFormatting>
  <conditionalFormatting sqref="E15:P15">
    <cfRule type="expression" dxfId="286" priority="253" stopIfTrue="1">
      <formula>$P15=$S$1</formula>
    </cfRule>
    <cfRule type="expression" dxfId="285" priority="254" stopIfTrue="1">
      <formula>$P15=2</formula>
    </cfRule>
    <cfRule type="expression" dxfId="284" priority="255">
      <formula>$C15="Base"</formula>
    </cfRule>
    <cfRule type="expression" dxfId="283" priority="256">
      <formula>$C15="OC-1"</formula>
    </cfRule>
    <cfRule type="expression" dxfId="282" priority="257">
      <formula>$C15="OC-2"</formula>
    </cfRule>
    <cfRule type="expression" dxfId="281" priority="258">
      <formula>$C15="OC-3"</formula>
    </cfRule>
    <cfRule type="expression" dxfId="280" priority="259">
      <formula>$C15="OC-4"</formula>
    </cfRule>
  </conditionalFormatting>
  <conditionalFormatting sqref="D17">
    <cfRule type="expression" dxfId="279" priority="246" stopIfTrue="1">
      <formula>$P17=$S$1</formula>
    </cfRule>
    <cfRule type="expression" dxfId="278" priority="247" stopIfTrue="1">
      <formula>$P17=2</formula>
    </cfRule>
    <cfRule type="expression" dxfId="277" priority="248">
      <formula>$C17="Base"</formula>
    </cfRule>
    <cfRule type="expression" dxfId="276" priority="249">
      <formula>$C17="OC-1"</formula>
    </cfRule>
    <cfRule type="expression" dxfId="275" priority="250">
      <formula>$C17="OC-2"</formula>
    </cfRule>
    <cfRule type="expression" dxfId="274" priority="251">
      <formula>$C17="OC-3"</formula>
    </cfRule>
    <cfRule type="expression" dxfId="273" priority="252">
      <formula>$C17="OC-4"</formula>
    </cfRule>
  </conditionalFormatting>
  <conditionalFormatting sqref="E17:P17">
    <cfRule type="expression" dxfId="272" priority="239" stopIfTrue="1">
      <formula>$P17=$S$1</formula>
    </cfRule>
    <cfRule type="expression" dxfId="271" priority="240" stopIfTrue="1">
      <formula>$P17=2</formula>
    </cfRule>
    <cfRule type="expression" dxfId="270" priority="241">
      <formula>$C17="Base"</formula>
    </cfRule>
    <cfRule type="expression" dxfId="269" priority="242">
      <formula>$C17="OC-1"</formula>
    </cfRule>
    <cfRule type="expression" dxfId="268" priority="243">
      <formula>$C17="OC-2"</formula>
    </cfRule>
    <cfRule type="expression" dxfId="267" priority="244">
      <formula>$C17="OC-3"</formula>
    </cfRule>
    <cfRule type="expression" dxfId="266" priority="245">
      <formula>$C17="OC-4"</formula>
    </cfRule>
  </conditionalFormatting>
  <conditionalFormatting sqref="D19">
    <cfRule type="expression" dxfId="265" priority="232" stopIfTrue="1">
      <formula>$P19=$S$1</formula>
    </cfRule>
    <cfRule type="expression" dxfId="264" priority="233" stopIfTrue="1">
      <formula>$P19=2</formula>
    </cfRule>
    <cfRule type="expression" dxfId="263" priority="234">
      <formula>$C19="Base"</formula>
    </cfRule>
    <cfRule type="expression" dxfId="262" priority="235">
      <formula>$C19="OC-1"</formula>
    </cfRule>
    <cfRule type="expression" dxfId="261" priority="236">
      <formula>$C19="OC-2"</formula>
    </cfRule>
    <cfRule type="expression" dxfId="260" priority="237">
      <formula>$C19="OC-3"</formula>
    </cfRule>
    <cfRule type="expression" dxfId="259" priority="238">
      <formula>$C19="OC-4"</formula>
    </cfRule>
  </conditionalFormatting>
  <conditionalFormatting sqref="E19:P19">
    <cfRule type="expression" dxfId="258" priority="225" stopIfTrue="1">
      <formula>$P19=$S$1</formula>
    </cfRule>
    <cfRule type="expression" dxfId="257" priority="226" stopIfTrue="1">
      <formula>$P19=2</formula>
    </cfRule>
    <cfRule type="expression" dxfId="256" priority="227">
      <formula>$C19="Base"</formula>
    </cfRule>
    <cfRule type="expression" dxfId="255" priority="228">
      <formula>$C19="OC-1"</formula>
    </cfRule>
    <cfRule type="expression" dxfId="254" priority="229">
      <formula>$C19="OC-2"</formula>
    </cfRule>
    <cfRule type="expression" dxfId="253" priority="230">
      <formula>$C19="OC-3"</formula>
    </cfRule>
    <cfRule type="expression" dxfId="252" priority="231">
      <formula>$C19="OC-4"</formula>
    </cfRule>
  </conditionalFormatting>
  <conditionalFormatting sqref="D21">
    <cfRule type="expression" dxfId="251" priority="218" stopIfTrue="1">
      <formula>$P21=$S$1</formula>
    </cfRule>
    <cfRule type="expression" dxfId="250" priority="219" stopIfTrue="1">
      <formula>$P21=2</formula>
    </cfRule>
    <cfRule type="expression" dxfId="249" priority="220">
      <formula>$C21="Base"</formula>
    </cfRule>
    <cfRule type="expression" dxfId="248" priority="221">
      <formula>$C21="OC-1"</formula>
    </cfRule>
    <cfRule type="expression" dxfId="247" priority="222">
      <formula>$C21="OC-2"</formula>
    </cfRule>
    <cfRule type="expression" dxfId="246" priority="223">
      <formula>$C21="OC-3"</formula>
    </cfRule>
    <cfRule type="expression" dxfId="245" priority="224">
      <formula>$C21="OC-4"</formula>
    </cfRule>
  </conditionalFormatting>
  <conditionalFormatting sqref="E21:P21">
    <cfRule type="expression" dxfId="244" priority="211" stopIfTrue="1">
      <formula>$P21=$S$1</formula>
    </cfRule>
    <cfRule type="expression" dxfId="243" priority="212" stopIfTrue="1">
      <formula>$P21=2</formula>
    </cfRule>
    <cfRule type="expression" dxfId="242" priority="213">
      <formula>$C21="Base"</formula>
    </cfRule>
    <cfRule type="expression" dxfId="241" priority="214">
      <formula>$C21="OC-1"</formula>
    </cfRule>
    <cfRule type="expression" dxfId="240" priority="215">
      <formula>$C21="OC-2"</formula>
    </cfRule>
    <cfRule type="expression" dxfId="239" priority="216">
      <formula>$C21="OC-3"</formula>
    </cfRule>
    <cfRule type="expression" dxfId="238" priority="217">
      <formula>$C21="OC-4"</formula>
    </cfRule>
  </conditionalFormatting>
  <conditionalFormatting sqref="D23">
    <cfRule type="expression" dxfId="237" priority="204" stopIfTrue="1">
      <formula>$P23=$S$1</formula>
    </cfRule>
    <cfRule type="expression" dxfId="236" priority="205" stopIfTrue="1">
      <formula>$P23=2</formula>
    </cfRule>
    <cfRule type="expression" dxfId="235" priority="206">
      <formula>$C23="Base"</formula>
    </cfRule>
    <cfRule type="expression" dxfId="234" priority="207">
      <formula>$C23="OC-1"</formula>
    </cfRule>
    <cfRule type="expression" dxfId="233" priority="208">
      <formula>$C23="OC-2"</formula>
    </cfRule>
    <cfRule type="expression" dxfId="232" priority="209">
      <formula>$C23="OC-3"</formula>
    </cfRule>
    <cfRule type="expression" dxfId="231" priority="210">
      <formula>$C23="OC-4"</formula>
    </cfRule>
  </conditionalFormatting>
  <conditionalFormatting sqref="E23:P23">
    <cfRule type="expression" dxfId="230" priority="197" stopIfTrue="1">
      <formula>$P23=$S$1</formula>
    </cfRule>
    <cfRule type="expression" dxfId="229" priority="198" stopIfTrue="1">
      <formula>$P23=2</formula>
    </cfRule>
    <cfRule type="expression" dxfId="228" priority="199">
      <formula>$C23="Base"</formula>
    </cfRule>
    <cfRule type="expression" dxfId="227" priority="200">
      <formula>$C23="OC-1"</formula>
    </cfRule>
    <cfRule type="expression" dxfId="226" priority="201">
      <formula>$C23="OC-2"</formula>
    </cfRule>
    <cfRule type="expression" dxfId="225" priority="202">
      <formula>$C23="OC-3"</formula>
    </cfRule>
    <cfRule type="expression" dxfId="224" priority="203">
      <formula>$C23="OC-4"</formula>
    </cfRule>
  </conditionalFormatting>
  <conditionalFormatting sqref="D25">
    <cfRule type="expression" dxfId="223" priority="190" stopIfTrue="1">
      <formula>$P25=$S$1</formula>
    </cfRule>
    <cfRule type="expression" dxfId="222" priority="191" stopIfTrue="1">
      <formula>$P25=2</formula>
    </cfRule>
    <cfRule type="expression" dxfId="221" priority="192">
      <formula>$C25="Base"</formula>
    </cfRule>
    <cfRule type="expression" dxfId="220" priority="193">
      <formula>$C25="OC-1"</formula>
    </cfRule>
    <cfRule type="expression" dxfId="219" priority="194">
      <formula>$C25="OC-2"</formula>
    </cfRule>
    <cfRule type="expression" dxfId="218" priority="195">
      <formula>$C25="OC-3"</formula>
    </cfRule>
    <cfRule type="expression" dxfId="217" priority="196">
      <formula>$C25="OC-4"</formula>
    </cfRule>
  </conditionalFormatting>
  <conditionalFormatting sqref="E25:P25">
    <cfRule type="expression" dxfId="216" priority="183" stopIfTrue="1">
      <formula>$P25=$S$1</formula>
    </cfRule>
    <cfRule type="expression" dxfId="215" priority="184" stopIfTrue="1">
      <formula>$P25=2</formula>
    </cfRule>
    <cfRule type="expression" dxfId="214" priority="185">
      <formula>$C25="Base"</formula>
    </cfRule>
    <cfRule type="expression" dxfId="213" priority="186">
      <formula>$C25="OC-1"</formula>
    </cfRule>
    <cfRule type="expression" dxfId="212" priority="187">
      <formula>$C25="OC-2"</formula>
    </cfRule>
    <cfRule type="expression" dxfId="211" priority="188">
      <formula>$C25="OC-3"</formula>
    </cfRule>
    <cfRule type="expression" dxfId="210" priority="189">
      <formula>$C25="OC-4"</formula>
    </cfRule>
  </conditionalFormatting>
  <conditionalFormatting sqref="D27">
    <cfRule type="expression" dxfId="209" priority="176" stopIfTrue="1">
      <formula>$P27=$S$1</formula>
    </cfRule>
    <cfRule type="expression" dxfId="208" priority="177" stopIfTrue="1">
      <formula>$P27=2</formula>
    </cfRule>
    <cfRule type="expression" dxfId="207" priority="178">
      <formula>$C27="Base"</formula>
    </cfRule>
    <cfRule type="expression" dxfId="206" priority="179">
      <formula>$C27="OC-1"</formula>
    </cfRule>
    <cfRule type="expression" dxfId="205" priority="180">
      <formula>$C27="OC-2"</formula>
    </cfRule>
    <cfRule type="expression" dxfId="204" priority="181">
      <formula>$C27="OC-3"</formula>
    </cfRule>
    <cfRule type="expression" dxfId="203" priority="182">
      <formula>$C27="OC-4"</formula>
    </cfRule>
  </conditionalFormatting>
  <conditionalFormatting sqref="E27:P27">
    <cfRule type="expression" dxfId="202" priority="169" stopIfTrue="1">
      <formula>$P27=$S$1</formula>
    </cfRule>
    <cfRule type="expression" dxfId="201" priority="170" stopIfTrue="1">
      <formula>$P27=2</formula>
    </cfRule>
    <cfRule type="expression" dxfId="200" priority="171">
      <formula>$C27="Base"</formula>
    </cfRule>
    <cfRule type="expression" dxfId="199" priority="172">
      <formula>$C27="OC-1"</formula>
    </cfRule>
    <cfRule type="expression" dxfId="198" priority="173">
      <formula>$C27="OC-2"</formula>
    </cfRule>
    <cfRule type="expression" dxfId="197" priority="174">
      <formula>$C27="OC-3"</formula>
    </cfRule>
    <cfRule type="expression" dxfId="196" priority="175">
      <formula>$C27="OC-4"</formula>
    </cfRule>
  </conditionalFormatting>
  <conditionalFormatting sqref="D29">
    <cfRule type="expression" dxfId="195" priority="162" stopIfTrue="1">
      <formula>$P29=$S$1</formula>
    </cfRule>
    <cfRule type="expression" dxfId="194" priority="163" stopIfTrue="1">
      <formula>$P29=2</formula>
    </cfRule>
    <cfRule type="expression" dxfId="193" priority="164">
      <formula>$C29="Base"</formula>
    </cfRule>
    <cfRule type="expression" dxfId="192" priority="165">
      <formula>$C29="OC-1"</formula>
    </cfRule>
    <cfRule type="expression" dxfId="191" priority="166">
      <formula>$C29="OC-2"</formula>
    </cfRule>
    <cfRule type="expression" dxfId="190" priority="167">
      <formula>$C29="OC-3"</formula>
    </cfRule>
    <cfRule type="expression" dxfId="189" priority="168">
      <formula>$C29="OC-4"</formula>
    </cfRule>
  </conditionalFormatting>
  <conditionalFormatting sqref="E29:P29">
    <cfRule type="expression" dxfId="188" priority="155" stopIfTrue="1">
      <formula>$P29=$S$1</formula>
    </cfRule>
    <cfRule type="expression" dxfId="187" priority="156" stopIfTrue="1">
      <formula>$P29=2</formula>
    </cfRule>
    <cfRule type="expression" dxfId="186" priority="157">
      <formula>$C29="Base"</formula>
    </cfRule>
    <cfRule type="expression" dxfId="185" priority="158">
      <formula>$C29="OC-1"</formula>
    </cfRule>
    <cfRule type="expression" dxfId="184" priority="159">
      <formula>$C29="OC-2"</formula>
    </cfRule>
    <cfRule type="expression" dxfId="183" priority="160">
      <formula>$C29="OC-3"</formula>
    </cfRule>
    <cfRule type="expression" dxfId="182" priority="161">
      <formula>$C29="OC-4"</formula>
    </cfRule>
  </conditionalFormatting>
  <conditionalFormatting sqref="D31">
    <cfRule type="expression" dxfId="181" priority="148" stopIfTrue="1">
      <formula>$P31=$S$1</formula>
    </cfRule>
    <cfRule type="expression" dxfId="180" priority="149" stopIfTrue="1">
      <formula>$P31=2</formula>
    </cfRule>
    <cfRule type="expression" dxfId="179" priority="150">
      <formula>$C31="Base"</formula>
    </cfRule>
    <cfRule type="expression" dxfId="178" priority="151">
      <formula>$C31="OC-1"</formula>
    </cfRule>
    <cfRule type="expression" dxfId="177" priority="152">
      <formula>$C31="OC-2"</formula>
    </cfRule>
    <cfRule type="expression" dxfId="176" priority="153">
      <formula>$C31="OC-3"</formula>
    </cfRule>
    <cfRule type="expression" dxfId="175" priority="154">
      <formula>$C31="OC-4"</formula>
    </cfRule>
  </conditionalFormatting>
  <conditionalFormatting sqref="E31:P31">
    <cfRule type="expression" dxfId="174" priority="141" stopIfTrue="1">
      <formula>$P31=$S$1</formula>
    </cfRule>
    <cfRule type="expression" dxfId="173" priority="142" stopIfTrue="1">
      <formula>$P31=2</formula>
    </cfRule>
    <cfRule type="expression" dxfId="172" priority="143">
      <formula>$C31="Base"</formula>
    </cfRule>
    <cfRule type="expression" dxfId="171" priority="144">
      <formula>$C31="OC-1"</formula>
    </cfRule>
    <cfRule type="expression" dxfId="170" priority="145">
      <formula>$C31="OC-2"</formula>
    </cfRule>
    <cfRule type="expression" dxfId="169" priority="146">
      <formula>$C31="OC-3"</formula>
    </cfRule>
    <cfRule type="expression" dxfId="168" priority="147">
      <formula>$C31="OC-4"</formula>
    </cfRule>
  </conditionalFormatting>
  <conditionalFormatting sqref="D33">
    <cfRule type="expression" dxfId="167" priority="134" stopIfTrue="1">
      <formula>$P33=$S$1</formula>
    </cfRule>
    <cfRule type="expression" dxfId="166" priority="135" stopIfTrue="1">
      <formula>$P33=2</formula>
    </cfRule>
    <cfRule type="expression" dxfId="165" priority="136">
      <formula>$C33="Base"</formula>
    </cfRule>
    <cfRule type="expression" dxfId="164" priority="137">
      <formula>$C33="OC-1"</formula>
    </cfRule>
    <cfRule type="expression" dxfId="163" priority="138">
      <formula>$C33="OC-2"</formula>
    </cfRule>
    <cfRule type="expression" dxfId="162" priority="139">
      <formula>$C33="OC-3"</formula>
    </cfRule>
    <cfRule type="expression" dxfId="161" priority="140">
      <formula>$C33="OC-4"</formula>
    </cfRule>
  </conditionalFormatting>
  <conditionalFormatting sqref="E33:P33">
    <cfRule type="expression" dxfId="160" priority="127" stopIfTrue="1">
      <formula>$P33=$S$1</formula>
    </cfRule>
    <cfRule type="expression" dxfId="159" priority="128" stopIfTrue="1">
      <formula>$P33=2</formula>
    </cfRule>
    <cfRule type="expression" dxfId="158" priority="129">
      <formula>$C33="Base"</formula>
    </cfRule>
    <cfRule type="expression" dxfId="157" priority="130">
      <formula>$C33="OC-1"</formula>
    </cfRule>
    <cfRule type="expression" dxfId="156" priority="131">
      <formula>$C33="OC-2"</formula>
    </cfRule>
    <cfRule type="expression" dxfId="155" priority="132">
      <formula>$C33="OC-3"</formula>
    </cfRule>
    <cfRule type="expression" dxfId="154" priority="133">
      <formula>$C33="OC-4"</formula>
    </cfRule>
  </conditionalFormatting>
  <conditionalFormatting sqref="D35">
    <cfRule type="expression" dxfId="153" priority="120" stopIfTrue="1">
      <formula>$P35=$S$1</formula>
    </cfRule>
    <cfRule type="expression" dxfId="152" priority="121" stopIfTrue="1">
      <formula>$P35=2</formula>
    </cfRule>
    <cfRule type="expression" dxfId="151" priority="122">
      <formula>$C35="Base"</formula>
    </cfRule>
    <cfRule type="expression" dxfId="150" priority="123">
      <formula>$C35="OC-1"</formula>
    </cfRule>
    <cfRule type="expression" dxfId="149" priority="124">
      <formula>$C35="OC-2"</formula>
    </cfRule>
    <cfRule type="expression" dxfId="148" priority="125">
      <formula>$C35="OC-3"</formula>
    </cfRule>
    <cfRule type="expression" dxfId="147" priority="126">
      <formula>$C35="OC-4"</formula>
    </cfRule>
  </conditionalFormatting>
  <conditionalFormatting sqref="E35:P35">
    <cfRule type="expression" dxfId="146" priority="113" stopIfTrue="1">
      <formula>$P35=$S$1</formula>
    </cfRule>
    <cfRule type="expression" dxfId="145" priority="114" stopIfTrue="1">
      <formula>$P35=2</formula>
    </cfRule>
    <cfRule type="expression" dxfId="144" priority="115">
      <formula>$C35="Base"</formula>
    </cfRule>
    <cfRule type="expression" dxfId="143" priority="116">
      <formula>$C35="OC-1"</formula>
    </cfRule>
    <cfRule type="expression" dxfId="142" priority="117">
      <formula>$C35="OC-2"</formula>
    </cfRule>
    <cfRule type="expression" dxfId="141" priority="118">
      <formula>$C35="OC-3"</formula>
    </cfRule>
    <cfRule type="expression" dxfId="140" priority="119">
      <formula>$C35="OC-4"</formula>
    </cfRule>
  </conditionalFormatting>
  <conditionalFormatting sqref="D37">
    <cfRule type="expression" dxfId="139" priority="106" stopIfTrue="1">
      <formula>$P37=$S$1</formula>
    </cfRule>
    <cfRule type="expression" dxfId="138" priority="107" stopIfTrue="1">
      <formula>$P37=2</formula>
    </cfRule>
    <cfRule type="expression" dxfId="137" priority="108">
      <formula>$C37="Base"</formula>
    </cfRule>
    <cfRule type="expression" dxfId="136" priority="109">
      <formula>$C37="OC-1"</formula>
    </cfRule>
    <cfRule type="expression" dxfId="135" priority="110">
      <formula>$C37="OC-2"</formula>
    </cfRule>
    <cfRule type="expression" dxfId="134" priority="111">
      <formula>$C37="OC-3"</formula>
    </cfRule>
    <cfRule type="expression" dxfId="133" priority="112">
      <formula>$C37="OC-4"</formula>
    </cfRule>
  </conditionalFormatting>
  <conditionalFormatting sqref="E37:P37">
    <cfRule type="expression" dxfId="132" priority="99" stopIfTrue="1">
      <formula>$P37=$S$1</formula>
    </cfRule>
    <cfRule type="expression" dxfId="131" priority="100" stopIfTrue="1">
      <formula>$P37=2</formula>
    </cfRule>
    <cfRule type="expression" dxfId="130" priority="101">
      <formula>$C37="Base"</formula>
    </cfRule>
    <cfRule type="expression" dxfId="129" priority="102">
      <formula>$C37="OC-1"</formula>
    </cfRule>
    <cfRule type="expression" dxfId="128" priority="103">
      <formula>$C37="OC-2"</formula>
    </cfRule>
    <cfRule type="expression" dxfId="127" priority="104">
      <formula>$C37="OC-3"</formula>
    </cfRule>
    <cfRule type="expression" dxfId="126" priority="105">
      <formula>$C37="OC-4"</formula>
    </cfRule>
  </conditionalFormatting>
  <conditionalFormatting sqref="D39">
    <cfRule type="expression" dxfId="125" priority="92" stopIfTrue="1">
      <formula>$P39=$S$1</formula>
    </cfRule>
    <cfRule type="expression" dxfId="124" priority="93" stopIfTrue="1">
      <formula>$P39=2</formula>
    </cfRule>
    <cfRule type="expression" dxfId="123" priority="94">
      <formula>$C39="Base"</formula>
    </cfRule>
    <cfRule type="expression" dxfId="122" priority="95">
      <formula>$C39="OC-1"</formula>
    </cfRule>
    <cfRule type="expression" dxfId="121" priority="96">
      <formula>$C39="OC-2"</formula>
    </cfRule>
    <cfRule type="expression" dxfId="120" priority="97">
      <formula>$C39="OC-3"</formula>
    </cfRule>
    <cfRule type="expression" dxfId="119" priority="98">
      <formula>$C39="OC-4"</formula>
    </cfRule>
  </conditionalFormatting>
  <conditionalFormatting sqref="E39:P39">
    <cfRule type="expression" dxfId="118" priority="85" stopIfTrue="1">
      <formula>$P39=$S$1</formula>
    </cfRule>
    <cfRule type="expression" dxfId="117" priority="86" stopIfTrue="1">
      <formula>$P39=2</formula>
    </cfRule>
    <cfRule type="expression" dxfId="116" priority="87">
      <formula>$C39="Base"</formula>
    </cfRule>
    <cfRule type="expression" dxfId="115" priority="88">
      <formula>$C39="OC-1"</formula>
    </cfRule>
    <cfRule type="expression" dxfId="114" priority="89">
      <formula>$C39="OC-2"</formula>
    </cfRule>
    <cfRule type="expression" dxfId="113" priority="90">
      <formula>$C39="OC-3"</formula>
    </cfRule>
    <cfRule type="expression" dxfId="112" priority="91">
      <formula>$C39="OC-4"</formula>
    </cfRule>
  </conditionalFormatting>
  <conditionalFormatting sqref="D41">
    <cfRule type="expression" dxfId="111" priority="78" stopIfTrue="1">
      <formula>$P41=$S$1</formula>
    </cfRule>
    <cfRule type="expression" dxfId="110" priority="79" stopIfTrue="1">
      <formula>$P41=2</formula>
    </cfRule>
    <cfRule type="expression" dxfId="109" priority="80">
      <formula>$C41="Base"</formula>
    </cfRule>
    <cfRule type="expression" dxfId="108" priority="81">
      <formula>$C41="OC-1"</formula>
    </cfRule>
    <cfRule type="expression" dxfId="107" priority="82">
      <formula>$C41="OC-2"</formula>
    </cfRule>
    <cfRule type="expression" dxfId="106" priority="83">
      <formula>$C41="OC-3"</formula>
    </cfRule>
    <cfRule type="expression" dxfId="105" priority="84">
      <formula>$C41="OC-4"</formula>
    </cfRule>
  </conditionalFormatting>
  <conditionalFormatting sqref="E41:P41">
    <cfRule type="expression" dxfId="104" priority="71" stopIfTrue="1">
      <formula>$P41=$S$1</formula>
    </cfRule>
    <cfRule type="expression" dxfId="103" priority="72" stopIfTrue="1">
      <formula>$P41=2</formula>
    </cfRule>
    <cfRule type="expression" dxfId="102" priority="73">
      <formula>$C41="Base"</formula>
    </cfRule>
    <cfRule type="expression" dxfId="101" priority="74">
      <formula>$C41="OC-1"</formula>
    </cfRule>
    <cfRule type="expression" dxfId="100" priority="75">
      <formula>$C41="OC-2"</formula>
    </cfRule>
    <cfRule type="expression" dxfId="99" priority="76">
      <formula>$C41="OC-3"</formula>
    </cfRule>
    <cfRule type="expression" dxfId="98" priority="77">
      <formula>$C41="OC-4"</formula>
    </cfRule>
  </conditionalFormatting>
  <conditionalFormatting sqref="P24">
    <cfRule type="expression" dxfId="97" priority="64" stopIfTrue="1">
      <formula>P$26=1</formula>
    </cfRule>
    <cfRule type="expression" dxfId="96" priority="65" stopIfTrue="1">
      <formula>P$26=2</formula>
    </cfRule>
    <cfRule type="expression" dxfId="95" priority="66">
      <formula>P$11="Base"</formula>
    </cfRule>
    <cfRule type="expression" dxfId="94" priority="67">
      <formula>P$11="OC-1"</formula>
    </cfRule>
    <cfRule type="expression" dxfId="93" priority="68">
      <formula>P$11="OC-2"</formula>
    </cfRule>
    <cfRule type="expression" dxfId="92" priority="69">
      <formula>P$11="OC-3"</formula>
    </cfRule>
    <cfRule type="expression" dxfId="91" priority="70">
      <formula>P$11="OC-4"</formula>
    </cfRule>
  </conditionalFormatting>
  <conditionalFormatting sqref="P25">
    <cfRule type="expression" dxfId="90" priority="57" stopIfTrue="1">
      <formula>P$26=1</formula>
    </cfRule>
    <cfRule type="expression" dxfId="89" priority="58" stopIfTrue="1">
      <formula>P$26=2</formula>
    </cfRule>
    <cfRule type="expression" dxfId="88" priority="59">
      <formula>P$11="Base"</formula>
    </cfRule>
    <cfRule type="expression" dxfId="87" priority="60">
      <formula>P$11="OC-1"</formula>
    </cfRule>
    <cfRule type="expression" dxfId="86" priority="61">
      <formula>P$11="OC-2"</formula>
    </cfRule>
    <cfRule type="expression" dxfId="85" priority="62">
      <formula>P$11="OC-3"</formula>
    </cfRule>
    <cfRule type="expression" dxfId="84" priority="63">
      <formula>P$11="OC-4"</formula>
    </cfRule>
  </conditionalFormatting>
  <conditionalFormatting sqref="P31">
    <cfRule type="expression" dxfId="83" priority="50" stopIfTrue="1">
      <formula>P$26=1</formula>
    </cfRule>
    <cfRule type="expression" dxfId="82" priority="51" stopIfTrue="1">
      <formula>P$26=2</formula>
    </cfRule>
    <cfRule type="expression" dxfId="81" priority="52">
      <formula>P$11="Base"</formula>
    </cfRule>
    <cfRule type="expression" dxfId="80" priority="53">
      <formula>P$11="OC-1"</formula>
    </cfRule>
    <cfRule type="expression" dxfId="79" priority="54">
      <formula>P$11="OC-2"</formula>
    </cfRule>
    <cfRule type="expression" dxfId="78" priority="55">
      <formula>P$11="OC-3"</formula>
    </cfRule>
    <cfRule type="expression" dxfId="77" priority="56">
      <formula>P$11="OC-4"</formula>
    </cfRule>
  </conditionalFormatting>
  <conditionalFormatting sqref="P37">
    <cfRule type="expression" dxfId="76" priority="43" stopIfTrue="1">
      <formula>P$26=1</formula>
    </cfRule>
    <cfRule type="expression" dxfId="75" priority="44" stopIfTrue="1">
      <formula>P$26=2</formula>
    </cfRule>
    <cfRule type="expression" dxfId="74" priority="45">
      <formula>P$11="Base"</formula>
    </cfRule>
    <cfRule type="expression" dxfId="73" priority="46">
      <formula>P$11="OC-1"</formula>
    </cfRule>
    <cfRule type="expression" dxfId="72" priority="47">
      <formula>P$11="OC-2"</formula>
    </cfRule>
    <cfRule type="expression" dxfId="71" priority="48">
      <formula>P$11="OC-3"</formula>
    </cfRule>
    <cfRule type="expression" dxfId="70" priority="49">
      <formula>P$11="OC-4"</formula>
    </cfRule>
  </conditionalFormatting>
  <conditionalFormatting sqref="P41">
    <cfRule type="expression" dxfId="69" priority="36" stopIfTrue="1">
      <formula>P$26=1</formula>
    </cfRule>
    <cfRule type="expression" dxfId="68" priority="37" stopIfTrue="1">
      <formula>P$26=2</formula>
    </cfRule>
    <cfRule type="expression" dxfId="67" priority="38">
      <formula>P$11="Base"</formula>
    </cfRule>
    <cfRule type="expression" dxfId="66" priority="39">
      <formula>P$11="OC-1"</formula>
    </cfRule>
    <cfRule type="expression" dxfId="65" priority="40">
      <formula>P$11="OC-2"</formula>
    </cfRule>
    <cfRule type="expression" dxfId="64" priority="41">
      <formula>P$11="OC-3"</formula>
    </cfRule>
    <cfRule type="expression" dxfId="63" priority="42">
      <formula>P$11="OC-4"</formula>
    </cfRule>
  </conditionalFormatting>
  <conditionalFormatting sqref="P42">
    <cfRule type="expression" dxfId="62" priority="29" stopIfTrue="1">
      <formula>P$26=1</formula>
    </cfRule>
    <cfRule type="expression" dxfId="61" priority="30" stopIfTrue="1">
      <formula>P$26=2</formula>
    </cfRule>
    <cfRule type="expression" dxfId="60" priority="31">
      <formula>P$11="Base"</formula>
    </cfRule>
    <cfRule type="expression" dxfId="59" priority="32">
      <formula>P$11="OC-1"</formula>
    </cfRule>
    <cfRule type="expression" dxfId="58" priority="33">
      <formula>P$11="OC-2"</formula>
    </cfRule>
    <cfRule type="expression" dxfId="57" priority="34">
      <formula>P$11="OC-3"</formula>
    </cfRule>
    <cfRule type="expression" dxfId="56" priority="35">
      <formula>P$11="OC-4"</formula>
    </cfRule>
  </conditionalFormatting>
  <conditionalFormatting sqref="R9">
    <cfRule type="expression" dxfId="55" priority="22" stopIfTrue="1">
      <formula>$P9=$S$1</formula>
    </cfRule>
    <cfRule type="expression" dxfId="54" priority="23" stopIfTrue="1">
      <formula>$P9=2</formula>
    </cfRule>
    <cfRule type="expression" dxfId="53" priority="24">
      <formula>$C9="Base"</formula>
    </cfRule>
    <cfRule type="expression" dxfId="52" priority="25">
      <formula>$C9="OC-1"</formula>
    </cfRule>
    <cfRule type="expression" dxfId="51" priority="26">
      <formula>$C9="OC-2"</formula>
    </cfRule>
    <cfRule type="expression" dxfId="50" priority="27">
      <formula>$C9="OC-3"</formula>
    </cfRule>
    <cfRule type="expression" dxfId="49" priority="28">
      <formula>$C9="OC-4"</formula>
    </cfRule>
  </conditionalFormatting>
  <conditionalFormatting sqref="R9">
    <cfRule type="expression" dxfId="48" priority="15" stopIfTrue="1">
      <formula>$P9=$S$1</formula>
    </cfRule>
    <cfRule type="expression" dxfId="47" priority="16" stopIfTrue="1">
      <formula>$P9=2</formula>
    </cfRule>
    <cfRule type="expression" dxfId="46" priority="17">
      <formula>$C9="Base"</formula>
    </cfRule>
    <cfRule type="expression" dxfId="45" priority="18">
      <formula>$C9="OC-1"</formula>
    </cfRule>
    <cfRule type="expression" dxfId="44" priority="19">
      <formula>$C9="OC-2"</formula>
    </cfRule>
    <cfRule type="expression" dxfId="43" priority="20">
      <formula>$C9="OC-3"</formula>
    </cfRule>
    <cfRule type="expression" dxfId="42" priority="21">
      <formula>$C9="OC-4"</formula>
    </cfRule>
  </conditionalFormatting>
  <conditionalFormatting sqref="R5">
    <cfRule type="expression" dxfId="41" priority="8" stopIfTrue="1">
      <formula>$P5=$S$1</formula>
    </cfRule>
    <cfRule type="expression" dxfId="40" priority="9" stopIfTrue="1">
      <formula>$P5=2</formula>
    </cfRule>
    <cfRule type="expression" dxfId="39" priority="10">
      <formula>$C5="Base"</formula>
    </cfRule>
    <cfRule type="expression" dxfId="38" priority="11">
      <formula>$C5="OC-1"</formula>
    </cfRule>
    <cfRule type="expression" dxfId="37" priority="12">
      <formula>$C5="OC-2"</formula>
    </cfRule>
    <cfRule type="expression" dxfId="36" priority="13">
      <formula>$C5="OC-3"</formula>
    </cfRule>
    <cfRule type="expression" dxfId="35" priority="14">
      <formula>$C5="OC-4"</formula>
    </cfRule>
  </conditionalFormatting>
  <conditionalFormatting sqref="R5">
    <cfRule type="expression" dxfId="34" priority="1" stopIfTrue="1">
      <formula>$P5=$S$1</formula>
    </cfRule>
    <cfRule type="expression" dxfId="33" priority="2" stopIfTrue="1">
      <formula>$P5=2</formula>
    </cfRule>
    <cfRule type="expression" dxfId="32" priority="3">
      <formula>$C5="Base"</formula>
    </cfRule>
    <cfRule type="expression" dxfId="31" priority="4">
      <formula>$C5="OC-1"</formula>
    </cfRule>
    <cfRule type="expression" dxfId="30" priority="5">
      <formula>$C5="OC-2"</formula>
    </cfRule>
    <cfRule type="expression" dxfId="29" priority="6">
      <formula>$C5="OC-3"</formula>
    </cfRule>
    <cfRule type="expression" dxfId="28" priority="7">
      <formula>$C5="OC-4"</formula>
    </cfRule>
  </conditionalFormatting>
  <printOptions horizontalCentered="1" verticalCentered="1"/>
  <pageMargins left="0.25" right="0.25" top="0.75" bottom="0.75" header="0.3" footer="0.3"/>
  <pageSetup scale="66"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AW55"/>
  <sheetViews>
    <sheetView showGridLines="0" tabSelected="1" view="pageBreakPreview" topLeftCell="A11" zoomScale="80" zoomScaleNormal="100" zoomScaleSheetLayoutView="80" workbookViewId="0">
      <pane xSplit="2" ySplit="1" topLeftCell="K12" activePane="bottomRight" state="frozen"/>
      <selection activeCell="A11" sqref="A11"/>
      <selection pane="topRight" activeCell="C11" sqref="C11"/>
      <selection pane="bottomLeft" activeCell="A12" sqref="A12"/>
      <selection pane="bottomRight" activeCell="AH26" sqref="AH26"/>
    </sheetView>
  </sheetViews>
  <sheetFormatPr defaultRowHeight="23.25" x14ac:dyDescent="0.25"/>
  <cols>
    <col min="1" max="1" width="7" style="19" bestFit="1" customWidth="1"/>
    <col min="2" max="2" width="48.85546875" style="19" bestFit="1" customWidth="1"/>
    <col min="3" max="9" width="7" style="19" bestFit="1" customWidth="1"/>
    <col min="10" max="13" width="7" style="19" customWidth="1"/>
    <col min="14" max="14" width="7" style="19" bestFit="1" customWidth="1"/>
    <col min="15" max="17" width="7" style="19" customWidth="1"/>
    <col min="18" max="19" width="7" style="19" bestFit="1" customWidth="1"/>
    <col min="20" max="20" width="7" style="19" customWidth="1"/>
    <col min="21" max="22" width="7" style="19" bestFit="1" customWidth="1"/>
    <col min="23" max="23" width="7" style="19" customWidth="1"/>
    <col min="24" max="26" width="7" style="19" bestFit="1" customWidth="1"/>
    <col min="27" max="29" width="7" style="19" customWidth="1"/>
    <col min="30" max="31" width="7" style="19" bestFit="1" customWidth="1"/>
    <col min="32" max="35" width="7" style="19" customWidth="1"/>
    <col min="36" max="37" width="7" style="19" bestFit="1" customWidth="1"/>
    <col min="38" max="40" width="7" style="19" customWidth="1"/>
    <col min="41" max="42" width="7" style="19" bestFit="1" customWidth="1"/>
    <col min="43" max="16384" width="9.140625" style="19"/>
  </cols>
  <sheetData>
    <row r="8" spans="1:42" ht="24" thickBot="1" x14ac:dyDescent="0.3"/>
    <row r="9" spans="1:42" ht="24" thickBot="1" x14ac:dyDescent="0.3">
      <c r="A9" s="20"/>
      <c r="B9" s="21" t="s">
        <v>0</v>
      </c>
      <c r="C9" s="22">
        <v>1</v>
      </c>
      <c r="D9" s="23">
        <v>2</v>
      </c>
      <c r="E9" s="23">
        <v>3</v>
      </c>
      <c r="F9" s="23">
        <v>4</v>
      </c>
      <c r="G9" s="23">
        <v>5</v>
      </c>
      <c r="H9" s="23">
        <v>6</v>
      </c>
      <c r="I9" s="23">
        <v>7</v>
      </c>
      <c r="J9" s="23">
        <v>8</v>
      </c>
      <c r="K9" s="23" t="s">
        <v>20</v>
      </c>
      <c r="L9" s="23">
        <v>9</v>
      </c>
      <c r="M9" s="23">
        <v>10</v>
      </c>
      <c r="N9" s="23" t="s">
        <v>21</v>
      </c>
      <c r="O9" s="23">
        <v>11</v>
      </c>
      <c r="P9" s="23">
        <v>12</v>
      </c>
      <c r="Q9" s="23">
        <v>13</v>
      </c>
      <c r="R9" s="23">
        <v>14</v>
      </c>
      <c r="S9" s="23">
        <v>15</v>
      </c>
      <c r="T9" s="23" t="s">
        <v>23</v>
      </c>
      <c r="U9" s="23">
        <v>16</v>
      </c>
      <c r="V9" s="23">
        <v>17</v>
      </c>
      <c r="W9" s="23" t="s">
        <v>24</v>
      </c>
      <c r="X9" s="23">
        <v>18</v>
      </c>
      <c r="Y9" s="23">
        <v>19</v>
      </c>
      <c r="Z9" s="23">
        <v>20</v>
      </c>
      <c r="AA9" s="23">
        <v>21</v>
      </c>
      <c r="AB9" s="23">
        <v>22</v>
      </c>
      <c r="AC9" s="23" t="s">
        <v>25</v>
      </c>
      <c r="AD9" s="23">
        <v>23</v>
      </c>
      <c r="AE9" s="23">
        <v>24</v>
      </c>
      <c r="AF9" s="23" t="s">
        <v>26</v>
      </c>
      <c r="AG9" s="23">
        <v>25</v>
      </c>
      <c r="AH9" s="23">
        <v>26</v>
      </c>
      <c r="AI9" s="23" t="s">
        <v>27</v>
      </c>
      <c r="AJ9" s="23">
        <v>27</v>
      </c>
      <c r="AK9" s="23">
        <v>28</v>
      </c>
      <c r="AL9" s="23" t="s">
        <v>28</v>
      </c>
      <c r="AM9" s="23">
        <v>29</v>
      </c>
      <c r="AN9" s="23">
        <v>30</v>
      </c>
      <c r="AO9" s="23">
        <v>31</v>
      </c>
      <c r="AP9" s="23">
        <v>32</v>
      </c>
    </row>
    <row r="10" spans="1:42" ht="24" thickBot="1" x14ac:dyDescent="0.3">
      <c r="A10" s="20"/>
      <c r="B10" s="21" t="s">
        <v>31</v>
      </c>
      <c r="C10" s="22"/>
      <c r="D10" s="23">
        <v>2</v>
      </c>
      <c r="E10" s="23">
        <v>3</v>
      </c>
      <c r="F10" s="23"/>
      <c r="G10" s="23">
        <v>1</v>
      </c>
      <c r="H10" s="23">
        <v>1</v>
      </c>
      <c r="I10" s="23">
        <v>3</v>
      </c>
      <c r="J10" s="23">
        <v>3</v>
      </c>
      <c r="K10" s="23">
        <v>2</v>
      </c>
      <c r="L10" s="23">
        <v>3</v>
      </c>
      <c r="M10" s="23">
        <v>3</v>
      </c>
      <c r="N10" s="23">
        <v>2</v>
      </c>
      <c r="O10" s="23">
        <v>3</v>
      </c>
      <c r="P10" s="23">
        <v>3</v>
      </c>
      <c r="Q10" s="23">
        <v>3</v>
      </c>
      <c r="R10" s="23">
        <v>4</v>
      </c>
      <c r="S10" s="23">
        <v>4</v>
      </c>
      <c r="T10" s="23">
        <v>1</v>
      </c>
      <c r="U10" s="23">
        <v>4</v>
      </c>
      <c r="V10" s="23">
        <v>4</v>
      </c>
      <c r="W10" s="23">
        <v>1</v>
      </c>
      <c r="X10" s="23">
        <v>4</v>
      </c>
      <c r="Y10" s="23">
        <v>4</v>
      </c>
      <c r="Z10" s="23">
        <v>4</v>
      </c>
      <c r="AA10" s="23">
        <v>3</v>
      </c>
      <c r="AB10" s="23">
        <v>3</v>
      </c>
      <c r="AC10" s="23">
        <v>2</v>
      </c>
      <c r="AD10" s="23">
        <v>4</v>
      </c>
      <c r="AE10" s="23">
        <v>4</v>
      </c>
      <c r="AF10" s="23">
        <v>1</v>
      </c>
      <c r="AG10" s="23">
        <v>3</v>
      </c>
      <c r="AH10" s="23">
        <v>3</v>
      </c>
      <c r="AI10" s="23">
        <v>2</v>
      </c>
      <c r="AJ10" s="23">
        <v>4</v>
      </c>
      <c r="AK10" s="23">
        <v>4</v>
      </c>
      <c r="AL10" s="23">
        <v>1</v>
      </c>
      <c r="AM10" s="23"/>
      <c r="AN10" s="23"/>
      <c r="AO10" s="23">
        <v>4</v>
      </c>
      <c r="AP10" s="23">
        <v>4</v>
      </c>
    </row>
    <row r="11" spans="1:42" ht="51" thickBot="1" x14ac:dyDescent="0.3">
      <c r="A11" s="20"/>
      <c r="B11" s="24" t="s">
        <v>1</v>
      </c>
      <c r="C11" s="25" t="s">
        <v>16</v>
      </c>
      <c r="D11" s="26" t="s">
        <v>17</v>
      </c>
      <c r="E11" s="26" t="s">
        <v>18</v>
      </c>
      <c r="F11" s="26" t="s">
        <v>16</v>
      </c>
      <c r="G11" s="26" t="s">
        <v>19</v>
      </c>
      <c r="H11" s="26" t="s">
        <v>19</v>
      </c>
      <c r="I11" s="26" t="s">
        <v>18</v>
      </c>
      <c r="J11" s="26" t="s">
        <v>18</v>
      </c>
      <c r="K11" s="26" t="s">
        <v>17</v>
      </c>
      <c r="L11" s="26" t="s">
        <v>18</v>
      </c>
      <c r="M11" s="26" t="s">
        <v>18</v>
      </c>
      <c r="N11" s="26" t="s">
        <v>17</v>
      </c>
      <c r="O11" s="26" t="s">
        <v>18</v>
      </c>
      <c r="P11" s="26" t="s">
        <v>18</v>
      </c>
      <c r="Q11" s="26" t="s">
        <v>18</v>
      </c>
      <c r="R11" s="26" t="s">
        <v>22</v>
      </c>
      <c r="S11" s="26" t="s">
        <v>22</v>
      </c>
      <c r="T11" s="26" t="s">
        <v>19</v>
      </c>
      <c r="U11" s="26" t="s">
        <v>22</v>
      </c>
      <c r="V11" s="26" t="s">
        <v>22</v>
      </c>
      <c r="W11" s="26" t="s">
        <v>19</v>
      </c>
      <c r="X11" s="26" t="s">
        <v>22</v>
      </c>
      <c r="Y11" s="26" t="s">
        <v>22</v>
      </c>
      <c r="Z11" s="26" t="s">
        <v>22</v>
      </c>
      <c r="AA11" s="26" t="s">
        <v>18</v>
      </c>
      <c r="AB11" s="26" t="s">
        <v>18</v>
      </c>
      <c r="AC11" s="26" t="s">
        <v>17</v>
      </c>
      <c r="AD11" s="26" t="s">
        <v>22</v>
      </c>
      <c r="AE11" s="26" t="s">
        <v>22</v>
      </c>
      <c r="AF11" s="26" t="s">
        <v>19</v>
      </c>
      <c r="AG11" s="26" t="s">
        <v>18</v>
      </c>
      <c r="AH11" s="26" t="s">
        <v>18</v>
      </c>
      <c r="AI11" s="26" t="s">
        <v>17</v>
      </c>
      <c r="AJ11" s="26" t="s">
        <v>22</v>
      </c>
      <c r="AK11" s="26" t="s">
        <v>22</v>
      </c>
      <c r="AL11" s="26" t="s">
        <v>19</v>
      </c>
      <c r="AM11" s="26" t="s">
        <v>29</v>
      </c>
      <c r="AN11" s="26" t="s">
        <v>30</v>
      </c>
      <c r="AO11" s="26" t="s">
        <v>22</v>
      </c>
      <c r="AP11" s="26" t="s">
        <v>22</v>
      </c>
    </row>
    <row r="12" spans="1:42" ht="24" thickBot="1" x14ac:dyDescent="0.3">
      <c r="A12" s="48" t="s">
        <v>2</v>
      </c>
      <c r="B12" s="27" t="s">
        <v>4</v>
      </c>
      <c r="C12" s="28"/>
      <c r="D12" s="28"/>
      <c r="E12" s="28"/>
      <c r="F12" s="28"/>
      <c r="G12" s="28"/>
      <c r="H12" s="28"/>
      <c r="I12" s="28" t="s">
        <v>32</v>
      </c>
      <c r="J12" s="28" t="s">
        <v>32</v>
      </c>
      <c r="K12" s="28" t="s">
        <v>32</v>
      </c>
      <c r="L12" s="28"/>
      <c r="M12" s="28"/>
      <c r="N12" s="28"/>
      <c r="O12" s="28"/>
      <c r="P12" s="28"/>
      <c r="Q12" s="28"/>
      <c r="R12" s="28" t="s">
        <v>32</v>
      </c>
      <c r="S12" s="28" t="s">
        <v>32</v>
      </c>
      <c r="T12" s="28" t="s">
        <v>32</v>
      </c>
      <c r="U12" s="28"/>
      <c r="V12" s="28"/>
      <c r="W12" s="28"/>
      <c r="X12" s="28"/>
      <c r="Y12" s="28"/>
      <c r="Z12" s="28"/>
      <c r="AA12" s="28"/>
      <c r="AB12" s="28"/>
      <c r="AC12" s="28"/>
      <c r="AD12" s="28"/>
      <c r="AE12" s="28"/>
      <c r="AF12" s="28"/>
      <c r="AG12" s="28"/>
      <c r="AH12" s="28"/>
      <c r="AI12" s="28"/>
      <c r="AJ12" s="28"/>
      <c r="AK12" s="28"/>
      <c r="AL12" s="28"/>
      <c r="AM12" s="29"/>
      <c r="AN12" s="29" t="s">
        <v>32</v>
      </c>
      <c r="AO12" s="28" t="s">
        <v>32</v>
      </c>
      <c r="AP12" s="28" t="s">
        <v>32</v>
      </c>
    </row>
    <row r="13" spans="1:42" ht="24" thickBot="1" x14ac:dyDescent="0.3">
      <c r="A13" s="48"/>
      <c r="B13" s="30" t="s">
        <v>5</v>
      </c>
      <c r="C13" s="28"/>
      <c r="D13" s="28"/>
      <c r="E13" s="28"/>
      <c r="F13" s="28"/>
      <c r="G13" s="28"/>
      <c r="H13" s="28"/>
      <c r="I13" s="28"/>
      <c r="J13" s="28"/>
      <c r="K13" s="28"/>
      <c r="L13" s="28"/>
      <c r="M13" s="28"/>
      <c r="N13" s="28"/>
      <c r="O13" s="28" t="s">
        <v>32</v>
      </c>
      <c r="P13" s="28" t="s">
        <v>32</v>
      </c>
      <c r="Q13" s="28"/>
      <c r="R13" s="28"/>
      <c r="S13" s="28"/>
      <c r="T13" s="28"/>
      <c r="U13" s="28"/>
      <c r="V13" s="28"/>
      <c r="W13" s="28"/>
      <c r="X13" s="28" t="s">
        <v>32</v>
      </c>
      <c r="Y13" s="28" t="s">
        <v>32</v>
      </c>
      <c r="Z13" s="28"/>
      <c r="AA13" s="28"/>
      <c r="AB13" s="28"/>
      <c r="AC13" s="28"/>
      <c r="AD13" s="28"/>
      <c r="AE13" s="28"/>
      <c r="AF13" s="28"/>
      <c r="AG13" s="28"/>
      <c r="AH13" s="28"/>
      <c r="AI13" s="28"/>
      <c r="AJ13" s="28"/>
      <c r="AK13" s="28"/>
      <c r="AL13" s="28"/>
      <c r="AM13" s="29"/>
      <c r="AN13" s="29"/>
      <c r="AO13" s="28"/>
      <c r="AP13" s="28" t="s">
        <v>32</v>
      </c>
    </row>
    <row r="14" spans="1:42" ht="24" thickBot="1" x14ac:dyDescent="0.3">
      <c r="A14" s="48"/>
      <c r="B14" s="27" t="s">
        <v>6</v>
      </c>
      <c r="C14" s="28"/>
      <c r="D14" s="28"/>
      <c r="E14" s="28"/>
      <c r="F14" s="28"/>
      <c r="G14" s="28"/>
      <c r="H14" s="28"/>
      <c r="I14" s="28"/>
      <c r="J14" s="28"/>
      <c r="K14" s="28"/>
      <c r="L14" s="28" t="s">
        <v>32</v>
      </c>
      <c r="M14" s="28" t="s">
        <v>32</v>
      </c>
      <c r="N14" s="28" t="s">
        <v>32</v>
      </c>
      <c r="O14" s="28"/>
      <c r="P14" s="28" t="s">
        <v>32</v>
      </c>
      <c r="Q14" s="28"/>
      <c r="R14" s="28"/>
      <c r="S14" s="28"/>
      <c r="T14" s="28"/>
      <c r="U14" s="28" t="s">
        <v>32</v>
      </c>
      <c r="V14" s="28" t="s">
        <v>32</v>
      </c>
      <c r="W14" s="28" t="s">
        <v>32</v>
      </c>
      <c r="X14" s="28"/>
      <c r="Y14" s="28" t="s">
        <v>32</v>
      </c>
      <c r="Z14" s="28"/>
      <c r="AA14" s="28" t="s">
        <v>32</v>
      </c>
      <c r="AB14" s="28" t="s">
        <v>32</v>
      </c>
      <c r="AC14" s="28" t="s">
        <v>32</v>
      </c>
      <c r="AD14" s="28" t="s">
        <v>32</v>
      </c>
      <c r="AE14" s="28" t="s">
        <v>32</v>
      </c>
      <c r="AF14" s="28" t="s">
        <v>32</v>
      </c>
      <c r="AG14" s="28" t="s">
        <v>32</v>
      </c>
      <c r="AH14" s="28" t="s">
        <v>32</v>
      </c>
      <c r="AI14" s="28" t="s">
        <v>32</v>
      </c>
      <c r="AJ14" s="28" t="s">
        <v>32</v>
      </c>
      <c r="AK14" s="28" t="s">
        <v>32</v>
      </c>
      <c r="AL14" s="28" t="s">
        <v>32</v>
      </c>
      <c r="AM14" s="29"/>
      <c r="AN14" s="29" t="s">
        <v>32</v>
      </c>
      <c r="AO14" s="28" t="s">
        <v>32</v>
      </c>
      <c r="AP14" s="28" t="s">
        <v>32</v>
      </c>
    </row>
    <row r="15" spans="1:42" ht="24" thickBot="1" x14ac:dyDescent="0.3">
      <c r="A15" s="48"/>
      <c r="B15" s="30" t="s">
        <v>7</v>
      </c>
      <c r="C15" s="28"/>
      <c r="D15" s="28"/>
      <c r="E15" s="28"/>
      <c r="F15" s="28"/>
      <c r="G15" s="28"/>
      <c r="H15" s="28"/>
      <c r="I15" s="28"/>
      <c r="J15" s="28" t="s">
        <v>32</v>
      </c>
      <c r="K15" s="28" t="s">
        <v>32</v>
      </c>
      <c r="L15" s="28"/>
      <c r="M15" s="28" t="s">
        <v>32</v>
      </c>
      <c r="N15" s="28" t="s">
        <v>32</v>
      </c>
      <c r="O15" s="28"/>
      <c r="P15" s="28" t="s">
        <v>32</v>
      </c>
      <c r="Q15" s="28"/>
      <c r="R15" s="28"/>
      <c r="S15" s="28" t="s">
        <v>32</v>
      </c>
      <c r="T15" s="28" t="s">
        <v>32</v>
      </c>
      <c r="U15" s="28"/>
      <c r="V15" s="28" t="s">
        <v>32</v>
      </c>
      <c r="W15" s="28" t="s">
        <v>32</v>
      </c>
      <c r="X15" s="28"/>
      <c r="Y15" s="28" t="s">
        <v>32</v>
      </c>
      <c r="Z15" s="28"/>
      <c r="AA15" s="28"/>
      <c r="AB15" s="28" t="s">
        <v>32</v>
      </c>
      <c r="AC15" s="28" t="s">
        <v>32</v>
      </c>
      <c r="AD15" s="28"/>
      <c r="AE15" s="28" t="s">
        <v>32</v>
      </c>
      <c r="AF15" s="28" t="s">
        <v>32</v>
      </c>
      <c r="AG15" s="28"/>
      <c r="AH15" s="28" t="s">
        <v>32</v>
      </c>
      <c r="AI15" s="28" t="s">
        <v>32</v>
      </c>
      <c r="AJ15" s="28"/>
      <c r="AK15" s="28" t="s">
        <v>32</v>
      </c>
      <c r="AL15" s="28" t="s">
        <v>32</v>
      </c>
      <c r="AM15" s="29" t="s">
        <v>32</v>
      </c>
      <c r="AN15" s="29" t="s">
        <v>32</v>
      </c>
      <c r="AO15" s="28" t="s">
        <v>32</v>
      </c>
      <c r="AP15" s="28" t="s">
        <v>32</v>
      </c>
    </row>
    <row r="16" spans="1:42" ht="24" thickBot="1" x14ac:dyDescent="0.3">
      <c r="A16" s="48"/>
      <c r="B16" s="31" t="s">
        <v>8</v>
      </c>
      <c r="C16" s="28"/>
      <c r="D16" s="28"/>
      <c r="E16" s="28"/>
      <c r="F16" s="28"/>
      <c r="G16" s="28"/>
      <c r="H16" s="28"/>
      <c r="I16" s="28"/>
      <c r="J16" s="28"/>
      <c r="K16" s="28"/>
      <c r="L16" s="28"/>
      <c r="M16" s="28"/>
      <c r="N16" s="28"/>
      <c r="O16" s="28"/>
      <c r="P16" s="28"/>
      <c r="Q16" s="28" t="s">
        <v>32</v>
      </c>
      <c r="R16" s="28"/>
      <c r="S16" s="28"/>
      <c r="T16" s="28"/>
      <c r="U16" s="28"/>
      <c r="V16" s="28"/>
      <c r="W16" s="28"/>
      <c r="X16" s="28"/>
      <c r="Y16" s="28"/>
      <c r="Z16" s="28" t="s">
        <v>32</v>
      </c>
      <c r="AA16" s="28"/>
      <c r="AB16" s="28"/>
      <c r="AC16" s="28"/>
      <c r="AD16" s="28"/>
      <c r="AE16" s="28"/>
      <c r="AF16" s="28"/>
      <c r="AG16" s="28"/>
      <c r="AH16" s="28"/>
      <c r="AI16" s="28"/>
      <c r="AJ16" s="28"/>
      <c r="AK16" s="28"/>
      <c r="AL16" s="28"/>
      <c r="AM16" s="29"/>
      <c r="AN16" s="29"/>
      <c r="AO16" s="28"/>
      <c r="AP16" s="28"/>
    </row>
    <row r="17" spans="1:49" ht="24" thickBot="1" x14ac:dyDescent="0.3">
      <c r="A17" s="46" t="s">
        <v>3</v>
      </c>
      <c r="B17" s="32" t="s">
        <v>9</v>
      </c>
      <c r="C17" s="28"/>
      <c r="D17" s="28"/>
      <c r="E17" s="28"/>
      <c r="F17" s="28"/>
      <c r="G17" s="28"/>
      <c r="H17" s="28"/>
      <c r="I17" s="28" t="s">
        <v>32</v>
      </c>
      <c r="J17" s="28" t="s">
        <v>32</v>
      </c>
      <c r="K17" s="28" t="s">
        <v>32</v>
      </c>
      <c r="L17" s="28" t="s">
        <v>32</v>
      </c>
      <c r="M17" s="28" t="s">
        <v>32</v>
      </c>
      <c r="N17" s="28" t="s">
        <v>32</v>
      </c>
      <c r="O17" s="28" t="s">
        <v>32</v>
      </c>
      <c r="P17" s="28" t="s">
        <v>32</v>
      </c>
      <c r="Q17" s="28" t="s">
        <v>32</v>
      </c>
      <c r="R17" s="28" t="s">
        <v>32</v>
      </c>
      <c r="S17" s="28" t="s">
        <v>32</v>
      </c>
      <c r="T17" s="28" t="s">
        <v>32</v>
      </c>
      <c r="U17" s="28" t="s">
        <v>32</v>
      </c>
      <c r="V17" s="28" t="s">
        <v>32</v>
      </c>
      <c r="W17" s="28" t="s">
        <v>32</v>
      </c>
      <c r="X17" s="28" t="s">
        <v>32</v>
      </c>
      <c r="Y17" s="28" t="s">
        <v>32</v>
      </c>
      <c r="Z17" s="28" t="s">
        <v>32</v>
      </c>
      <c r="AA17" s="28" t="s">
        <v>32</v>
      </c>
      <c r="AB17" s="28" t="s">
        <v>32</v>
      </c>
      <c r="AC17" s="28" t="s">
        <v>32</v>
      </c>
      <c r="AD17" s="28" t="s">
        <v>32</v>
      </c>
      <c r="AE17" s="28" t="s">
        <v>32</v>
      </c>
      <c r="AF17" s="28" t="s">
        <v>32</v>
      </c>
      <c r="AG17" s="28" t="s">
        <v>32</v>
      </c>
      <c r="AH17" s="28" t="s">
        <v>32</v>
      </c>
      <c r="AI17" s="28" t="s">
        <v>32</v>
      </c>
      <c r="AJ17" s="28" t="s">
        <v>32</v>
      </c>
      <c r="AK17" s="28" t="s">
        <v>32</v>
      </c>
      <c r="AL17" s="28" t="s">
        <v>32</v>
      </c>
      <c r="AM17" s="29" t="s">
        <v>32</v>
      </c>
      <c r="AN17" s="29" t="s">
        <v>32</v>
      </c>
      <c r="AO17" s="28" t="s">
        <v>32</v>
      </c>
      <c r="AP17" s="28" t="s">
        <v>32</v>
      </c>
    </row>
    <row r="18" spans="1:49" ht="24" thickBot="1" x14ac:dyDescent="0.3">
      <c r="A18" s="46"/>
      <c r="B18" s="33" t="s">
        <v>10</v>
      </c>
      <c r="C18" s="28"/>
      <c r="D18" s="28"/>
      <c r="E18" s="28"/>
      <c r="F18" s="28"/>
      <c r="G18" s="28"/>
      <c r="H18" s="28"/>
      <c r="I18" s="28" t="s">
        <v>32</v>
      </c>
      <c r="J18" s="28" t="s">
        <v>32</v>
      </c>
      <c r="K18" s="28" t="s">
        <v>32</v>
      </c>
      <c r="L18" s="28" t="s">
        <v>32</v>
      </c>
      <c r="M18" s="28" t="s">
        <v>32</v>
      </c>
      <c r="N18" s="28" t="s">
        <v>32</v>
      </c>
      <c r="O18" s="28" t="s">
        <v>32</v>
      </c>
      <c r="P18" s="28" t="s">
        <v>32</v>
      </c>
      <c r="Q18" s="28"/>
      <c r="R18" s="28" t="s">
        <v>32</v>
      </c>
      <c r="S18" s="28" t="s">
        <v>32</v>
      </c>
      <c r="T18" s="28" t="s">
        <v>32</v>
      </c>
      <c r="U18" s="28" t="s">
        <v>32</v>
      </c>
      <c r="V18" s="28" t="s">
        <v>32</v>
      </c>
      <c r="W18" s="28" t="s">
        <v>32</v>
      </c>
      <c r="X18" s="28" t="s">
        <v>32</v>
      </c>
      <c r="Y18" s="28" t="s">
        <v>32</v>
      </c>
      <c r="Z18" s="28" t="s">
        <v>32</v>
      </c>
      <c r="AA18" s="28" t="s">
        <v>32</v>
      </c>
      <c r="AB18" s="28" t="s">
        <v>32</v>
      </c>
      <c r="AC18" s="28" t="s">
        <v>32</v>
      </c>
      <c r="AD18" s="28" t="s">
        <v>32</v>
      </c>
      <c r="AE18" s="28" t="s">
        <v>32</v>
      </c>
      <c r="AF18" s="28" t="s">
        <v>32</v>
      </c>
      <c r="AG18" s="28" t="s">
        <v>32</v>
      </c>
      <c r="AH18" s="28" t="s">
        <v>32</v>
      </c>
      <c r="AI18" s="28" t="s">
        <v>32</v>
      </c>
      <c r="AJ18" s="28" t="s">
        <v>32</v>
      </c>
      <c r="AK18" s="28" t="s">
        <v>32</v>
      </c>
      <c r="AL18" s="28" t="s">
        <v>32</v>
      </c>
      <c r="AM18" s="29" t="s">
        <v>32</v>
      </c>
      <c r="AN18" s="29" t="s">
        <v>32</v>
      </c>
      <c r="AO18" s="28" t="s">
        <v>32</v>
      </c>
      <c r="AP18" s="28" t="s">
        <v>32</v>
      </c>
    </row>
    <row r="19" spans="1:49" ht="24" thickBot="1" x14ac:dyDescent="0.3">
      <c r="A19" s="46"/>
      <c r="B19" s="32" t="s">
        <v>11</v>
      </c>
      <c r="C19" s="28"/>
      <c r="D19" s="28"/>
      <c r="E19" s="28"/>
      <c r="F19" s="28"/>
      <c r="G19" s="28"/>
      <c r="H19" s="28"/>
      <c r="I19" s="28"/>
      <c r="J19" s="28"/>
      <c r="K19" s="28"/>
      <c r="L19" s="28"/>
      <c r="M19" s="28"/>
      <c r="N19" s="28"/>
      <c r="O19" s="28"/>
      <c r="P19" s="28"/>
      <c r="Q19" s="28"/>
      <c r="R19" s="28"/>
      <c r="S19" s="28"/>
      <c r="T19" s="28"/>
      <c r="U19" s="28"/>
      <c r="V19" s="28"/>
      <c r="W19" s="28"/>
      <c r="X19" s="28"/>
      <c r="Y19" s="28"/>
      <c r="Z19" s="28"/>
      <c r="AA19" s="28" t="s">
        <v>32</v>
      </c>
      <c r="AB19" s="28" t="s">
        <v>32</v>
      </c>
      <c r="AC19" s="28" t="s">
        <v>32</v>
      </c>
      <c r="AD19" s="28" t="s">
        <v>32</v>
      </c>
      <c r="AE19" s="28" t="s">
        <v>32</v>
      </c>
      <c r="AF19" s="28" t="s">
        <v>32</v>
      </c>
      <c r="AG19" s="28"/>
      <c r="AH19" s="28"/>
      <c r="AI19" s="28"/>
      <c r="AJ19" s="28"/>
      <c r="AK19" s="28"/>
      <c r="AL19" s="28"/>
      <c r="AM19" s="29"/>
      <c r="AN19" s="29"/>
      <c r="AO19" s="28"/>
      <c r="AP19" s="28"/>
    </row>
    <row r="20" spans="1:49" ht="24" thickBot="1" x14ac:dyDescent="0.3">
      <c r="A20" s="46"/>
      <c r="B20" s="33" t="s">
        <v>12</v>
      </c>
      <c r="C20" s="28"/>
      <c r="D20" s="28"/>
      <c r="E20" s="28"/>
      <c r="F20" s="28"/>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t="s">
        <v>32</v>
      </c>
      <c r="AH20" s="28" t="s">
        <v>32</v>
      </c>
      <c r="AI20" s="28" t="s">
        <v>32</v>
      </c>
      <c r="AJ20" s="28" t="s">
        <v>32</v>
      </c>
      <c r="AK20" s="28" t="s">
        <v>32</v>
      </c>
      <c r="AL20" s="28" t="s">
        <v>32</v>
      </c>
      <c r="AM20" s="29"/>
      <c r="AN20" s="29"/>
      <c r="AO20" s="28"/>
      <c r="AP20" s="28"/>
    </row>
    <row r="21" spans="1:49" ht="24" thickBot="1" x14ac:dyDescent="0.3">
      <c r="A21" s="46"/>
      <c r="B21" s="32" t="s">
        <v>13</v>
      </c>
      <c r="C21" s="28"/>
      <c r="D21" s="28"/>
      <c r="E21" s="28"/>
      <c r="F21" s="28"/>
      <c r="G21" s="28"/>
      <c r="H21" s="28"/>
      <c r="I21" s="28"/>
      <c r="J21" s="28"/>
      <c r="K21" s="28"/>
      <c r="L21" s="28"/>
      <c r="M21" s="28"/>
      <c r="N21" s="28"/>
      <c r="O21" s="28"/>
      <c r="P21" s="28"/>
      <c r="Q21" s="28"/>
      <c r="R21" s="28"/>
      <c r="S21" s="28"/>
      <c r="T21" s="28"/>
      <c r="U21" s="28"/>
      <c r="V21" s="28"/>
      <c r="W21" s="28"/>
      <c r="X21" s="28"/>
      <c r="Y21" s="28"/>
      <c r="Z21" s="28"/>
      <c r="AA21" s="28" t="s">
        <v>32</v>
      </c>
      <c r="AB21" s="28" t="s">
        <v>32</v>
      </c>
      <c r="AC21" s="28" t="s">
        <v>32</v>
      </c>
      <c r="AD21" s="28" t="s">
        <v>32</v>
      </c>
      <c r="AE21" s="28" t="s">
        <v>32</v>
      </c>
      <c r="AF21" s="28" t="s">
        <v>32</v>
      </c>
      <c r="AG21" s="28"/>
      <c r="AH21" s="28"/>
      <c r="AI21" s="28"/>
      <c r="AJ21" s="28"/>
      <c r="AK21" s="28"/>
      <c r="AL21" s="28"/>
      <c r="AM21" s="29"/>
      <c r="AN21" s="29"/>
      <c r="AO21" s="28"/>
      <c r="AP21" s="28"/>
    </row>
    <row r="22" spans="1:49" ht="24" thickBot="1" x14ac:dyDescent="0.3">
      <c r="A22" s="46"/>
      <c r="B22" s="33" t="s">
        <v>14</v>
      </c>
      <c r="C22" s="28"/>
      <c r="D22" s="28"/>
      <c r="E22" s="28"/>
      <c r="F22" s="28"/>
      <c r="G22" s="28"/>
      <c r="H22" s="28"/>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8" t="s">
        <v>32</v>
      </c>
      <c r="AH22" s="28" t="s">
        <v>32</v>
      </c>
      <c r="AI22" s="28" t="s">
        <v>32</v>
      </c>
      <c r="AJ22" s="28" t="s">
        <v>32</v>
      </c>
      <c r="AK22" s="28" t="s">
        <v>32</v>
      </c>
      <c r="AL22" s="28" t="s">
        <v>32</v>
      </c>
      <c r="AM22" s="29"/>
      <c r="AN22" s="29"/>
      <c r="AO22" s="28"/>
      <c r="AP22" s="28"/>
    </row>
    <row r="23" spans="1:49" ht="24" thickBot="1" x14ac:dyDescent="0.3">
      <c r="A23" s="47"/>
      <c r="B23" s="34" t="s">
        <v>15</v>
      </c>
      <c r="C23" s="28"/>
      <c r="D23" s="28"/>
      <c r="E23" s="28"/>
      <c r="F23" s="28"/>
      <c r="G23" s="28"/>
      <c r="H23" s="28"/>
      <c r="I23" s="28"/>
      <c r="J23" s="28" t="s">
        <v>32</v>
      </c>
      <c r="K23" s="28" t="s">
        <v>32</v>
      </c>
      <c r="L23" s="28" t="s">
        <v>32</v>
      </c>
      <c r="M23" s="28" t="s">
        <v>32</v>
      </c>
      <c r="N23" s="28" t="s">
        <v>32</v>
      </c>
      <c r="O23" s="28" t="s">
        <v>32</v>
      </c>
      <c r="P23" s="28" t="s">
        <v>32</v>
      </c>
      <c r="Q23" s="28" t="s">
        <v>32</v>
      </c>
      <c r="R23" s="28" t="s">
        <v>32</v>
      </c>
      <c r="S23" s="28" t="s">
        <v>32</v>
      </c>
      <c r="T23" s="28" t="s">
        <v>32</v>
      </c>
      <c r="U23" s="28" t="s">
        <v>32</v>
      </c>
      <c r="V23" s="28" t="s">
        <v>32</v>
      </c>
      <c r="W23" s="28" t="s">
        <v>32</v>
      </c>
      <c r="X23" s="28" t="s">
        <v>32</v>
      </c>
      <c r="Y23" s="28" t="s">
        <v>32</v>
      </c>
      <c r="Z23" s="28" t="s">
        <v>32</v>
      </c>
      <c r="AA23" s="28"/>
      <c r="AB23" s="28"/>
      <c r="AC23" s="28"/>
      <c r="AD23" s="28"/>
      <c r="AE23" s="28"/>
      <c r="AF23" s="28"/>
      <c r="AG23" s="28"/>
      <c r="AH23" s="28"/>
      <c r="AI23" s="28"/>
      <c r="AJ23" s="28"/>
      <c r="AK23" s="28"/>
      <c r="AL23" s="28"/>
      <c r="AM23" s="29"/>
      <c r="AN23" s="29"/>
      <c r="AO23" s="28"/>
      <c r="AP23" s="28"/>
    </row>
    <row r="24" spans="1:49" s="36" customFormat="1" x14ac:dyDescent="0.35">
      <c r="A24" s="35"/>
      <c r="B24" s="35"/>
      <c r="C24" s="35"/>
      <c r="D24" s="35"/>
      <c r="E24" s="35"/>
      <c r="F24" s="35"/>
      <c r="G24" s="35"/>
      <c r="H24" s="35"/>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c r="AJ24" s="35"/>
      <c r="AK24" s="35"/>
      <c r="AL24" s="35"/>
      <c r="AM24" s="35"/>
      <c r="AN24" s="35"/>
      <c r="AO24" s="35"/>
      <c r="AP24" s="35"/>
      <c r="AQ24" s="35"/>
    </row>
    <row r="25" spans="1:49" s="36" customFormat="1" ht="24" thickBot="1" x14ac:dyDescent="0.4">
      <c r="A25" s="35"/>
      <c r="B25" s="35"/>
      <c r="C25" s="35"/>
      <c r="D25" s="35"/>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35"/>
      <c r="AH25" s="35"/>
      <c r="AI25" s="35"/>
      <c r="AJ25" s="35"/>
      <c r="AK25" s="35"/>
      <c r="AL25" s="35"/>
      <c r="AM25" s="35"/>
      <c r="AN25" s="35"/>
      <c r="AO25" s="35"/>
      <c r="AP25" s="35"/>
      <c r="AQ25" s="35"/>
    </row>
    <row r="26" spans="1:49" ht="24" thickBot="1" x14ac:dyDescent="0.3">
      <c r="A26" s="37"/>
      <c r="B26" s="38" t="s">
        <v>33</v>
      </c>
      <c r="C26" s="39">
        <v>1</v>
      </c>
      <c r="D26" s="39">
        <v>1</v>
      </c>
      <c r="E26" s="39">
        <v>1</v>
      </c>
      <c r="F26" s="39">
        <v>1</v>
      </c>
      <c r="G26" s="39">
        <v>1</v>
      </c>
      <c r="H26" s="39">
        <v>1</v>
      </c>
      <c r="I26" s="39">
        <v>1</v>
      </c>
      <c r="J26" s="39">
        <v>1</v>
      </c>
      <c r="K26" s="39">
        <v>1</v>
      </c>
      <c r="L26" s="39">
        <v>1</v>
      </c>
      <c r="M26" s="39">
        <v>1</v>
      </c>
      <c r="N26" s="39">
        <v>1</v>
      </c>
      <c r="O26" s="39">
        <v>1</v>
      </c>
      <c r="P26" s="39">
        <v>1</v>
      </c>
      <c r="Q26" s="39">
        <v>2</v>
      </c>
      <c r="R26" s="39">
        <v>1</v>
      </c>
      <c r="S26" s="39">
        <v>1</v>
      </c>
      <c r="T26" s="39">
        <v>1</v>
      </c>
      <c r="U26" s="39">
        <v>1</v>
      </c>
      <c r="V26" s="39">
        <v>1</v>
      </c>
      <c r="W26" s="39">
        <v>1</v>
      </c>
      <c r="X26" s="39">
        <v>1</v>
      </c>
      <c r="Y26" s="39">
        <v>1</v>
      </c>
      <c r="Z26" s="39">
        <v>2</v>
      </c>
      <c r="AA26" s="39">
        <v>1</v>
      </c>
      <c r="AB26" s="39">
        <v>1</v>
      </c>
      <c r="AC26" s="39">
        <v>1</v>
      </c>
      <c r="AD26" s="39">
        <v>1</v>
      </c>
      <c r="AE26" s="39">
        <v>1</v>
      </c>
      <c r="AF26" s="39">
        <v>1</v>
      </c>
      <c r="AG26" s="39">
        <v>1</v>
      </c>
      <c r="AH26" s="39">
        <v>0</v>
      </c>
      <c r="AI26" s="39">
        <v>1</v>
      </c>
      <c r="AJ26" s="39">
        <v>1</v>
      </c>
      <c r="AK26" s="39">
        <v>1</v>
      </c>
      <c r="AL26" s="39">
        <v>1</v>
      </c>
      <c r="AM26" s="39">
        <v>0</v>
      </c>
      <c r="AN26" s="39">
        <v>0</v>
      </c>
      <c r="AO26" s="39">
        <v>1</v>
      </c>
      <c r="AP26" s="39">
        <v>1</v>
      </c>
      <c r="AQ26" s="37"/>
    </row>
    <row r="27" spans="1:49" x14ac:dyDescent="0.35">
      <c r="A27" s="35"/>
      <c r="B27" s="38" t="s">
        <v>0</v>
      </c>
      <c r="C27" s="40">
        <v>1</v>
      </c>
      <c r="D27" s="40">
        <v>2</v>
      </c>
      <c r="E27" s="40">
        <v>3</v>
      </c>
      <c r="F27" s="40">
        <v>4</v>
      </c>
      <c r="G27" s="40">
        <v>5</v>
      </c>
      <c r="H27" s="40">
        <v>6</v>
      </c>
      <c r="I27" s="40">
        <v>7</v>
      </c>
      <c r="J27" s="40">
        <v>8</v>
      </c>
      <c r="K27" s="40" t="s">
        <v>20</v>
      </c>
      <c r="L27" s="40">
        <v>9</v>
      </c>
      <c r="M27" s="40">
        <v>10</v>
      </c>
      <c r="N27" s="40" t="s">
        <v>21</v>
      </c>
      <c r="O27" s="40">
        <v>11</v>
      </c>
      <c r="P27" s="40">
        <v>12</v>
      </c>
      <c r="Q27" s="40">
        <v>13</v>
      </c>
      <c r="R27" s="40">
        <v>14</v>
      </c>
      <c r="S27" s="40">
        <v>15</v>
      </c>
      <c r="T27" s="40" t="s">
        <v>23</v>
      </c>
      <c r="U27" s="40">
        <v>16</v>
      </c>
      <c r="V27" s="40">
        <v>17</v>
      </c>
      <c r="W27" s="40" t="s">
        <v>24</v>
      </c>
      <c r="X27" s="40">
        <v>18</v>
      </c>
      <c r="Y27" s="40">
        <v>19</v>
      </c>
      <c r="Z27" s="40">
        <v>20</v>
      </c>
      <c r="AA27" s="40">
        <v>21</v>
      </c>
      <c r="AB27" s="40">
        <v>22</v>
      </c>
      <c r="AC27" s="40" t="s">
        <v>25</v>
      </c>
      <c r="AD27" s="40">
        <v>23</v>
      </c>
      <c r="AE27" s="40">
        <v>24</v>
      </c>
      <c r="AF27" s="40" t="s">
        <v>26</v>
      </c>
      <c r="AG27" s="40">
        <v>25</v>
      </c>
      <c r="AH27" s="40">
        <v>26</v>
      </c>
      <c r="AI27" s="40" t="s">
        <v>27</v>
      </c>
      <c r="AJ27" s="40">
        <v>27</v>
      </c>
      <c r="AK27" s="40">
        <v>28</v>
      </c>
      <c r="AL27" s="40" t="s">
        <v>28</v>
      </c>
      <c r="AM27" s="40">
        <v>29</v>
      </c>
      <c r="AN27" s="40">
        <v>30</v>
      </c>
      <c r="AO27" s="40">
        <v>31</v>
      </c>
      <c r="AP27" s="41">
        <v>32</v>
      </c>
      <c r="AQ27" s="35"/>
      <c r="AR27" s="36"/>
      <c r="AS27" s="36"/>
      <c r="AT27" s="36"/>
      <c r="AU27" s="36"/>
      <c r="AV27" s="36"/>
      <c r="AW27" s="36"/>
    </row>
    <row r="28" spans="1:49" x14ac:dyDescent="0.35">
      <c r="A28" s="36"/>
      <c r="B28" s="36"/>
      <c r="C28" s="36"/>
      <c r="D28" s="36"/>
      <c r="E28" s="36"/>
      <c r="F28" s="36"/>
      <c r="G28" s="36"/>
      <c r="H28" s="36"/>
      <c r="I28" s="36"/>
      <c r="J28" s="36"/>
      <c r="K28" s="36"/>
      <c r="L28" s="36"/>
      <c r="M28" s="36"/>
      <c r="N28" s="36"/>
      <c r="O28" s="36"/>
      <c r="P28" s="36"/>
      <c r="Q28" s="36"/>
      <c r="R28" s="42"/>
      <c r="S28" s="36"/>
      <c r="T28" s="36"/>
      <c r="U28" s="36"/>
      <c r="V28" s="36"/>
      <c r="W28" s="36"/>
      <c r="X28" s="36"/>
      <c r="Y28" s="36"/>
      <c r="Z28" s="36"/>
      <c r="AA28" s="36"/>
      <c r="AB28" s="36"/>
      <c r="AC28" s="36"/>
      <c r="AD28" s="36"/>
      <c r="AE28" s="36"/>
      <c r="AF28" s="36"/>
      <c r="AG28" s="36"/>
      <c r="AH28" s="36"/>
      <c r="AI28" s="36"/>
      <c r="AJ28" s="36"/>
      <c r="AK28" s="36"/>
      <c r="AL28" s="36"/>
      <c r="AM28" s="36"/>
      <c r="AN28" s="36"/>
      <c r="AO28" s="36"/>
      <c r="AP28" s="36"/>
      <c r="AQ28" s="36"/>
      <c r="AR28" s="36"/>
      <c r="AS28" s="36"/>
      <c r="AT28" s="36"/>
      <c r="AU28" s="36"/>
      <c r="AV28" s="36"/>
      <c r="AW28" s="36"/>
    </row>
    <row r="29" spans="1:49" x14ac:dyDescent="0.35">
      <c r="A29" s="36"/>
      <c r="B29" s="36"/>
      <c r="C29" s="36"/>
      <c r="D29" s="36"/>
      <c r="E29" s="36"/>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c r="AH29" s="36"/>
      <c r="AI29" s="36"/>
      <c r="AJ29" s="36"/>
      <c r="AK29" s="36"/>
      <c r="AL29" s="36"/>
      <c r="AM29" s="36"/>
      <c r="AN29" s="36"/>
      <c r="AO29" s="36"/>
      <c r="AP29" s="36"/>
      <c r="AQ29" s="36"/>
      <c r="AR29" s="36"/>
      <c r="AS29" s="36"/>
      <c r="AT29" s="36"/>
      <c r="AU29" s="36"/>
      <c r="AV29" s="36"/>
      <c r="AW29" s="36"/>
    </row>
    <row r="30" spans="1:49" x14ac:dyDescent="0.35">
      <c r="A30" s="36"/>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c r="AM30" s="36"/>
      <c r="AN30" s="36"/>
      <c r="AO30" s="36"/>
      <c r="AP30" s="36"/>
      <c r="AQ30" s="36"/>
      <c r="AR30" s="36"/>
      <c r="AS30" s="36"/>
      <c r="AT30" s="36"/>
      <c r="AU30" s="36"/>
      <c r="AV30" s="36"/>
      <c r="AW30" s="36"/>
    </row>
    <row r="31" spans="1:49" x14ac:dyDescent="0.35">
      <c r="A31" s="36"/>
      <c r="B31" s="36"/>
      <c r="C31" s="36"/>
      <c r="D31" s="36"/>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6"/>
      <c r="AN31" s="36"/>
      <c r="AO31" s="36"/>
      <c r="AP31" s="36"/>
      <c r="AQ31" s="36"/>
      <c r="AR31" s="36"/>
      <c r="AS31" s="36"/>
      <c r="AT31" s="36"/>
      <c r="AU31" s="36"/>
      <c r="AV31" s="36"/>
      <c r="AW31" s="36"/>
    </row>
    <row r="32" spans="1:49" x14ac:dyDescent="0.35">
      <c r="A32" s="36"/>
      <c r="B32" s="36"/>
      <c r="C32" s="36"/>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c r="AK32" s="36"/>
      <c r="AL32" s="36"/>
      <c r="AM32" s="36"/>
      <c r="AN32" s="36"/>
      <c r="AO32" s="36"/>
      <c r="AP32" s="36"/>
      <c r="AQ32" s="36"/>
      <c r="AR32" s="36"/>
      <c r="AS32" s="36"/>
      <c r="AT32" s="36"/>
      <c r="AU32" s="36"/>
      <c r="AV32" s="36"/>
      <c r="AW32" s="36"/>
    </row>
    <row r="33" spans="1:49" x14ac:dyDescent="0.35">
      <c r="A33" s="36"/>
      <c r="B33" s="36"/>
      <c r="C33" s="36"/>
      <c r="D33" s="36"/>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c r="AH33" s="36"/>
      <c r="AI33" s="36"/>
      <c r="AJ33" s="36"/>
      <c r="AK33" s="36"/>
      <c r="AL33" s="36"/>
      <c r="AM33" s="36"/>
      <c r="AN33" s="36"/>
      <c r="AO33" s="36"/>
      <c r="AP33" s="36"/>
      <c r="AQ33" s="36"/>
      <c r="AR33" s="36"/>
      <c r="AS33" s="36"/>
      <c r="AT33" s="36"/>
      <c r="AU33" s="36"/>
      <c r="AV33" s="36"/>
      <c r="AW33" s="36"/>
    </row>
    <row r="34" spans="1:49" x14ac:dyDescent="0.35">
      <c r="A34" s="36"/>
      <c r="B34" s="36"/>
      <c r="C34" s="36"/>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c r="AK34" s="36"/>
      <c r="AL34" s="36"/>
      <c r="AM34" s="36"/>
      <c r="AN34" s="36"/>
      <c r="AO34" s="36"/>
      <c r="AP34" s="36"/>
      <c r="AQ34" s="36"/>
      <c r="AR34" s="36"/>
      <c r="AS34" s="36"/>
      <c r="AT34" s="36"/>
      <c r="AU34" s="36"/>
      <c r="AV34" s="36"/>
      <c r="AW34" s="36"/>
    </row>
    <row r="35" spans="1:49" x14ac:dyDescent="0.35">
      <c r="A35" s="36"/>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row>
    <row r="36" spans="1:49" x14ac:dyDescent="0.35">
      <c r="A36" s="36"/>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row>
    <row r="37" spans="1:49" x14ac:dyDescent="0.35">
      <c r="A37" s="36"/>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row>
    <row r="38" spans="1:49" x14ac:dyDescent="0.35">
      <c r="A38" s="36"/>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row>
    <row r="39" spans="1:49" x14ac:dyDescent="0.35">
      <c r="A39" s="36"/>
      <c r="B39" s="36"/>
      <c r="C39" s="36"/>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c r="AM39" s="36"/>
      <c r="AN39" s="36"/>
      <c r="AO39" s="36"/>
      <c r="AP39" s="36"/>
      <c r="AQ39" s="36"/>
      <c r="AR39" s="36"/>
      <c r="AS39" s="36"/>
      <c r="AT39" s="36"/>
      <c r="AU39" s="36"/>
      <c r="AV39" s="36"/>
      <c r="AW39" s="36"/>
    </row>
    <row r="40" spans="1:49" x14ac:dyDescent="0.35">
      <c r="A40" s="36"/>
      <c r="B40" s="36"/>
      <c r="C40" s="36"/>
      <c r="D40" s="36"/>
      <c r="E40" s="36"/>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c r="AH40" s="36"/>
      <c r="AI40" s="36"/>
      <c r="AJ40" s="36"/>
      <c r="AK40" s="36"/>
      <c r="AL40" s="36"/>
      <c r="AM40" s="36"/>
      <c r="AN40" s="36"/>
      <c r="AO40" s="36"/>
      <c r="AP40" s="36"/>
      <c r="AQ40" s="36"/>
      <c r="AR40" s="36"/>
      <c r="AS40" s="36"/>
      <c r="AT40" s="36"/>
      <c r="AU40" s="36"/>
      <c r="AV40" s="36"/>
      <c r="AW40" s="36"/>
    </row>
    <row r="41" spans="1:49" x14ac:dyDescent="0.35">
      <c r="A41" s="36"/>
      <c r="B41" s="36"/>
      <c r="C41" s="36"/>
      <c r="D41" s="36"/>
      <c r="E41" s="36"/>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c r="AH41" s="36"/>
      <c r="AI41" s="36"/>
      <c r="AJ41" s="36"/>
      <c r="AK41" s="36"/>
      <c r="AL41" s="36"/>
      <c r="AM41" s="36"/>
      <c r="AN41" s="36"/>
      <c r="AO41" s="36"/>
      <c r="AP41" s="36"/>
      <c r="AQ41" s="36"/>
      <c r="AR41" s="36"/>
      <c r="AS41" s="36"/>
      <c r="AT41" s="36"/>
      <c r="AU41" s="36"/>
      <c r="AV41" s="36"/>
      <c r="AW41" s="36"/>
    </row>
    <row r="42" spans="1:49" x14ac:dyDescent="0.35">
      <c r="A42" s="36"/>
      <c r="B42" s="36"/>
      <c r="C42" s="36"/>
      <c r="D42" s="36"/>
      <c r="E42" s="36"/>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c r="AH42" s="36"/>
      <c r="AI42" s="36"/>
      <c r="AJ42" s="36"/>
      <c r="AK42" s="36"/>
      <c r="AL42" s="36"/>
      <c r="AM42" s="36"/>
      <c r="AN42" s="36"/>
      <c r="AO42" s="36"/>
      <c r="AP42" s="36"/>
      <c r="AQ42" s="36"/>
      <c r="AR42" s="36"/>
      <c r="AS42" s="36"/>
      <c r="AT42" s="36"/>
      <c r="AU42" s="36"/>
      <c r="AV42" s="36"/>
      <c r="AW42" s="36"/>
    </row>
    <row r="43" spans="1:49" x14ac:dyDescent="0.35">
      <c r="A43" s="36"/>
      <c r="B43" s="36"/>
      <c r="C43" s="36"/>
      <c r="D43" s="36"/>
      <c r="E43" s="36"/>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c r="AH43" s="36"/>
      <c r="AI43" s="36"/>
      <c r="AJ43" s="36"/>
      <c r="AK43" s="36"/>
      <c r="AL43" s="36"/>
      <c r="AM43" s="36"/>
      <c r="AN43" s="36"/>
      <c r="AO43" s="36"/>
      <c r="AP43" s="36"/>
      <c r="AQ43" s="36"/>
      <c r="AR43" s="36"/>
      <c r="AS43" s="36"/>
      <c r="AT43" s="36"/>
      <c r="AU43" s="36"/>
      <c r="AV43" s="36"/>
      <c r="AW43" s="36"/>
    </row>
    <row r="44" spans="1:49" x14ac:dyDescent="0.35">
      <c r="A44" s="36"/>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row>
    <row r="45" spans="1:49" x14ac:dyDescent="0.35">
      <c r="A45" s="36"/>
      <c r="B45" s="36"/>
      <c r="C45" s="36"/>
      <c r="D45" s="36"/>
      <c r="E45" s="36"/>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c r="AH45" s="36"/>
      <c r="AI45" s="36"/>
      <c r="AJ45" s="36"/>
      <c r="AK45" s="36"/>
      <c r="AL45" s="36"/>
      <c r="AM45" s="36"/>
      <c r="AN45" s="36"/>
      <c r="AO45" s="36"/>
      <c r="AP45" s="36"/>
      <c r="AQ45" s="36"/>
      <c r="AR45" s="36"/>
      <c r="AS45" s="36"/>
      <c r="AT45" s="36"/>
      <c r="AU45" s="36"/>
      <c r="AV45" s="36"/>
      <c r="AW45" s="36"/>
    </row>
    <row r="46" spans="1:49" x14ac:dyDescent="0.35">
      <c r="A46" s="36"/>
      <c r="B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c r="AH46" s="36"/>
      <c r="AI46" s="36"/>
      <c r="AJ46" s="36"/>
      <c r="AK46" s="36"/>
      <c r="AL46" s="36"/>
      <c r="AM46" s="36"/>
      <c r="AN46" s="36"/>
      <c r="AO46" s="36"/>
      <c r="AP46" s="36"/>
      <c r="AQ46" s="36"/>
      <c r="AR46" s="36"/>
      <c r="AS46" s="36"/>
      <c r="AT46" s="36"/>
      <c r="AU46" s="36"/>
      <c r="AV46" s="36"/>
      <c r="AW46" s="36"/>
    </row>
    <row r="47" spans="1:49" x14ac:dyDescent="0.35">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c r="AH47" s="36"/>
      <c r="AI47" s="36"/>
      <c r="AJ47" s="36"/>
      <c r="AK47" s="36"/>
      <c r="AL47" s="36"/>
      <c r="AM47" s="36"/>
      <c r="AN47" s="36"/>
      <c r="AO47" s="36"/>
      <c r="AP47" s="36"/>
      <c r="AQ47" s="36"/>
      <c r="AR47" s="36"/>
      <c r="AS47" s="36"/>
      <c r="AT47" s="36"/>
      <c r="AU47" s="36"/>
      <c r="AV47" s="36"/>
      <c r="AW47" s="36"/>
    </row>
    <row r="48" spans="1:49" x14ac:dyDescent="0.35">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c r="AH48" s="36"/>
      <c r="AI48" s="36"/>
      <c r="AJ48" s="36"/>
      <c r="AK48" s="36"/>
      <c r="AL48" s="36"/>
      <c r="AM48" s="36"/>
      <c r="AN48" s="36"/>
      <c r="AO48" s="36"/>
      <c r="AP48" s="36"/>
      <c r="AQ48" s="36"/>
      <c r="AR48" s="36"/>
      <c r="AS48" s="36"/>
      <c r="AT48" s="36"/>
      <c r="AU48" s="36"/>
      <c r="AV48" s="36"/>
      <c r="AW48" s="36"/>
    </row>
    <row r="49" spans="1:49" x14ac:dyDescent="0.35">
      <c r="A49" s="36"/>
      <c r="B49" s="36"/>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c r="AH49" s="36"/>
      <c r="AI49" s="36"/>
      <c r="AJ49" s="36"/>
      <c r="AK49" s="36"/>
      <c r="AL49" s="36"/>
      <c r="AM49" s="36"/>
      <c r="AN49" s="36"/>
      <c r="AO49" s="36"/>
      <c r="AP49" s="36"/>
      <c r="AQ49" s="36"/>
      <c r="AR49" s="36"/>
      <c r="AS49" s="36"/>
      <c r="AT49" s="36"/>
      <c r="AU49" s="36"/>
      <c r="AV49" s="36"/>
      <c r="AW49" s="36"/>
    </row>
    <row r="50" spans="1:49" x14ac:dyDescent="0.35">
      <c r="A50" s="36"/>
      <c r="B50" s="36"/>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c r="AM50" s="36"/>
      <c r="AN50" s="36"/>
      <c r="AO50" s="36"/>
      <c r="AP50" s="36"/>
      <c r="AQ50" s="36"/>
      <c r="AR50" s="36"/>
      <c r="AS50" s="36"/>
      <c r="AT50" s="36"/>
      <c r="AU50" s="36"/>
      <c r="AV50" s="36"/>
      <c r="AW50" s="36"/>
    </row>
    <row r="51" spans="1:49" x14ac:dyDescent="0.35">
      <c r="A51" s="36"/>
      <c r="B51" s="36"/>
      <c r="C51" s="36"/>
      <c r="D51" s="36"/>
      <c r="E51" s="36"/>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c r="AH51" s="36"/>
      <c r="AI51" s="36"/>
      <c r="AJ51" s="36"/>
      <c r="AK51" s="36"/>
      <c r="AL51" s="36"/>
      <c r="AM51" s="36"/>
      <c r="AN51" s="36"/>
      <c r="AO51" s="36"/>
      <c r="AP51" s="36"/>
      <c r="AQ51" s="36"/>
      <c r="AR51" s="36"/>
      <c r="AS51" s="36"/>
      <c r="AT51" s="36"/>
      <c r="AU51" s="36"/>
      <c r="AV51" s="36"/>
      <c r="AW51" s="36"/>
    </row>
    <row r="52" spans="1:49" x14ac:dyDescent="0.35">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c r="AA52" s="36"/>
      <c r="AB52" s="36"/>
      <c r="AC52" s="36"/>
      <c r="AD52" s="36"/>
      <c r="AE52" s="36"/>
      <c r="AF52" s="36"/>
      <c r="AG52" s="36"/>
      <c r="AH52" s="36"/>
      <c r="AI52" s="36"/>
      <c r="AJ52" s="36"/>
      <c r="AK52" s="36"/>
      <c r="AL52" s="36"/>
      <c r="AM52" s="36"/>
      <c r="AN52" s="36"/>
      <c r="AO52" s="36"/>
      <c r="AP52" s="36"/>
      <c r="AQ52" s="36"/>
      <c r="AR52" s="36"/>
      <c r="AS52" s="36"/>
      <c r="AT52" s="36"/>
      <c r="AU52" s="36"/>
      <c r="AV52" s="36"/>
      <c r="AW52" s="36"/>
    </row>
    <row r="53" spans="1:49" x14ac:dyDescent="0.35">
      <c r="A53" s="36"/>
      <c r="B53" s="36"/>
      <c r="C53" s="36"/>
      <c r="D53" s="36"/>
      <c r="E53" s="36"/>
      <c r="F53" s="36"/>
      <c r="G53" s="36"/>
      <c r="H53" s="36"/>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c r="AQ53" s="36"/>
      <c r="AR53" s="36"/>
      <c r="AS53" s="36"/>
      <c r="AT53" s="36"/>
      <c r="AU53" s="36"/>
      <c r="AV53" s="36"/>
      <c r="AW53" s="36"/>
    </row>
    <row r="54" spans="1:49" x14ac:dyDescent="0.35">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c r="AH54" s="36"/>
      <c r="AI54" s="36"/>
      <c r="AJ54" s="36"/>
      <c r="AK54" s="36"/>
      <c r="AL54" s="36"/>
      <c r="AM54" s="36"/>
      <c r="AN54" s="36"/>
      <c r="AO54" s="36"/>
      <c r="AP54" s="36"/>
      <c r="AQ54" s="36"/>
      <c r="AR54" s="36"/>
      <c r="AS54" s="36"/>
      <c r="AT54" s="36"/>
      <c r="AU54" s="36"/>
      <c r="AV54" s="36"/>
      <c r="AW54" s="36"/>
    </row>
    <row r="55" spans="1:49" x14ac:dyDescent="0.35">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c r="AR55" s="36"/>
      <c r="AS55" s="36"/>
      <c r="AT55" s="36"/>
      <c r="AU55" s="36"/>
      <c r="AV55" s="36"/>
      <c r="AW55" s="36"/>
    </row>
  </sheetData>
  <mergeCells count="2">
    <mergeCell ref="A17:A23"/>
    <mergeCell ref="A12:A16"/>
  </mergeCells>
  <conditionalFormatting sqref="C13:AP13 C15:AP15">
    <cfRule type="expression" dxfId="27" priority="183" stopIfTrue="1">
      <formula>C$26=1</formula>
    </cfRule>
    <cfRule type="expression" dxfId="26" priority="184" stopIfTrue="1">
      <formula>C$26=2</formula>
    </cfRule>
    <cfRule type="expression" dxfId="25" priority="185">
      <formula>C$11="Base"</formula>
    </cfRule>
    <cfRule type="expression" dxfId="24" priority="186">
      <formula>C$11="OC-1"</formula>
    </cfRule>
    <cfRule type="expression" dxfId="23" priority="187">
      <formula>C$11="OC-2"</formula>
    </cfRule>
    <cfRule type="expression" dxfId="22" priority="188">
      <formula>C$11="OC-3"</formula>
    </cfRule>
    <cfRule type="expression" dxfId="21" priority="189">
      <formula>C$11="OC-4"</formula>
    </cfRule>
  </conditionalFormatting>
  <conditionalFormatting sqref="C12:AP12 C14:AP14 C16:AP16 C26:AP26">
    <cfRule type="expression" dxfId="20" priority="211" stopIfTrue="1">
      <formula>C$26=1</formula>
    </cfRule>
    <cfRule type="expression" dxfId="19" priority="212" stopIfTrue="1">
      <formula>C$26=2</formula>
    </cfRule>
    <cfRule type="expression" dxfId="18" priority="213">
      <formula>C$11="Base"</formula>
    </cfRule>
    <cfRule type="expression" dxfId="17" priority="214">
      <formula>C$11="OC-1"</formula>
    </cfRule>
    <cfRule type="expression" dxfId="16" priority="215">
      <formula>C$11="OC-2"</formula>
    </cfRule>
    <cfRule type="expression" dxfId="15" priority="216">
      <formula>C$11="OC-3"</formula>
    </cfRule>
    <cfRule type="expression" dxfId="14" priority="217">
      <formula>C$11="OC-4"</formula>
    </cfRule>
  </conditionalFormatting>
  <conditionalFormatting sqref="C17:AP17 C19:AP19 C21:AP21 C23:AP23">
    <cfRule type="expression" dxfId="13" priority="253" stopIfTrue="1">
      <formula>C$26=1</formula>
    </cfRule>
    <cfRule type="expression" dxfId="12" priority="254" stopIfTrue="1">
      <formula>C$26=2</formula>
    </cfRule>
    <cfRule type="expression" dxfId="11" priority="255">
      <formula>C$11="Base"</formula>
    </cfRule>
    <cfRule type="expression" dxfId="10" priority="256">
      <formula>C$11="OC-1"</formula>
    </cfRule>
    <cfRule type="expression" dxfId="9" priority="257">
      <formula>C$11="OC-2"</formula>
    </cfRule>
    <cfRule type="expression" dxfId="8" priority="258">
      <formula>C$11="OC-3"</formula>
    </cfRule>
    <cfRule type="expression" dxfId="7" priority="259">
      <formula>C$11="OC-4"</formula>
    </cfRule>
  </conditionalFormatting>
  <conditionalFormatting sqref="C18:AP18 C20:AP20 C22:AP22">
    <cfRule type="expression" dxfId="6" priority="260" stopIfTrue="1">
      <formula>C$26=1</formula>
    </cfRule>
    <cfRule type="expression" dxfId="5" priority="261" stopIfTrue="1">
      <formula>C$26=2</formula>
    </cfRule>
    <cfRule type="expression" dxfId="4" priority="262">
      <formula>C$11="Base"</formula>
    </cfRule>
    <cfRule type="expression" dxfId="3" priority="263">
      <formula>C$11="OC-1"</formula>
    </cfRule>
    <cfRule type="expression" dxfId="2" priority="264">
      <formula>C$11="OC-2"</formula>
    </cfRule>
    <cfRule type="expression" dxfId="1" priority="265">
      <formula>C$11="OC-3"</formula>
    </cfRule>
    <cfRule type="expression" dxfId="0" priority="266">
      <formula>C$11="OC-4"</formula>
    </cfRule>
  </conditionalFormatting>
  <pageMargins left="0.7" right="0.7" top="0.75" bottom="0.75" header="0.3" footer="0.3"/>
  <pageSetup scale="36"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2"/>
  <sheetViews>
    <sheetView zoomScale="85" zoomScaleNormal="85" workbookViewId="0"/>
  </sheetViews>
  <sheetFormatPr defaultRowHeight="15" x14ac:dyDescent="0.25"/>
  <cols>
    <col min="1" max="1" width="6" bestFit="1" customWidth="1"/>
    <col min="2" max="2" width="5.28515625" bestFit="1" customWidth="1"/>
    <col min="3" max="3" width="7.85546875" bestFit="1" customWidth="1"/>
    <col min="4" max="15" width="5.28515625" bestFit="1" customWidth="1"/>
  </cols>
  <sheetData>
    <row r="1" spans="1:15" ht="19.5" thickBot="1" x14ac:dyDescent="0.35">
      <c r="A1" s="1">
        <f>Sheet1!A1</f>
        <v>0</v>
      </c>
      <c r="B1" s="1">
        <f>Sheet1!B1</f>
        <v>0</v>
      </c>
      <c r="C1" s="1">
        <f>Sheet1!C1</f>
        <v>0</v>
      </c>
      <c r="D1" s="49" t="str">
        <f>Sheet1!D1</f>
        <v>ATDM Strategies</v>
      </c>
      <c r="E1" s="50"/>
      <c r="F1" s="50"/>
      <c r="G1" s="50"/>
      <c r="H1" s="51"/>
      <c r="I1" s="49" t="str">
        <f>Sheet1!I1</f>
        <v>Assessment Attributes</v>
      </c>
      <c r="J1" s="50"/>
      <c r="K1" s="50"/>
      <c r="L1" s="50"/>
      <c r="M1" s="50"/>
      <c r="N1" s="50"/>
      <c r="O1" s="51"/>
    </row>
    <row r="2" spans="1:15" ht="229.5" x14ac:dyDescent="0.25">
      <c r="A2" s="15" t="str">
        <f>Sheet1!A2</f>
        <v>Scenarios</v>
      </c>
      <c r="B2" s="16" t="str">
        <f>Sheet1!B2</f>
        <v>Cluster</v>
      </c>
      <c r="C2" s="17" t="str">
        <f>Sheet1!C2</f>
        <v>Operational Conditions</v>
      </c>
      <c r="D2" s="15" t="str">
        <f>Sheet1!D2</f>
        <v>Dynamic Shoulder Lanes</v>
      </c>
      <c r="E2" s="16" t="str">
        <f>Sheet1!E2</f>
        <v>Adaptive Ramp Metering</v>
      </c>
      <c r="F2" s="16" t="str">
        <f>Sheet1!F2</f>
        <v>Dynamic Traffic Signal</v>
      </c>
      <c r="G2" s="16" t="str">
        <f>Sheet1!G2</f>
        <v>Dynamic Routing</v>
      </c>
      <c r="H2" s="17" t="str">
        <f>Sheet1!H2</f>
        <v>Dynamically Priced Parking</v>
      </c>
      <c r="I2" s="15" t="str">
        <f>Sheet1!I2</f>
        <v>Predict Future Congestion</v>
      </c>
      <c r="J2" s="16" t="str">
        <f>Sheet1!J2</f>
        <v>Predict Future Demand</v>
      </c>
      <c r="K2" s="16" t="str">
        <f>Sheet1!K2</f>
        <v>Time Horizon Sensitivity</v>
      </c>
      <c r="L2" s="16" t="str">
        <f>Sheet1!L2</f>
        <v>Prediction Latency Sensitivity</v>
      </c>
      <c r="M2" s="16" t="str">
        <f>Sheet1!M2</f>
        <v>Prediction Accuracy Sensitivity</v>
      </c>
      <c r="N2" s="16" t="str">
        <f>Sheet1!N2</f>
        <v>Coverage Extent Variation</v>
      </c>
      <c r="O2" s="17" t="str">
        <f>Sheet1!O2</f>
        <v>Traveler Response</v>
      </c>
    </row>
    <row r="3" spans="1:15" ht="19.5" thickBot="1" x14ac:dyDescent="0.3">
      <c r="A3" s="2">
        <f>Sheet1!A3</f>
        <v>1</v>
      </c>
      <c r="B3" s="3">
        <f>Sheet1!B3</f>
        <v>0</v>
      </c>
      <c r="C3" s="3" t="str">
        <f>Sheet1!C3</f>
        <v>Base</v>
      </c>
      <c r="D3" s="4">
        <f>Sheet1!D3</f>
        <v>0</v>
      </c>
      <c r="E3" s="4">
        <f>Sheet1!E3</f>
        <v>0</v>
      </c>
      <c r="F3" s="4">
        <f>Sheet1!F3</f>
        <v>0</v>
      </c>
      <c r="G3" s="3">
        <f>Sheet1!G3</f>
        <v>0</v>
      </c>
      <c r="H3" s="4">
        <f>Sheet1!H3</f>
        <v>0</v>
      </c>
      <c r="I3" s="4">
        <f>Sheet1!I3</f>
        <v>0</v>
      </c>
      <c r="J3" s="4">
        <f>Sheet1!J3</f>
        <v>0</v>
      </c>
      <c r="K3" s="4">
        <f>Sheet1!K3</f>
        <v>0</v>
      </c>
      <c r="L3" s="4">
        <f>Sheet1!L3</f>
        <v>0</v>
      </c>
      <c r="M3" s="4">
        <f>Sheet1!M3</f>
        <v>0</v>
      </c>
      <c r="N3" s="4">
        <f>Sheet1!N3</f>
        <v>0</v>
      </c>
      <c r="O3" s="4">
        <f>Sheet1!O3</f>
        <v>0</v>
      </c>
    </row>
    <row r="4" spans="1:15" ht="18.75" thickBot="1" x14ac:dyDescent="0.3">
      <c r="A4" s="5">
        <f>Sheet1!A4</f>
        <v>2</v>
      </c>
      <c r="B4" s="5">
        <f>Sheet1!B4</f>
        <v>2</v>
      </c>
      <c r="C4" s="5" t="str">
        <f>Sheet1!C4</f>
        <v>OC-4</v>
      </c>
      <c r="D4" s="5">
        <f>Sheet1!D4</f>
        <v>0</v>
      </c>
      <c r="E4" s="5">
        <f>Sheet1!E4</f>
        <v>0</v>
      </c>
      <c r="F4" s="5">
        <f>Sheet1!F4</f>
        <v>0</v>
      </c>
      <c r="G4" s="5">
        <f>Sheet1!G4</f>
        <v>0</v>
      </c>
      <c r="H4" s="5">
        <f>Sheet1!H4</f>
        <v>0</v>
      </c>
      <c r="I4" s="5">
        <f>Sheet1!I4</f>
        <v>0</v>
      </c>
      <c r="J4" s="5">
        <f>Sheet1!J4</f>
        <v>0</v>
      </c>
      <c r="K4" s="5">
        <f>Sheet1!K4</f>
        <v>0</v>
      </c>
      <c r="L4" s="5">
        <f>Sheet1!L4</f>
        <v>0</v>
      </c>
      <c r="M4" s="5">
        <f>Sheet1!M4</f>
        <v>0</v>
      </c>
      <c r="N4" s="5">
        <f>Sheet1!N4</f>
        <v>0</v>
      </c>
      <c r="O4" s="5">
        <f>Sheet1!O4</f>
        <v>0</v>
      </c>
    </row>
    <row r="5" spans="1:15" ht="18.75" thickBot="1" x14ac:dyDescent="0.3">
      <c r="A5" s="5">
        <f>Sheet1!A5</f>
        <v>3</v>
      </c>
      <c r="B5" s="5">
        <f>Sheet1!B5</f>
        <v>3</v>
      </c>
      <c r="C5" s="5" t="str">
        <f>Sheet1!C5</f>
        <v>OC-2</v>
      </c>
      <c r="D5" s="5">
        <f>Sheet1!D5</f>
        <v>0</v>
      </c>
      <c r="E5" s="5">
        <f>Sheet1!E5</f>
        <v>0</v>
      </c>
      <c r="F5" s="5">
        <f>Sheet1!F5</f>
        <v>0</v>
      </c>
      <c r="G5" s="5">
        <f>Sheet1!G5</f>
        <v>0</v>
      </c>
      <c r="H5" s="5">
        <f>Sheet1!H5</f>
        <v>0</v>
      </c>
      <c r="I5" s="5">
        <f>Sheet1!I5</f>
        <v>0</v>
      </c>
      <c r="J5" s="5">
        <f>Sheet1!J5</f>
        <v>0</v>
      </c>
      <c r="K5" s="5">
        <f>Sheet1!K5</f>
        <v>0</v>
      </c>
      <c r="L5" s="5">
        <f>Sheet1!L5</f>
        <v>0</v>
      </c>
      <c r="M5" s="5">
        <f>Sheet1!M5</f>
        <v>0</v>
      </c>
      <c r="N5" s="5">
        <f>Sheet1!N5</f>
        <v>0</v>
      </c>
      <c r="O5" s="5">
        <f>Sheet1!O5</f>
        <v>0</v>
      </c>
    </row>
    <row r="6" spans="1:15" ht="19.5" thickBot="1" x14ac:dyDescent="0.3">
      <c r="A6" s="2">
        <f>Sheet1!A6</f>
        <v>4</v>
      </c>
      <c r="B6" s="3">
        <f>Sheet1!B6</f>
        <v>0</v>
      </c>
      <c r="C6" s="3" t="str">
        <f>Sheet1!C6</f>
        <v>Base</v>
      </c>
      <c r="D6" s="4">
        <f>Sheet1!D6</f>
        <v>0</v>
      </c>
      <c r="E6" s="4">
        <f>Sheet1!E6</f>
        <v>0</v>
      </c>
      <c r="F6" s="4">
        <f>Sheet1!F6</f>
        <v>0</v>
      </c>
      <c r="G6" s="3">
        <f>Sheet1!G6</f>
        <v>0</v>
      </c>
      <c r="H6" s="4">
        <f>Sheet1!H6</f>
        <v>0</v>
      </c>
      <c r="I6" s="4">
        <f>Sheet1!I6</f>
        <v>0</v>
      </c>
      <c r="J6" s="4">
        <f>Sheet1!J6</f>
        <v>0</v>
      </c>
      <c r="K6" s="4">
        <f>Sheet1!K6</f>
        <v>0</v>
      </c>
      <c r="L6" s="4">
        <f>Sheet1!L6</f>
        <v>0</v>
      </c>
      <c r="M6" s="4">
        <f>Sheet1!M6</f>
        <v>0</v>
      </c>
      <c r="N6" s="4">
        <f>Sheet1!N6</f>
        <v>0</v>
      </c>
      <c r="O6" s="4">
        <f>Sheet1!O6</f>
        <v>0</v>
      </c>
    </row>
    <row r="7" spans="1:15" ht="18.75" thickBot="1" x14ac:dyDescent="0.3">
      <c r="A7" s="5">
        <f>Sheet1!A7</f>
        <v>5</v>
      </c>
      <c r="B7" s="5">
        <f>Sheet1!B7</f>
        <v>1</v>
      </c>
      <c r="C7" s="5" t="str">
        <f>Sheet1!C7</f>
        <v>OC-3</v>
      </c>
      <c r="D7" s="5">
        <f>Sheet1!D7</f>
        <v>0</v>
      </c>
      <c r="E7" s="5">
        <f>Sheet1!E7</f>
        <v>0</v>
      </c>
      <c r="F7" s="5">
        <f>Sheet1!F7</f>
        <v>0</v>
      </c>
      <c r="G7" s="5">
        <f>Sheet1!G7</f>
        <v>0</v>
      </c>
      <c r="H7" s="5">
        <f>Sheet1!H7</f>
        <v>0</v>
      </c>
      <c r="I7" s="5">
        <f>Sheet1!I7</f>
        <v>0</v>
      </c>
      <c r="J7" s="5">
        <f>Sheet1!J7</f>
        <v>0</v>
      </c>
      <c r="K7" s="5">
        <f>Sheet1!K7</f>
        <v>0</v>
      </c>
      <c r="L7" s="5">
        <f>Sheet1!L7</f>
        <v>0</v>
      </c>
      <c r="M7" s="5">
        <f>Sheet1!M7</f>
        <v>0</v>
      </c>
      <c r="N7" s="5">
        <f>Sheet1!N7</f>
        <v>0</v>
      </c>
      <c r="O7" s="5">
        <f>Sheet1!O7</f>
        <v>0</v>
      </c>
    </row>
    <row r="8" spans="1:15" ht="18.75" thickBot="1" x14ac:dyDescent="0.3">
      <c r="A8" s="5">
        <f>Sheet1!A8</f>
        <v>6</v>
      </c>
      <c r="B8" s="5">
        <f>Sheet1!B8</f>
        <v>1</v>
      </c>
      <c r="C8" s="5" t="str">
        <f>Sheet1!C8</f>
        <v>OC-3</v>
      </c>
      <c r="D8" s="5">
        <f>Sheet1!D8</f>
        <v>0</v>
      </c>
      <c r="E8" s="5">
        <f>Sheet1!E8</f>
        <v>0</v>
      </c>
      <c r="F8" s="5">
        <f>Sheet1!F8</f>
        <v>0</v>
      </c>
      <c r="G8" s="5">
        <f>Sheet1!G8</f>
        <v>0</v>
      </c>
      <c r="H8" s="5">
        <f>Sheet1!H8</f>
        <v>0</v>
      </c>
      <c r="I8" s="5">
        <f>Sheet1!I8</f>
        <v>0</v>
      </c>
      <c r="J8" s="5">
        <f>Sheet1!J8</f>
        <v>0</v>
      </c>
      <c r="K8" s="5">
        <f>Sheet1!K8</f>
        <v>0</v>
      </c>
      <c r="L8" s="5">
        <f>Sheet1!L8</f>
        <v>0</v>
      </c>
      <c r="M8" s="5">
        <f>Sheet1!M8</f>
        <v>0</v>
      </c>
      <c r="N8" s="5">
        <f>Sheet1!N8</f>
        <v>0</v>
      </c>
      <c r="O8" s="5">
        <f>Sheet1!O8</f>
        <v>0</v>
      </c>
    </row>
    <row r="9" spans="1:15" ht="19.5" thickBot="1" x14ac:dyDescent="0.3">
      <c r="A9" s="2">
        <f>Sheet1!A9</f>
        <v>7</v>
      </c>
      <c r="B9" s="3">
        <f>Sheet1!B9</f>
        <v>3</v>
      </c>
      <c r="C9" s="3" t="str">
        <f>Sheet1!C9</f>
        <v>OC-2</v>
      </c>
      <c r="D9" s="3" t="str">
        <f>Sheet1!D9</f>
        <v>ü</v>
      </c>
      <c r="E9" s="4">
        <f>Sheet1!E9</f>
        <v>0</v>
      </c>
      <c r="F9" s="4">
        <f>Sheet1!F9</f>
        <v>0</v>
      </c>
      <c r="G9" s="3">
        <f>Sheet1!G9</f>
        <v>0</v>
      </c>
      <c r="H9" s="4">
        <f>Sheet1!H9</f>
        <v>0</v>
      </c>
      <c r="I9" s="3" t="str">
        <f>Sheet1!I9</f>
        <v>ü</v>
      </c>
      <c r="J9" s="3" t="str">
        <f>Sheet1!J9</f>
        <v>ü</v>
      </c>
      <c r="K9" s="4">
        <f>Sheet1!K9</f>
        <v>0</v>
      </c>
      <c r="L9" s="4">
        <f>Sheet1!L9</f>
        <v>0</v>
      </c>
      <c r="M9" s="4">
        <f>Sheet1!M9</f>
        <v>0</v>
      </c>
      <c r="N9" s="4">
        <f>Sheet1!N9</f>
        <v>0</v>
      </c>
      <c r="O9" s="4">
        <f>Sheet1!O9</f>
        <v>0</v>
      </c>
    </row>
    <row r="10" spans="1:15" ht="19.5" thickBot="1" x14ac:dyDescent="0.3">
      <c r="A10" s="2">
        <f>Sheet1!A10</f>
        <v>8</v>
      </c>
      <c r="B10" s="3">
        <f>Sheet1!B10</f>
        <v>3</v>
      </c>
      <c r="C10" s="3" t="str">
        <f>Sheet1!C10</f>
        <v>OC-2</v>
      </c>
      <c r="D10" s="3" t="str">
        <f>Sheet1!D10</f>
        <v>ü</v>
      </c>
      <c r="E10" s="4">
        <f>Sheet1!E10</f>
        <v>0</v>
      </c>
      <c r="F10" s="4">
        <f>Sheet1!F10</f>
        <v>0</v>
      </c>
      <c r="G10" s="3" t="str">
        <f>Sheet1!G10</f>
        <v>ü</v>
      </c>
      <c r="H10" s="4">
        <f>Sheet1!H10</f>
        <v>0</v>
      </c>
      <c r="I10" s="3" t="str">
        <f>Sheet1!I10</f>
        <v>ü</v>
      </c>
      <c r="J10" s="3" t="str">
        <f>Sheet1!J10</f>
        <v>ü</v>
      </c>
      <c r="K10" s="4">
        <f>Sheet1!K10</f>
        <v>0</v>
      </c>
      <c r="L10" s="4">
        <f>Sheet1!L10</f>
        <v>0</v>
      </c>
      <c r="M10" s="4">
        <f>Sheet1!M10</f>
        <v>0</v>
      </c>
      <c r="N10" s="4">
        <f>Sheet1!N10</f>
        <v>0</v>
      </c>
      <c r="O10" s="3" t="str">
        <f>Sheet1!O10</f>
        <v>ü</v>
      </c>
    </row>
    <row r="11" spans="1:15" ht="18.75" thickBot="1" x14ac:dyDescent="0.3">
      <c r="A11" s="5" t="str">
        <f>Sheet1!A11</f>
        <v>8a</v>
      </c>
      <c r="B11" s="5">
        <f>Sheet1!B11</f>
        <v>2</v>
      </c>
      <c r="C11" s="5" t="str">
        <f>Sheet1!C11</f>
        <v>OC-4</v>
      </c>
      <c r="D11" s="5" t="str">
        <f>Sheet1!D11</f>
        <v>ü</v>
      </c>
      <c r="E11" s="5">
        <f>Sheet1!E11</f>
        <v>0</v>
      </c>
      <c r="F11" s="5">
        <f>Sheet1!F11</f>
        <v>0</v>
      </c>
      <c r="G11" s="5" t="str">
        <f>Sheet1!G11</f>
        <v>ü</v>
      </c>
      <c r="H11" s="5">
        <f>Sheet1!H11</f>
        <v>0</v>
      </c>
      <c r="I11" s="5" t="str">
        <f>Sheet1!I11</f>
        <v>ü</v>
      </c>
      <c r="J11" s="5" t="str">
        <f>Sheet1!J11</f>
        <v>ü</v>
      </c>
      <c r="K11" s="5">
        <f>Sheet1!K11</f>
        <v>0</v>
      </c>
      <c r="L11" s="5">
        <f>Sheet1!L11</f>
        <v>0</v>
      </c>
      <c r="M11" s="5">
        <f>Sheet1!M11</f>
        <v>0</v>
      </c>
      <c r="N11" s="5">
        <f>Sheet1!N11</f>
        <v>0</v>
      </c>
      <c r="O11" s="5" t="str">
        <f>Sheet1!O11</f>
        <v>ü</v>
      </c>
    </row>
    <row r="12" spans="1:15" ht="19.5" thickBot="1" x14ac:dyDescent="0.3">
      <c r="A12" s="2">
        <f>Sheet1!A12</f>
        <v>9</v>
      </c>
      <c r="B12" s="3">
        <f>Sheet1!B12</f>
        <v>3</v>
      </c>
      <c r="C12" s="3" t="str">
        <f>Sheet1!C12</f>
        <v>OC-2</v>
      </c>
      <c r="D12" s="4">
        <f>Sheet1!D12</f>
        <v>0</v>
      </c>
      <c r="E12" s="4">
        <f>Sheet1!E12</f>
        <v>0</v>
      </c>
      <c r="F12" s="3" t="str">
        <f>Sheet1!F12</f>
        <v>ü</v>
      </c>
      <c r="G12" s="3">
        <f>Sheet1!G12</f>
        <v>0</v>
      </c>
      <c r="H12" s="4">
        <f>Sheet1!H12</f>
        <v>0</v>
      </c>
      <c r="I12" s="3" t="str">
        <f>Sheet1!I12</f>
        <v>ü</v>
      </c>
      <c r="J12" s="3" t="str">
        <f>Sheet1!J12</f>
        <v>ü</v>
      </c>
      <c r="K12" s="4">
        <f>Sheet1!K12</f>
        <v>0</v>
      </c>
      <c r="L12" s="4">
        <f>Sheet1!L12</f>
        <v>0</v>
      </c>
      <c r="M12" s="4">
        <f>Sheet1!M12</f>
        <v>0</v>
      </c>
      <c r="N12" s="4">
        <f>Sheet1!N12</f>
        <v>0</v>
      </c>
      <c r="O12" s="3" t="str">
        <f>Sheet1!O12</f>
        <v>ü</v>
      </c>
    </row>
    <row r="13" spans="1:15" ht="19.5" thickBot="1" x14ac:dyDescent="0.3">
      <c r="A13" s="2">
        <f>Sheet1!A13</f>
        <v>10</v>
      </c>
      <c r="B13" s="3">
        <f>Sheet1!B13</f>
        <v>3</v>
      </c>
      <c r="C13" s="3" t="str">
        <f>Sheet1!C13</f>
        <v>OC-2</v>
      </c>
      <c r="D13" s="4">
        <f>Sheet1!D13</f>
        <v>0</v>
      </c>
      <c r="E13" s="4">
        <f>Sheet1!E13</f>
        <v>0</v>
      </c>
      <c r="F13" s="3" t="str">
        <f>Sheet1!F13</f>
        <v>ü</v>
      </c>
      <c r="G13" s="3" t="str">
        <f>Sheet1!G13</f>
        <v>ü</v>
      </c>
      <c r="H13" s="4">
        <f>Sheet1!H13</f>
        <v>0</v>
      </c>
      <c r="I13" s="3" t="str">
        <f>Sheet1!I13</f>
        <v>ü</v>
      </c>
      <c r="J13" s="3" t="str">
        <f>Sheet1!J13</f>
        <v>ü</v>
      </c>
      <c r="K13" s="4">
        <f>Sheet1!K13</f>
        <v>0</v>
      </c>
      <c r="L13" s="4">
        <f>Sheet1!L13</f>
        <v>0</v>
      </c>
      <c r="M13" s="4">
        <f>Sheet1!M13</f>
        <v>0</v>
      </c>
      <c r="N13" s="4">
        <f>Sheet1!N13</f>
        <v>0</v>
      </c>
      <c r="O13" s="3" t="str">
        <f>Sheet1!O13</f>
        <v>ü</v>
      </c>
    </row>
    <row r="14" spans="1:15" ht="19.5" thickBot="1" x14ac:dyDescent="0.3">
      <c r="A14" s="5" t="str">
        <f>Sheet1!A14</f>
        <v>10a</v>
      </c>
      <c r="B14" s="6">
        <f>Sheet1!B14</f>
        <v>2</v>
      </c>
      <c r="C14" s="6" t="str">
        <f>Sheet1!C14</f>
        <v>OC-4</v>
      </c>
      <c r="D14" s="7">
        <f>Sheet1!D14</f>
        <v>0</v>
      </c>
      <c r="E14" s="7">
        <f>Sheet1!E14</f>
        <v>0</v>
      </c>
      <c r="F14" s="6" t="str">
        <f>Sheet1!F14</f>
        <v>ü</v>
      </c>
      <c r="G14" s="6" t="str">
        <f>Sheet1!G14</f>
        <v>ü</v>
      </c>
      <c r="H14" s="7">
        <f>Sheet1!H14</f>
        <v>0</v>
      </c>
      <c r="I14" s="6" t="str">
        <f>Sheet1!I14</f>
        <v>ü</v>
      </c>
      <c r="J14" s="6" t="str">
        <f>Sheet1!J14</f>
        <v>ü</v>
      </c>
      <c r="K14" s="7">
        <f>Sheet1!K14</f>
        <v>0</v>
      </c>
      <c r="L14" s="7">
        <f>Sheet1!L14</f>
        <v>0</v>
      </c>
      <c r="M14" s="7">
        <f>Sheet1!M14</f>
        <v>0</v>
      </c>
      <c r="N14" s="7">
        <f>Sheet1!N14</f>
        <v>0</v>
      </c>
      <c r="O14" s="6" t="str">
        <f>Sheet1!O14</f>
        <v>ü</v>
      </c>
    </row>
    <row r="15" spans="1:15" ht="19.5" thickBot="1" x14ac:dyDescent="0.3">
      <c r="A15" s="2">
        <f>Sheet1!A15</f>
        <v>11</v>
      </c>
      <c r="B15" s="3">
        <f>Sheet1!B15</f>
        <v>3</v>
      </c>
      <c r="C15" s="3" t="str">
        <f>Sheet1!C15</f>
        <v>OC-2</v>
      </c>
      <c r="D15" s="4">
        <f>Sheet1!D15</f>
        <v>0</v>
      </c>
      <c r="E15" s="3" t="str">
        <f>Sheet1!E15</f>
        <v>ü</v>
      </c>
      <c r="F15" s="4">
        <f>Sheet1!F15</f>
        <v>0</v>
      </c>
      <c r="G15" s="3">
        <f>Sheet1!G15</f>
        <v>0</v>
      </c>
      <c r="H15" s="4">
        <f>Sheet1!H15</f>
        <v>0</v>
      </c>
      <c r="I15" s="3" t="str">
        <f>Sheet1!I15</f>
        <v>ü</v>
      </c>
      <c r="J15" s="3" t="str">
        <f>Sheet1!J15</f>
        <v>ü</v>
      </c>
      <c r="K15" s="4">
        <f>Sheet1!K15</f>
        <v>0</v>
      </c>
      <c r="L15" s="4">
        <f>Sheet1!L15</f>
        <v>0</v>
      </c>
      <c r="M15" s="4">
        <f>Sheet1!M15</f>
        <v>0</v>
      </c>
      <c r="N15" s="4">
        <f>Sheet1!N15</f>
        <v>0</v>
      </c>
      <c r="O15" s="3" t="str">
        <f>Sheet1!O15</f>
        <v>ü</v>
      </c>
    </row>
    <row r="16" spans="1:15" ht="19.5" thickBot="1" x14ac:dyDescent="0.3">
      <c r="A16" s="2">
        <f>Sheet1!A16</f>
        <v>12</v>
      </c>
      <c r="B16" s="3">
        <f>Sheet1!B16</f>
        <v>3</v>
      </c>
      <c r="C16" s="3" t="str">
        <f>Sheet1!C16</f>
        <v>OC-2</v>
      </c>
      <c r="D16" s="4">
        <f>Sheet1!D16</f>
        <v>0</v>
      </c>
      <c r="E16" s="3" t="str">
        <f>Sheet1!E16</f>
        <v>ü</v>
      </c>
      <c r="F16" s="3" t="str">
        <f>Sheet1!F16</f>
        <v>ü</v>
      </c>
      <c r="G16" s="3" t="str">
        <f>Sheet1!G16</f>
        <v>ü</v>
      </c>
      <c r="H16" s="4">
        <f>Sheet1!H16</f>
        <v>0</v>
      </c>
      <c r="I16" s="3" t="str">
        <f>Sheet1!I16</f>
        <v>ü</v>
      </c>
      <c r="J16" s="3" t="str">
        <f>Sheet1!J16</f>
        <v>ü</v>
      </c>
      <c r="K16" s="4">
        <f>Sheet1!K16</f>
        <v>0</v>
      </c>
      <c r="L16" s="4">
        <f>Sheet1!L16</f>
        <v>0</v>
      </c>
      <c r="M16" s="4">
        <f>Sheet1!M16</f>
        <v>0</v>
      </c>
      <c r="N16" s="4">
        <f>Sheet1!N16</f>
        <v>0</v>
      </c>
      <c r="O16" s="3" t="str">
        <f>Sheet1!O16</f>
        <v>ü</v>
      </c>
    </row>
    <row r="17" spans="1:15" ht="19.5" thickBot="1" x14ac:dyDescent="0.3">
      <c r="A17" s="2">
        <f>Sheet1!A17</f>
        <v>13</v>
      </c>
      <c r="B17" s="3">
        <f>Sheet1!B17</f>
        <v>3</v>
      </c>
      <c r="C17" s="3" t="str">
        <f>Sheet1!C17</f>
        <v>OC-2</v>
      </c>
      <c r="D17" s="4">
        <f>Sheet1!D17</f>
        <v>0</v>
      </c>
      <c r="E17" s="4">
        <f>Sheet1!E17</f>
        <v>0</v>
      </c>
      <c r="F17" s="4">
        <f>Sheet1!F17</f>
        <v>0</v>
      </c>
      <c r="G17" s="3">
        <f>Sheet1!G17</f>
        <v>0</v>
      </c>
      <c r="H17" s="3" t="str">
        <f>Sheet1!H17</f>
        <v>ü</v>
      </c>
      <c r="I17" s="3" t="str">
        <f>Sheet1!I17</f>
        <v>ü</v>
      </c>
      <c r="J17" s="4">
        <f>Sheet1!J17</f>
        <v>0</v>
      </c>
      <c r="K17" s="4">
        <f>Sheet1!K17</f>
        <v>0</v>
      </c>
      <c r="L17" s="4">
        <f>Sheet1!L17</f>
        <v>0</v>
      </c>
      <c r="M17" s="4">
        <f>Sheet1!M17</f>
        <v>0</v>
      </c>
      <c r="N17" s="4">
        <f>Sheet1!N17</f>
        <v>0</v>
      </c>
      <c r="O17" s="3" t="str">
        <f>Sheet1!O17</f>
        <v>ü</v>
      </c>
    </row>
    <row r="18" spans="1:15" ht="19.5" thickBot="1" x14ac:dyDescent="0.3">
      <c r="A18" s="5">
        <f>Sheet1!A18</f>
        <v>14</v>
      </c>
      <c r="B18" s="6">
        <f>Sheet1!B18</f>
        <v>4</v>
      </c>
      <c r="C18" s="6" t="str">
        <f>Sheet1!C18</f>
        <v>OC-1</v>
      </c>
      <c r="D18" s="6" t="str">
        <f>Sheet1!D18</f>
        <v>ü</v>
      </c>
      <c r="E18" s="7">
        <f>Sheet1!E18</f>
        <v>0</v>
      </c>
      <c r="F18" s="7">
        <f>Sheet1!F18</f>
        <v>0</v>
      </c>
      <c r="G18" s="6">
        <f>Sheet1!G18</f>
        <v>0</v>
      </c>
      <c r="H18" s="7">
        <f>Sheet1!H18</f>
        <v>0</v>
      </c>
      <c r="I18" s="6" t="str">
        <f>Sheet1!I18</f>
        <v>ü</v>
      </c>
      <c r="J18" s="6" t="str">
        <f>Sheet1!J18</f>
        <v>ü</v>
      </c>
      <c r="K18" s="7">
        <f>Sheet1!K18</f>
        <v>0</v>
      </c>
      <c r="L18" s="7">
        <f>Sheet1!L18</f>
        <v>0</v>
      </c>
      <c r="M18" s="7">
        <f>Sheet1!M18</f>
        <v>0</v>
      </c>
      <c r="N18" s="7">
        <f>Sheet1!N18</f>
        <v>0</v>
      </c>
      <c r="O18" s="6" t="str">
        <f>Sheet1!O18</f>
        <v>ü</v>
      </c>
    </row>
    <row r="19" spans="1:15" ht="19.5" thickBot="1" x14ac:dyDescent="0.3">
      <c r="A19" s="5">
        <f>Sheet1!A19</f>
        <v>15</v>
      </c>
      <c r="B19" s="6">
        <f>Sheet1!B19</f>
        <v>4</v>
      </c>
      <c r="C19" s="6" t="str">
        <f>Sheet1!C19</f>
        <v>OC-1</v>
      </c>
      <c r="D19" s="6" t="str">
        <f>Sheet1!D19</f>
        <v>ü</v>
      </c>
      <c r="E19" s="7">
        <f>Sheet1!E19</f>
        <v>0</v>
      </c>
      <c r="F19" s="7">
        <f>Sheet1!F19</f>
        <v>0</v>
      </c>
      <c r="G19" s="6" t="str">
        <f>Sheet1!G19</f>
        <v>ü</v>
      </c>
      <c r="H19" s="7">
        <f>Sheet1!H19</f>
        <v>0</v>
      </c>
      <c r="I19" s="6" t="str">
        <f>Sheet1!I19</f>
        <v>ü</v>
      </c>
      <c r="J19" s="6" t="str">
        <f>Sheet1!J19</f>
        <v>ü</v>
      </c>
      <c r="K19" s="7">
        <f>Sheet1!K19</f>
        <v>0</v>
      </c>
      <c r="L19" s="7">
        <f>Sheet1!L19</f>
        <v>0</v>
      </c>
      <c r="M19" s="7">
        <f>Sheet1!M19</f>
        <v>0</v>
      </c>
      <c r="N19" s="7">
        <f>Sheet1!N19</f>
        <v>0</v>
      </c>
      <c r="O19" s="6" t="str">
        <f>Sheet1!O19</f>
        <v>ü</v>
      </c>
    </row>
    <row r="20" spans="1:15" ht="19.5" thickBot="1" x14ac:dyDescent="0.3">
      <c r="A20" s="2" t="str">
        <f>Sheet1!A20</f>
        <v>15a</v>
      </c>
      <c r="B20" s="3">
        <f>Sheet1!B20</f>
        <v>1</v>
      </c>
      <c r="C20" s="3" t="str">
        <f>Sheet1!C20</f>
        <v>OC-3</v>
      </c>
      <c r="D20" s="3" t="str">
        <f>Sheet1!D20</f>
        <v>ü</v>
      </c>
      <c r="E20" s="4">
        <f>Sheet1!E20</f>
        <v>0</v>
      </c>
      <c r="F20" s="4">
        <f>Sheet1!F20</f>
        <v>0</v>
      </c>
      <c r="G20" s="3" t="str">
        <f>Sheet1!G20</f>
        <v>ü</v>
      </c>
      <c r="H20" s="4">
        <f>Sheet1!H20</f>
        <v>0</v>
      </c>
      <c r="I20" s="3" t="str">
        <f>Sheet1!I20</f>
        <v>ü</v>
      </c>
      <c r="J20" s="3" t="str">
        <f>Sheet1!J20</f>
        <v>ü</v>
      </c>
      <c r="K20" s="4">
        <f>Sheet1!K20</f>
        <v>0</v>
      </c>
      <c r="L20" s="4">
        <f>Sheet1!L20</f>
        <v>0</v>
      </c>
      <c r="M20" s="4">
        <f>Sheet1!M20</f>
        <v>0</v>
      </c>
      <c r="N20" s="4">
        <f>Sheet1!N20</f>
        <v>0</v>
      </c>
      <c r="O20" s="3" t="str">
        <f>Sheet1!O20</f>
        <v>ü</v>
      </c>
    </row>
    <row r="21" spans="1:15" ht="19.5" thickBot="1" x14ac:dyDescent="0.3">
      <c r="A21" s="5">
        <f>Sheet1!A21</f>
        <v>16</v>
      </c>
      <c r="B21" s="6">
        <f>Sheet1!B21</f>
        <v>4</v>
      </c>
      <c r="C21" s="6" t="str">
        <f>Sheet1!C21</f>
        <v>OC-1</v>
      </c>
      <c r="D21" s="7">
        <f>Sheet1!D21</f>
        <v>0</v>
      </c>
      <c r="E21" s="7">
        <f>Sheet1!E21</f>
        <v>0</v>
      </c>
      <c r="F21" s="6" t="str">
        <f>Sheet1!F21</f>
        <v>ü</v>
      </c>
      <c r="G21" s="6">
        <f>Sheet1!G21</f>
        <v>0</v>
      </c>
      <c r="H21" s="7">
        <f>Sheet1!H21</f>
        <v>0</v>
      </c>
      <c r="I21" s="6" t="str">
        <f>Sheet1!I21</f>
        <v>ü</v>
      </c>
      <c r="J21" s="6" t="str">
        <f>Sheet1!J21</f>
        <v>ü</v>
      </c>
      <c r="K21" s="7">
        <f>Sheet1!K21</f>
        <v>0</v>
      </c>
      <c r="L21" s="7">
        <f>Sheet1!L21</f>
        <v>0</v>
      </c>
      <c r="M21" s="7">
        <f>Sheet1!M21</f>
        <v>0</v>
      </c>
      <c r="N21" s="7">
        <f>Sheet1!N21</f>
        <v>0</v>
      </c>
      <c r="O21" s="6" t="str">
        <f>Sheet1!O21</f>
        <v>ü</v>
      </c>
    </row>
    <row r="22" spans="1:15" ht="19.5" thickBot="1" x14ac:dyDescent="0.3">
      <c r="A22" s="5">
        <f>Sheet1!A22</f>
        <v>17</v>
      </c>
      <c r="B22" s="6">
        <f>Sheet1!B22</f>
        <v>4</v>
      </c>
      <c r="C22" s="6" t="str">
        <f>Sheet1!C22</f>
        <v>OC-1</v>
      </c>
      <c r="D22" s="7">
        <f>Sheet1!D22</f>
        <v>0</v>
      </c>
      <c r="E22" s="7">
        <f>Sheet1!E22</f>
        <v>0</v>
      </c>
      <c r="F22" s="6" t="str">
        <f>Sheet1!F22</f>
        <v>ü</v>
      </c>
      <c r="G22" s="6" t="str">
        <f>Sheet1!G22</f>
        <v>ü</v>
      </c>
      <c r="H22" s="7">
        <f>Sheet1!H22</f>
        <v>0</v>
      </c>
      <c r="I22" s="6" t="str">
        <f>Sheet1!I22</f>
        <v>ü</v>
      </c>
      <c r="J22" s="6" t="str">
        <f>Sheet1!J22</f>
        <v>ü</v>
      </c>
      <c r="K22" s="7">
        <f>Sheet1!K22</f>
        <v>0</v>
      </c>
      <c r="L22" s="7">
        <f>Sheet1!L22</f>
        <v>0</v>
      </c>
      <c r="M22" s="7">
        <f>Sheet1!M22</f>
        <v>0</v>
      </c>
      <c r="N22" s="7">
        <f>Sheet1!N22</f>
        <v>0</v>
      </c>
      <c r="O22" s="6" t="str">
        <f>Sheet1!O22</f>
        <v>ü</v>
      </c>
    </row>
    <row r="23" spans="1:15" ht="19.5" thickBot="1" x14ac:dyDescent="0.3">
      <c r="A23" s="2" t="str">
        <f>Sheet1!A23</f>
        <v>17a</v>
      </c>
      <c r="B23" s="3">
        <f>Sheet1!B23</f>
        <v>1</v>
      </c>
      <c r="C23" s="3" t="str">
        <f>Sheet1!C23</f>
        <v>OC-3</v>
      </c>
      <c r="D23" s="4">
        <f>Sheet1!D23</f>
        <v>0</v>
      </c>
      <c r="E23" s="4">
        <f>Sheet1!E23</f>
        <v>0</v>
      </c>
      <c r="F23" s="3" t="str">
        <f>Sheet1!F23</f>
        <v>ü</v>
      </c>
      <c r="G23" s="3" t="str">
        <f>Sheet1!G23</f>
        <v>ü</v>
      </c>
      <c r="H23" s="4">
        <f>Sheet1!H23</f>
        <v>0</v>
      </c>
      <c r="I23" s="3" t="str">
        <f>Sheet1!I23</f>
        <v>ü</v>
      </c>
      <c r="J23" s="3" t="str">
        <f>Sheet1!J23</f>
        <v>ü</v>
      </c>
      <c r="K23" s="4">
        <f>Sheet1!K23</f>
        <v>0</v>
      </c>
      <c r="L23" s="4">
        <f>Sheet1!L23</f>
        <v>0</v>
      </c>
      <c r="M23" s="4">
        <f>Sheet1!M23</f>
        <v>0</v>
      </c>
      <c r="N23" s="4">
        <f>Sheet1!N23</f>
        <v>0</v>
      </c>
      <c r="O23" s="3" t="str">
        <f>Sheet1!O23</f>
        <v>ü</v>
      </c>
    </row>
    <row r="24" spans="1:15" ht="19.5" thickBot="1" x14ac:dyDescent="0.3">
      <c r="A24" s="5">
        <f>Sheet1!A24</f>
        <v>18</v>
      </c>
      <c r="B24" s="6">
        <f>Sheet1!B24</f>
        <v>4</v>
      </c>
      <c r="C24" s="6" t="str">
        <f>Sheet1!C24</f>
        <v>OC-1</v>
      </c>
      <c r="D24" s="7">
        <f>Sheet1!D24</f>
        <v>0</v>
      </c>
      <c r="E24" s="6" t="str">
        <f>Sheet1!E24</f>
        <v>ü</v>
      </c>
      <c r="F24" s="7">
        <f>Sheet1!F24</f>
        <v>0</v>
      </c>
      <c r="G24" s="6">
        <f>Sheet1!G24</f>
        <v>0</v>
      </c>
      <c r="H24" s="7">
        <f>Sheet1!H24</f>
        <v>0</v>
      </c>
      <c r="I24" s="6" t="str">
        <f>Sheet1!I24</f>
        <v>ü</v>
      </c>
      <c r="J24" s="6" t="str">
        <f>Sheet1!J24</f>
        <v>ü</v>
      </c>
      <c r="K24" s="7">
        <f>Sheet1!K24</f>
        <v>0</v>
      </c>
      <c r="L24" s="7">
        <f>Sheet1!L24</f>
        <v>0</v>
      </c>
      <c r="M24" s="7">
        <f>Sheet1!M24</f>
        <v>0</v>
      </c>
      <c r="N24" s="7">
        <f>Sheet1!N24</f>
        <v>0</v>
      </c>
      <c r="O24" s="6" t="str">
        <f>Sheet1!O24</f>
        <v>ü</v>
      </c>
    </row>
    <row r="25" spans="1:15" ht="19.5" thickBot="1" x14ac:dyDescent="0.3">
      <c r="A25" s="5">
        <f>Sheet1!A25</f>
        <v>19</v>
      </c>
      <c r="B25" s="6">
        <f>Sheet1!B25</f>
        <v>4</v>
      </c>
      <c r="C25" s="6" t="str">
        <f>Sheet1!C25</f>
        <v>OC-1</v>
      </c>
      <c r="D25" s="7">
        <f>Sheet1!D25</f>
        <v>0</v>
      </c>
      <c r="E25" s="6" t="str">
        <f>Sheet1!E25</f>
        <v>ü</v>
      </c>
      <c r="F25" s="6" t="str">
        <f>Sheet1!F25</f>
        <v>ü</v>
      </c>
      <c r="G25" s="6" t="str">
        <f>Sheet1!G25</f>
        <v>ü</v>
      </c>
      <c r="H25" s="7">
        <f>Sheet1!H25</f>
        <v>0</v>
      </c>
      <c r="I25" s="6" t="str">
        <f>Sheet1!I25</f>
        <v>ü</v>
      </c>
      <c r="J25" s="6" t="str">
        <f>Sheet1!J25</f>
        <v>ü</v>
      </c>
      <c r="K25" s="7">
        <f>Sheet1!K25</f>
        <v>0</v>
      </c>
      <c r="L25" s="7">
        <f>Sheet1!L25</f>
        <v>0</v>
      </c>
      <c r="M25" s="7">
        <f>Sheet1!M25</f>
        <v>0</v>
      </c>
      <c r="N25" s="7">
        <f>Sheet1!N25</f>
        <v>0</v>
      </c>
      <c r="O25" s="6" t="str">
        <f>Sheet1!O25</f>
        <v>ü</v>
      </c>
    </row>
    <row r="26" spans="1:15" ht="19.5" thickBot="1" x14ac:dyDescent="0.3">
      <c r="A26" s="2">
        <f>Sheet1!A26</f>
        <v>20</v>
      </c>
      <c r="B26" s="3">
        <f>Sheet1!B26</f>
        <v>4</v>
      </c>
      <c r="C26" s="3" t="str">
        <f>Sheet1!C26</f>
        <v>OC-1</v>
      </c>
      <c r="D26" s="4">
        <f>Sheet1!D26</f>
        <v>0</v>
      </c>
      <c r="E26" s="4">
        <f>Sheet1!E26</f>
        <v>0</v>
      </c>
      <c r="F26" s="4">
        <f>Sheet1!F26</f>
        <v>0</v>
      </c>
      <c r="G26" s="3">
        <f>Sheet1!G26</f>
        <v>0</v>
      </c>
      <c r="H26" s="3" t="str">
        <f>Sheet1!H26</f>
        <v>ü</v>
      </c>
      <c r="I26" s="3" t="str">
        <f>Sheet1!I26</f>
        <v>ü</v>
      </c>
      <c r="J26" s="3" t="str">
        <f>Sheet1!J26</f>
        <v>ü</v>
      </c>
      <c r="K26" s="4">
        <f>Sheet1!K26</f>
        <v>0</v>
      </c>
      <c r="L26" s="4">
        <f>Sheet1!L26</f>
        <v>0</v>
      </c>
      <c r="M26" s="4">
        <f>Sheet1!M26</f>
        <v>0</v>
      </c>
      <c r="N26" s="4">
        <f>Sheet1!N26</f>
        <v>0</v>
      </c>
      <c r="O26" s="3" t="str">
        <f>Sheet1!O26</f>
        <v>ü</v>
      </c>
    </row>
    <row r="27" spans="1:15" ht="19.5" thickBot="1" x14ac:dyDescent="0.3">
      <c r="A27" s="2">
        <f>Sheet1!A27</f>
        <v>21</v>
      </c>
      <c r="B27" s="3">
        <f>Sheet1!B27</f>
        <v>3</v>
      </c>
      <c r="C27" s="3" t="str">
        <f>Sheet1!C27</f>
        <v>OC-2</v>
      </c>
      <c r="D27" s="4">
        <f>Sheet1!D27</f>
        <v>0</v>
      </c>
      <c r="E27" s="4">
        <f>Sheet1!E27</f>
        <v>0</v>
      </c>
      <c r="F27" s="3" t="str">
        <f>Sheet1!F27</f>
        <v>ü</v>
      </c>
      <c r="G27" s="3">
        <f>Sheet1!G27</f>
        <v>0</v>
      </c>
      <c r="H27" s="4">
        <f>Sheet1!H27</f>
        <v>0</v>
      </c>
      <c r="I27" s="3" t="str">
        <f>Sheet1!I27</f>
        <v>ü</v>
      </c>
      <c r="J27" s="3" t="str">
        <f>Sheet1!J27</f>
        <v>ü</v>
      </c>
      <c r="K27" s="3" t="str">
        <f>Sheet1!K27</f>
        <v>ü</v>
      </c>
      <c r="L27" s="4">
        <f>Sheet1!L27</f>
        <v>0</v>
      </c>
      <c r="M27" s="3" t="str">
        <f>Sheet1!M27</f>
        <v>ü</v>
      </c>
      <c r="N27" s="4">
        <f>Sheet1!N27</f>
        <v>0</v>
      </c>
      <c r="O27" s="4">
        <f>Sheet1!O27</f>
        <v>0</v>
      </c>
    </row>
    <row r="28" spans="1:15" ht="19.5" thickBot="1" x14ac:dyDescent="0.3">
      <c r="A28" s="2">
        <f>Sheet1!A28</f>
        <v>22</v>
      </c>
      <c r="B28" s="3">
        <f>Sheet1!B28</f>
        <v>3</v>
      </c>
      <c r="C28" s="3" t="str">
        <f>Sheet1!C28</f>
        <v>OC-2</v>
      </c>
      <c r="D28" s="4">
        <f>Sheet1!D28</f>
        <v>0</v>
      </c>
      <c r="E28" s="4">
        <f>Sheet1!E28</f>
        <v>0</v>
      </c>
      <c r="F28" s="3" t="str">
        <f>Sheet1!F28</f>
        <v>ü</v>
      </c>
      <c r="G28" s="3" t="str">
        <f>Sheet1!G28</f>
        <v>ü</v>
      </c>
      <c r="H28" s="4">
        <f>Sheet1!H28</f>
        <v>0</v>
      </c>
      <c r="I28" s="3" t="str">
        <f>Sheet1!I28</f>
        <v>ü</v>
      </c>
      <c r="J28" s="3" t="str">
        <f>Sheet1!J28</f>
        <v>ü</v>
      </c>
      <c r="K28" s="3" t="str">
        <f>Sheet1!K28</f>
        <v>ü</v>
      </c>
      <c r="L28" s="4">
        <f>Sheet1!L28</f>
        <v>0</v>
      </c>
      <c r="M28" s="3" t="str">
        <f>Sheet1!M28</f>
        <v>ü</v>
      </c>
      <c r="N28" s="4">
        <f>Sheet1!N28</f>
        <v>0</v>
      </c>
      <c r="O28" s="4">
        <f>Sheet1!O28</f>
        <v>0</v>
      </c>
    </row>
    <row r="29" spans="1:15" ht="19.5" thickBot="1" x14ac:dyDescent="0.3">
      <c r="A29" s="2" t="str">
        <f>Sheet1!A29</f>
        <v>22a</v>
      </c>
      <c r="B29" s="3">
        <f>Sheet1!B29</f>
        <v>2</v>
      </c>
      <c r="C29" s="3" t="str">
        <f>Sheet1!C29</f>
        <v>OC-4</v>
      </c>
      <c r="D29" s="4">
        <f>Sheet1!D29</f>
        <v>0</v>
      </c>
      <c r="E29" s="4">
        <f>Sheet1!E29</f>
        <v>0</v>
      </c>
      <c r="F29" s="3" t="str">
        <f>Sheet1!F29</f>
        <v>ü</v>
      </c>
      <c r="G29" s="3" t="str">
        <f>Sheet1!G29</f>
        <v>ü</v>
      </c>
      <c r="H29" s="4">
        <f>Sheet1!H29</f>
        <v>0</v>
      </c>
      <c r="I29" s="3" t="str">
        <f>Sheet1!I29</f>
        <v>ü</v>
      </c>
      <c r="J29" s="3" t="str">
        <f>Sheet1!J29</f>
        <v>ü</v>
      </c>
      <c r="K29" s="3" t="str">
        <f>Sheet1!K29</f>
        <v>ü</v>
      </c>
      <c r="L29" s="4">
        <f>Sheet1!L29</f>
        <v>0</v>
      </c>
      <c r="M29" s="3" t="str">
        <f>Sheet1!M29</f>
        <v>ü</v>
      </c>
      <c r="N29" s="4">
        <f>Sheet1!N29</f>
        <v>0</v>
      </c>
      <c r="O29" s="4">
        <f>Sheet1!O29</f>
        <v>0</v>
      </c>
    </row>
    <row r="30" spans="1:15" ht="18.75" thickBot="1" x14ac:dyDescent="0.3">
      <c r="A30" s="8">
        <f>Sheet1!A30</f>
        <v>23</v>
      </c>
      <c r="B30" s="8">
        <f>Sheet1!B30</f>
        <v>4</v>
      </c>
      <c r="C30" s="8" t="str">
        <f>Sheet1!C30</f>
        <v>OC-1</v>
      </c>
      <c r="D30" s="8">
        <f>Sheet1!D30</f>
        <v>0</v>
      </c>
      <c r="E30" s="8">
        <f>Sheet1!E30</f>
        <v>0</v>
      </c>
      <c r="F30" s="8" t="str">
        <f>Sheet1!F30</f>
        <v>ü</v>
      </c>
      <c r="G30" s="8">
        <f>Sheet1!G30</f>
        <v>0</v>
      </c>
      <c r="H30" s="8">
        <f>Sheet1!H30</f>
        <v>0</v>
      </c>
      <c r="I30" s="8" t="str">
        <f>Sheet1!I30</f>
        <v>ü</v>
      </c>
      <c r="J30" s="8" t="str">
        <f>Sheet1!J30</f>
        <v>ü</v>
      </c>
      <c r="K30" s="8" t="str">
        <f>Sheet1!K30</f>
        <v>ü</v>
      </c>
      <c r="L30" s="8">
        <f>Sheet1!L30</f>
        <v>0</v>
      </c>
      <c r="M30" s="8" t="str">
        <f>Sheet1!M30</f>
        <v>ü</v>
      </c>
      <c r="N30" s="8">
        <f>Sheet1!N30</f>
        <v>0</v>
      </c>
      <c r="O30" s="8">
        <f>Sheet1!O30</f>
        <v>0</v>
      </c>
    </row>
    <row r="31" spans="1:15" ht="19.5" thickBot="1" x14ac:dyDescent="0.3">
      <c r="A31" s="5">
        <f>Sheet1!A31</f>
        <v>24</v>
      </c>
      <c r="B31" s="6">
        <f>Sheet1!B31</f>
        <v>4</v>
      </c>
      <c r="C31" s="6" t="str">
        <f>Sheet1!C31</f>
        <v>OC-1</v>
      </c>
      <c r="D31" s="7">
        <f>Sheet1!D31</f>
        <v>0</v>
      </c>
      <c r="E31" s="7">
        <f>Sheet1!E31</f>
        <v>0</v>
      </c>
      <c r="F31" s="6" t="str">
        <f>Sheet1!F31</f>
        <v>ü</v>
      </c>
      <c r="G31" s="6" t="str">
        <f>Sheet1!G31</f>
        <v>ü</v>
      </c>
      <c r="H31" s="7">
        <f>Sheet1!H31</f>
        <v>0</v>
      </c>
      <c r="I31" s="6" t="str">
        <f>Sheet1!I31</f>
        <v>ü</v>
      </c>
      <c r="J31" s="6" t="str">
        <f>Sheet1!J31</f>
        <v>ü</v>
      </c>
      <c r="K31" s="6" t="str">
        <f>Sheet1!K31</f>
        <v>ü</v>
      </c>
      <c r="L31" s="7">
        <f>Sheet1!L31</f>
        <v>0</v>
      </c>
      <c r="M31" s="6" t="str">
        <f>Sheet1!M31</f>
        <v>ü</v>
      </c>
      <c r="N31" s="7">
        <f>Sheet1!N31</f>
        <v>0</v>
      </c>
      <c r="O31" s="7">
        <f>Sheet1!O31</f>
        <v>0</v>
      </c>
    </row>
    <row r="32" spans="1:15" ht="19.5" thickBot="1" x14ac:dyDescent="0.3">
      <c r="A32" s="2" t="str">
        <f>Sheet1!A32</f>
        <v>24a</v>
      </c>
      <c r="B32" s="3">
        <f>Sheet1!B32</f>
        <v>1</v>
      </c>
      <c r="C32" s="3" t="str">
        <f>Sheet1!C32</f>
        <v>OC-3</v>
      </c>
      <c r="D32" s="4">
        <f>Sheet1!D32</f>
        <v>0</v>
      </c>
      <c r="E32" s="4">
        <f>Sheet1!E32</f>
        <v>0</v>
      </c>
      <c r="F32" s="3" t="str">
        <f>Sheet1!F32</f>
        <v>ü</v>
      </c>
      <c r="G32" s="3" t="str">
        <f>Sheet1!G32</f>
        <v>ü</v>
      </c>
      <c r="H32" s="4">
        <f>Sheet1!H32</f>
        <v>0</v>
      </c>
      <c r="I32" s="3" t="str">
        <f>Sheet1!I32</f>
        <v>ü</v>
      </c>
      <c r="J32" s="3" t="str">
        <f>Sheet1!J32</f>
        <v>ü</v>
      </c>
      <c r="K32" s="3" t="str">
        <f>Sheet1!K32</f>
        <v>ü</v>
      </c>
      <c r="L32" s="4">
        <f>Sheet1!L32</f>
        <v>0</v>
      </c>
      <c r="M32" s="3" t="str">
        <f>Sheet1!M32</f>
        <v>ü</v>
      </c>
      <c r="N32" s="4">
        <f>Sheet1!N32</f>
        <v>0</v>
      </c>
      <c r="O32" s="4">
        <f>Sheet1!O32</f>
        <v>0</v>
      </c>
    </row>
    <row r="33" spans="1:15" ht="19.5" thickBot="1" x14ac:dyDescent="0.3">
      <c r="A33" s="2">
        <f>Sheet1!A33</f>
        <v>25</v>
      </c>
      <c r="B33" s="3">
        <f>Sheet1!B33</f>
        <v>3</v>
      </c>
      <c r="C33" s="3" t="str">
        <f>Sheet1!C33</f>
        <v>OC-2</v>
      </c>
      <c r="D33" s="4">
        <f>Sheet1!D33</f>
        <v>0</v>
      </c>
      <c r="E33" s="4">
        <f>Sheet1!E33</f>
        <v>0</v>
      </c>
      <c r="F33" s="3" t="str">
        <f>Sheet1!F33</f>
        <v>ü</v>
      </c>
      <c r="G33" s="3">
        <f>Sheet1!G33</f>
        <v>0</v>
      </c>
      <c r="H33" s="4">
        <f>Sheet1!H33</f>
        <v>0</v>
      </c>
      <c r="I33" s="3" t="str">
        <f>Sheet1!I33</f>
        <v>ü</v>
      </c>
      <c r="J33" s="3" t="str">
        <f>Sheet1!J33</f>
        <v>ü</v>
      </c>
      <c r="K33" s="4">
        <f>Sheet1!K33</f>
        <v>0</v>
      </c>
      <c r="L33" s="3" t="str">
        <f>Sheet1!L33</f>
        <v>ü</v>
      </c>
      <c r="M33" s="4">
        <f>Sheet1!M33</f>
        <v>0</v>
      </c>
      <c r="N33" s="3" t="str">
        <f>Sheet1!N33</f>
        <v>ü</v>
      </c>
      <c r="O33" s="4">
        <f>Sheet1!O33</f>
        <v>0</v>
      </c>
    </row>
    <row r="34" spans="1:15" ht="19.5" thickBot="1" x14ac:dyDescent="0.3">
      <c r="A34" s="2">
        <f>Sheet1!A34</f>
        <v>26</v>
      </c>
      <c r="B34" s="3">
        <f>Sheet1!B34</f>
        <v>3</v>
      </c>
      <c r="C34" s="3" t="str">
        <f>Sheet1!C34</f>
        <v>OC-2</v>
      </c>
      <c r="D34" s="4">
        <f>Sheet1!D34</f>
        <v>0</v>
      </c>
      <c r="E34" s="4">
        <f>Sheet1!E34</f>
        <v>0</v>
      </c>
      <c r="F34" s="3" t="str">
        <f>Sheet1!F34</f>
        <v>ü</v>
      </c>
      <c r="G34" s="3" t="str">
        <f>Sheet1!G34</f>
        <v>ü</v>
      </c>
      <c r="H34" s="4">
        <f>Sheet1!H34</f>
        <v>0</v>
      </c>
      <c r="I34" s="3" t="str">
        <f>Sheet1!I34</f>
        <v>ü</v>
      </c>
      <c r="J34" s="3" t="str">
        <f>Sheet1!J34</f>
        <v>ü</v>
      </c>
      <c r="K34" s="4">
        <f>Sheet1!K34</f>
        <v>0</v>
      </c>
      <c r="L34" s="3" t="str">
        <f>Sheet1!L34</f>
        <v>ü</v>
      </c>
      <c r="M34" s="4">
        <f>Sheet1!M34</f>
        <v>0</v>
      </c>
      <c r="N34" s="3" t="str">
        <f>Sheet1!N34</f>
        <v>ü</v>
      </c>
      <c r="O34" s="4">
        <f>Sheet1!O34</f>
        <v>0</v>
      </c>
    </row>
    <row r="35" spans="1:15" ht="19.5" thickBot="1" x14ac:dyDescent="0.3">
      <c r="A35" s="2" t="str">
        <f>Sheet1!A35</f>
        <v>26a</v>
      </c>
      <c r="B35" s="3">
        <f>Sheet1!B35</f>
        <v>2</v>
      </c>
      <c r="C35" s="3" t="str">
        <f>Sheet1!C35</f>
        <v>OC-4</v>
      </c>
      <c r="D35" s="4">
        <f>Sheet1!D35</f>
        <v>0</v>
      </c>
      <c r="E35" s="4">
        <f>Sheet1!E35</f>
        <v>0</v>
      </c>
      <c r="F35" s="3" t="str">
        <f>Sheet1!F35</f>
        <v>ü</v>
      </c>
      <c r="G35" s="3" t="str">
        <f>Sheet1!G35</f>
        <v>ü</v>
      </c>
      <c r="H35" s="4">
        <f>Sheet1!H35</f>
        <v>0</v>
      </c>
      <c r="I35" s="3" t="str">
        <f>Sheet1!I35</f>
        <v>ü</v>
      </c>
      <c r="J35" s="3" t="str">
        <f>Sheet1!J35</f>
        <v>ü</v>
      </c>
      <c r="K35" s="4">
        <f>Sheet1!K35</f>
        <v>0</v>
      </c>
      <c r="L35" s="3" t="str">
        <f>Sheet1!L35</f>
        <v>ü</v>
      </c>
      <c r="M35" s="4">
        <f>Sheet1!M35</f>
        <v>0</v>
      </c>
      <c r="N35" s="3" t="str">
        <f>Sheet1!N35</f>
        <v>ü</v>
      </c>
      <c r="O35" s="4">
        <f>Sheet1!O35</f>
        <v>0</v>
      </c>
    </row>
    <row r="36" spans="1:15" ht="18.75" thickBot="1" x14ac:dyDescent="0.3">
      <c r="A36" s="8">
        <f>Sheet1!A36</f>
        <v>27</v>
      </c>
      <c r="B36" s="8">
        <f>Sheet1!B36</f>
        <v>4</v>
      </c>
      <c r="C36" s="8" t="str">
        <f>Sheet1!C36</f>
        <v>OC-1</v>
      </c>
      <c r="D36" s="8">
        <f>Sheet1!D36</f>
        <v>0</v>
      </c>
      <c r="E36" s="8">
        <f>Sheet1!E36</f>
        <v>0</v>
      </c>
      <c r="F36" s="8" t="str">
        <f>Sheet1!F36</f>
        <v>ü</v>
      </c>
      <c r="G36" s="8">
        <f>Sheet1!G36</f>
        <v>0</v>
      </c>
      <c r="H36" s="8">
        <f>Sheet1!H36</f>
        <v>0</v>
      </c>
      <c r="I36" s="8" t="str">
        <f>Sheet1!I36</f>
        <v>ü</v>
      </c>
      <c r="J36" s="8" t="str">
        <f>Sheet1!J36</f>
        <v>ü</v>
      </c>
      <c r="K36" s="8">
        <f>Sheet1!K36</f>
        <v>0</v>
      </c>
      <c r="L36" s="8" t="str">
        <f>Sheet1!L36</f>
        <v>ü</v>
      </c>
      <c r="M36" s="8">
        <f>Sheet1!M36</f>
        <v>0</v>
      </c>
      <c r="N36" s="8" t="str">
        <f>Sheet1!N36</f>
        <v>ü</v>
      </c>
      <c r="O36" s="8">
        <f>Sheet1!O36</f>
        <v>0</v>
      </c>
    </row>
    <row r="37" spans="1:15" ht="19.5" thickBot="1" x14ac:dyDescent="0.3">
      <c r="A37" s="5">
        <f>Sheet1!A37</f>
        <v>28</v>
      </c>
      <c r="B37" s="6">
        <f>Sheet1!B37</f>
        <v>4</v>
      </c>
      <c r="C37" s="6" t="str">
        <f>Sheet1!C37</f>
        <v>OC-1</v>
      </c>
      <c r="D37" s="7">
        <f>Sheet1!D37</f>
        <v>0</v>
      </c>
      <c r="E37" s="7">
        <f>Sheet1!E37</f>
        <v>0</v>
      </c>
      <c r="F37" s="6" t="str">
        <f>Sheet1!F37</f>
        <v>ü</v>
      </c>
      <c r="G37" s="6" t="str">
        <f>Sheet1!G37</f>
        <v>ü</v>
      </c>
      <c r="H37" s="7">
        <f>Sheet1!H37</f>
        <v>0</v>
      </c>
      <c r="I37" s="6" t="str">
        <f>Sheet1!I37</f>
        <v>ü</v>
      </c>
      <c r="J37" s="6" t="str">
        <f>Sheet1!J37</f>
        <v>ü</v>
      </c>
      <c r="K37" s="7">
        <f>Sheet1!K37</f>
        <v>0</v>
      </c>
      <c r="L37" s="6" t="str">
        <f>Sheet1!L37</f>
        <v>ü</v>
      </c>
      <c r="M37" s="7">
        <f>Sheet1!M37</f>
        <v>0</v>
      </c>
      <c r="N37" s="6" t="str">
        <f>Sheet1!N37</f>
        <v>ü</v>
      </c>
      <c r="O37" s="7">
        <f>Sheet1!O37</f>
        <v>0</v>
      </c>
    </row>
    <row r="38" spans="1:15" ht="19.5" thickBot="1" x14ac:dyDescent="0.3">
      <c r="A38" s="2" t="str">
        <f>Sheet1!A38</f>
        <v>28a</v>
      </c>
      <c r="B38" s="3">
        <f>Sheet1!B38</f>
        <v>1</v>
      </c>
      <c r="C38" s="3" t="str">
        <f>Sheet1!C38</f>
        <v>OC-3</v>
      </c>
      <c r="D38" s="4">
        <f>Sheet1!D38</f>
        <v>0</v>
      </c>
      <c r="E38" s="4">
        <f>Sheet1!E38</f>
        <v>0</v>
      </c>
      <c r="F38" s="3" t="str">
        <f>Sheet1!F38</f>
        <v>ü</v>
      </c>
      <c r="G38" s="3" t="str">
        <f>Sheet1!G38</f>
        <v>ü</v>
      </c>
      <c r="H38" s="4">
        <f>Sheet1!H38</f>
        <v>0</v>
      </c>
      <c r="I38" s="3" t="str">
        <f>Sheet1!I38</f>
        <v>ü</v>
      </c>
      <c r="J38" s="3" t="str">
        <f>Sheet1!J38</f>
        <v>ü</v>
      </c>
      <c r="K38" s="4">
        <f>Sheet1!K38</f>
        <v>0</v>
      </c>
      <c r="L38" s="3" t="str">
        <f>Sheet1!L38</f>
        <v>ü</v>
      </c>
      <c r="M38" s="4">
        <f>Sheet1!M38</f>
        <v>0</v>
      </c>
      <c r="N38" s="3" t="str">
        <f>Sheet1!N38</f>
        <v>ü</v>
      </c>
      <c r="O38" s="4">
        <f>Sheet1!O38</f>
        <v>0</v>
      </c>
    </row>
    <row r="39" spans="1:15" ht="19.5" thickBot="1" x14ac:dyDescent="0.3">
      <c r="A39" s="2">
        <f>Sheet1!A39</f>
        <v>29</v>
      </c>
      <c r="B39" s="3">
        <f>Sheet1!B39</f>
        <v>0</v>
      </c>
      <c r="C39" s="3" t="str">
        <f>Sheet1!C39</f>
        <v>HO-1</v>
      </c>
      <c r="D39" s="4">
        <f>Sheet1!D39</f>
        <v>0</v>
      </c>
      <c r="E39" s="4">
        <f>Sheet1!E39</f>
        <v>0</v>
      </c>
      <c r="F39" s="4">
        <f>Sheet1!F39</f>
        <v>0</v>
      </c>
      <c r="G39" s="3" t="str">
        <f>Sheet1!G39</f>
        <v>ü</v>
      </c>
      <c r="H39" s="4">
        <f>Sheet1!H39</f>
        <v>0</v>
      </c>
      <c r="I39" s="3" t="str">
        <f>Sheet1!I39</f>
        <v>ü</v>
      </c>
      <c r="J39" s="3" t="str">
        <f>Sheet1!J39</f>
        <v>ü</v>
      </c>
      <c r="K39" s="4">
        <f>Sheet1!K39</f>
        <v>0</v>
      </c>
      <c r="L39" s="4">
        <f>Sheet1!L39</f>
        <v>0</v>
      </c>
      <c r="M39" s="4">
        <f>Sheet1!M39</f>
        <v>0</v>
      </c>
      <c r="N39" s="4">
        <f>Sheet1!N39</f>
        <v>0</v>
      </c>
      <c r="O39" s="4">
        <f>Sheet1!O39</f>
        <v>0</v>
      </c>
    </row>
    <row r="40" spans="1:15" ht="19.5" thickBot="1" x14ac:dyDescent="0.3">
      <c r="A40" s="2">
        <f>Sheet1!A40</f>
        <v>30</v>
      </c>
      <c r="B40" s="3">
        <f>Sheet1!B40</f>
        <v>0</v>
      </c>
      <c r="C40" s="3" t="str">
        <f>Sheet1!C40</f>
        <v>HO-2</v>
      </c>
      <c r="D40" s="3" t="str">
        <f>Sheet1!D40</f>
        <v>ü</v>
      </c>
      <c r="E40" s="4">
        <f>Sheet1!E40</f>
        <v>0</v>
      </c>
      <c r="F40" s="3" t="str">
        <f>Sheet1!F40</f>
        <v>ü</v>
      </c>
      <c r="G40" s="3" t="str">
        <f>Sheet1!G40</f>
        <v>ü</v>
      </c>
      <c r="H40" s="4">
        <f>Sheet1!H40</f>
        <v>0</v>
      </c>
      <c r="I40" s="3" t="str">
        <f>Sheet1!I40</f>
        <v>ü</v>
      </c>
      <c r="J40" s="3" t="str">
        <f>Sheet1!J40</f>
        <v>ü</v>
      </c>
      <c r="K40" s="4">
        <f>Sheet1!K40</f>
        <v>0</v>
      </c>
      <c r="L40" s="4">
        <f>Sheet1!L40</f>
        <v>0</v>
      </c>
      <c r="M40" s="4">
        <f>Sheet1!M40</f>
        <v>0</v>
      </c>
      <c r="N40" s="4">
        <f>Sheet1!N40</f>
        <v>0</v>
      </c>
      <c r="O40" s="4">
        <f>Sheet1!O40</f>
        <v>0</v>
      </c>
    </row>
    <row r="41" spans="1:15" ht="18.75" thickBot="1" x14ac:dyDescent="0.3">
      <c r="A41" s="10">
        <f>Sheet1!A41</f>
        <v>31</v>
      </c>
      <c r="B41" s="10">
        <f>Sheet1!B41</f>
        <v>4</v>
      </c>
      <c r="C41" s="10" t="str">
        <f>Sheet1!C41</f>
        <v>OC-1</v>
      </c>
      <c r="D41" s="10" t="str">
        <f>Sheet1!D41</f>
        <v>ü</v>
      </c>
      <c r="E41" s="10">
        <f>Sheet1!E41</f>
        <v>0</v>
      </c>
      <c r="F41" s="10" t="str">
        <f>Sheet1!F41</f>
        <v>ü</v>
      </c>
      <c r="G41" s="10" t="str">
        <f>Sheet1!G41</f>
        <v>ü</v>
      </c>
      <c r="H41" s="10">
        <f>Sheet1!H41</f>
        <v>0</v>
      </c>
      <c r="I41" s="10" t="str">
        <f>Sheet1!I41</f>
        <v>ü</v>
      </c>
      <c r="J41" s="10" t="str">
        <f>Sheet1!J41</f>
        <v>ü</v>
      </c>
      <c r="K41" s="10">
        <f>Sheet1!K41</f>
        <v>0</v>
      </c>
      <c r="L41" s="10">
        <f>Sheet1!L41</f>
        <v>0</v>
      </c>
      <c r="M41" s="10">
        <f>Sheet1!M41</f>
        <v>0</v>
      </c>
      <c r="N41" s="10">
        <f>Sheet1!N41</f>
        <v>0</v>
      </c>
      <c r="O41" s="10">
        <f>Sheet1!O41</f>
        <v>0</v>
      </c>
    </row>
    <row r="42" spans="1:15" ht="18.75" thickBot="1" x14ac:dyDescent="0.3">
      <c r="A42" s="10">
        <f>Sheet1!A42</f>
        <v>32</v>
      </c>
      <c r="B42" s="10">
        <f>Sheet1!B42</f>
        <v>4</v>
      </c>
      <c r="C42" s="10" t="str">
        <f>Sheet1!C42</f>
        <v>OC-1</v>
      </c>
      <c r="D42" s="10" t="str">
        <f>Sheet1!D42</f>
        <v>ü</v>
      </c>
      <c r="E42" s="10" t="str">
        <f>Sheet1!E42</f>
        <v>ü</v>
      </c>
      <c r="F42" s="10" t="str">
        <f>Sheet1!F42</f>
        <v>ü</v>
      </c>
      <c r="G42" s="10" t="str">
        <f>Sheet1!G42</f>
        <v>ü</v>
      </c>
      <c r="H42" s="10">
        <f>Sheet1!H42</f>
        <v>0</v>
      </c>
      <c r="I42" s="10" t="str">
        <f>Sheet1!I42</f>
        <v>ü</v>
      </c>
      <c r="J42" s="10" t="str">
        <f>Sheet1!J42</f>
        <v>ü</v>
      </c>
      <c r="K42" s="10">
        <f>Sheet1!K42</f>
        <v>0</v>
      </c>
      <c r="L42" s="10">
        <f>Sheet1!L42</f>
        <v>0</v>
      </c>
      <c r="M42" s="10">
        <f>Sheet1!M42</f>
        <v>0</v>
      </c>
      <c r="N42" s="10">
        <f>Sheet1!N42</f>
        <v>0</v>
      </c>
      <c r="O42" s="10">
        <f>Sheet1!O42</f>
        <v>0</v>
      </c>
    </row>
  </sheetData>
  <mergeCells count="2">
    <mergeCell ref="D1:H1"/>
    <mergeCell ref="I1:O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Sheet1!Print_Area</vt:lpstr>
      <vt:lpstr>Sheet2!Print_Area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TRL</dc:creator>
  <cp:lastModifiedBy>TRL</cp:lastModifiedBy>
  <cp:lastPrinted>2015-11-04T20:58:30Z</cp:lastPrinted>
  <dcterms:created xsi:type="dcterms:W3CDTF">2015-09-02T20:14:01Z</dcterms:created>
  <dcterms:modified xsi:type="dcterms:W3CDTF">2016-01-08T17:17:09Z</dcterms:modified>
</cp:coreProperties>
</file>