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RL\Desktop\C# Work Space\Traffic Management\MeasuresOfPerformance\MeasuresOfPerformance\bin\Debug\Input\"/>
    </mc:Choice>
  </mc:AlternateContent>
  <bookViews>
    <workbookView xWindow="0" yWindow="0" windowWidth="28800" windowHeight="148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Sheet1!$A$2:$O$3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I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</calcChain>
</file>

<file path=xl/sharedStrings.xml><?xml version="1.0" encoding="utf-8"?>
<sst xmlns="http://schemas.openxmlformats.org/spreadsheetml/2006/main" count="455" uniqueCount="33">
  <si>
    <t>Scenarios</t>
  </si>
  <si>
    <t>Operational Conditions</t>
  </si>
  <si>
    <t>ATDM Strategies</t>
  </si>
  <si>
    <t>Assessment Attributes</t>
  </si>
  <si>
    <t>Dynamic Shoulder Lanes</t>
  </si>
  <si>
    <t>Adaptive Ramp Metering</t>
  </si>
  <si>
    <t>Dynamic Traffic Signal</t>
  </si>
  <si>
    <t>Dynamic Routing</t>
  </si>
  <si>
    <t>Dynamically Priced Parking</t>
  </si>
  <si>
    <t>Predict Future Congestion</t>
  </si>
  <si>
    <t>Predict Future Demand</t>
  </si>
  <si>
    <t>Time Horizon Sensitivity</t>
  </si>
  <si>
    <t>Prediction Latency Sensitivity</t>
  </si>
  <si>
    <t>Prediction Accuracy Sensitivity</t>
  </si>
  <si>
    <t>Coverage Extent Variation</t>
  </si>
  <si>
    <t>Traveler Response</t>
  </si>
  <si>
    <t>Base</t>
  </si>
  <si>
    <t>OC-4</t>
  </si>
  <si>
    <t>OC-2</t>
  </si>
  <si>
    <t>OC-3</t>
  </si>
  <si>
    <t>X</t>
  </si>
  <si>
    <t>8a</t>
  </si>
  <si>
    <t>10a</t>
  </si>
  <si>
    <t>OC-1</t>
  </si>
  <si>
    <t>15a</t>
  </si>
  <si>
    <t>17a</t>
  </si>
  <si>
    <t>22a</t>
  </si>
  <si>
    <t>24a</t>
  </si>
  <si>
    <t>26a</t>
  </si>
  <si>
    <t>28a</t>
  </si>
  <si>
    <t>HO-1</t>
  </si>
  <si>
    <t>HO-2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</si>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</sst>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9" borderId="3" xfId="6" applyFont="1" applyBorder="1" applyAlignment="1">
      <alignment horizontal="center" vertical="center"/>
    </xf>
    <xf numFmtId="0" fontId="8" fillId="8" borderId="3" xfId="5" applyFont="1" applyBorder="1" applyAlignment="1">
      <alignment horizontal="center" vertical="center"/>
    </xf>
    <xf numFmtId="0" fontId="8" fillId="6" borderId="3" xfId="3" applyFont="1" applyBorder="1" applyAlignment="1">
      <alignment horizontal="center" vertical="center"/>
    </xf>
    <xf numFmtId="0" fontId="8" fillId="5" borderId="3" xfId="2" applyFont="1" applyBorder="1" applyAlignment="1">
      <alignment horizontal="center" vertical="center"/>
    </xf>
    <xf numFmtId="0" fontId="8" fillId="10" borderId="3" xfId="3" applyFont="1" applyFill="1" applyBorder="1" applyAlignment="1">
      <alignment horizontal="center" vertical="center"/>
    </xf>
    <xf numFmtId="0" fontId="8" fillId="10" borderId="3" xfId="2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/>
    </xf>
    <xf numFmtId="0" fontId="8" fillId="10" borderId="3" xfId="6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textRotation="90"/>
    </xf>
    <xf numFmtId="0" fontId="8" fillId="3" borderId="3" xfId="5" applyFont="1" applyFill="1" applyBorder="1" applyAlignment="1">
      <alignment horizontal="center" vertical="center"/>
    </xf>
    <xf numFmtId="0" fontId="8" fillId="10" borderId="3" xfId="5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textRotation="90"/>
    </xf>
    <xf numFmtId="0" fontId="8" fillId="9" borderId="15" xfId="6" applyFont="1" applyBorder="1" applyAlignment="1">
      <alignment horizontal="center" vertical="center"/>
    </xf>
    <xf numFmtId="0" fontId="8" fillId="8" borderId="15" xfId="5" applyFont="1" applyBorder="1" applyAlignment="1">
      <alignment horizontal="center" vertical="center"/>
    </xf>
    <xf numFmtId="0" fontId="8" fillId="6" borderId="15" xfId="3" applyFont="1" applyBorder="1" applyAlignment="1">
      <alignment horizontal="center" vertical="center"/>
    </xf>
    <xf numFmtId="0" fontId="8" fillId="5" borderId="15" xfId="2" applyFont="1" applyBorder="1" applyAlignment="1">
      <alignment horizontal="center" vertical="center"/>
    </xf>
    <xf numFmtId="0" fontId="8" fillId="6" borderId="14" xfId="3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1" borderId="3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9" fillId="4" borderId="16" xfId="1" applyFont="1" applyBorder="1" applyAlignment="1">
      <alignment horizontal="center" vertical="center" textRotation="90"/>
    </xf>
    <xf numFmtId="0" fontId="9" fillId="4" borderId="14" xfId="1" applyFont="1" applyBorder="1" applyAlignment="1">
      <alignment horizontal="center" vertical="center" textRotation="90"/>
    </xf>
    <xf numFmtId="0" fontId="9" fillId="7" borderId="16" xfId="4" applyFont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18" xfId="0" applyFont="1" applyFill="1" applyBorder="1" applyAlignment="1">
      <alignment horizontal="center" vertical="center" textRotation="90"/>
    </xf>
    <xf numFmtId="0" fontId="1" fillId="2" borderId="19" xfId="0" applyFont="1" applyFill="1" applyBorder="1" applyAlignment="1">
      <alignment horizontal="center" vertical="center" textRotation="90"/>
    </xf>
    <xf numFmtId="0" fontId="1" fillId="2" borderId="20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</cellXfs>
  <cellStyles count="7">
    <cellStyle name="20% - Accent2" xfId="2" builtinId="34"/>
    <cellStyle name="20% - Accent5" xfId="5" builtinId="46"/>
    <cellStyle name="60% - Accent2" xfId="3" builtinId="36"/>
    <cellStyle name="60% - Accent5" xfId="6" builtinId="48"/>
    <cellStyle name="Accent2" xfId="1" builtinId="33"/>
    <cellStyle name="Accent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zoomScale="85" zoomScaleNormal="100" zoomScaleSheetLayoutView="85" workbookViewId="0">
      <pane xSplit="3" ySplit="3" topLeftCell="D35" activePane="bottomRight" state="frozen"/>
      <selection pane="topRight" activeCell="C1" sqref="C1"/>
      <selection pane="bottomLeft" activeCell="A3" sqref="A3"/>
      <selection pane="bottomRight" sqref="A1:O43"/>
    </sheetView>
  </sheetViews>
  <sheetFormatPr defaultRowHeight="18.75" x14ac:dyDescent="0.3"/>
  <cols>
    <col min="1" max="16384" width="9.140625" style="1"/>
  </cols>
  <sheetData>
    <row r="1" spans="1:17" ht="19.5" thickBot="1" x14ac:dyDescent="0.35">
      <c r="D1" s="40" t="s">
        <v>2</v>
      </c>
      <c r="E1" s="41"/>
      <c r="F1" s="41"/>
      <c r="G1" s="41"/>
      <c r="H1" s="42"/>
      <c r="I1" s="40" t="s">
        <v>3</v>
      </c>
      <c r="J1" s="41"/>
      <c r="K1" s="41"/>
      <c r="L1" s="41"/>
      <c r="M1" s="41"/>
      <c r="N1" s="41"/>
      <c r="O1" s="42"/>
    </row>
    <row r="2" spans="1:17" ht="18.75" customHeight="1" x14ac:dyDescent="0.3">
      <c r="A2" s="38" t="s">
        <v>0</v>
      </c>
      <c r="B2" s="34" t="s">
        <v>32</v>
      </c>
      <c r="C2" s="36" t="s">
        <v>1</v>
      </c>
      <c r="D2" s="43" t="s">
        <v>4</v>
      </c>
      <c r="E2" s="34" t="s">
        <v>5</v>
      </c>
      <c r="F2" s="34" t="s">
        <v>6</v>
      </c>
      <c r="G2" s="34" t="s">
        <v>7</v>
      </c>
      <c r="H2" s="36" t="s">
        <v>8</v>
      </c>
      <c r="I2" s="38" t="s">
        <v>9</v>
      </c>
      <c r="J2" s="34" t="s">
        <v>10</v>
      </c>
      <c r="K2" s="34" t="s">
        <v>11</v>
      </c>
      <c r="L2" s="34" t="s">
        <v>12</v>
      </c>
      <c r="M2" s="34" t="s">
        <v>13</v>
      </c>
      <c r="N2" s="34" t="s">
        <v>14</v>
      </c>
      <c r="O2" s="36" t="s">
        <v>15</v>
      </c>
    </row>
    <row r="3" spans="1:17" ht="219.75" customHeight="1" thickBot="1" x14ac:dyDescent="0.35">
      <c r="A3" s="39"/>
      <c r="B3" s="35"/>
      <c r="C3" s="37"/>
      <c r="D3" s="44"/>
      <c r="E3" s="35"/>
      <c r="F3" s="35"/>
      <c r="G3" s="35"/>
      <c r="H3" s="37"/>
      <c r="I3" s="39"/>
      <c r="J3" s="35"/>
      <c r="K3" s="35"/>
      <c r="L3" s="35"/>
      <c r="M3" s="35"/>
      <c r="N3" s="35"/>
      <c r="O3" s="37"/>
    </row>
    <row r="4" spans="1:17" ht="19.5" thickBot="1" x14ac:dyDescent="0.35">
      <c r="A4" s="2">
        <v>1</v>
      </c>
      <c r="B4" s="3"/>
      <c r="C4" s="3" t="s">
        <v>16</v>
      </c>
      <c r="D4" s="4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Q4"/>
    </row>
    <row r="5" spans="1:17" ht="19.5" thickBot="1" x14ac:dyDescent="0.35">
      <c r="A5" s="5">
        <v>2</v>
      </c>
      <c r="B5" s="5">
        <v>2</v>
      </c>
      <c r="C5" s="5" t="s">
        <v>17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7" ht="19.5" thickBot="1" x14ac:dyDescent="0.35">
      <c r="A6" s="5">
        <v>3</v>
      </c>
      <c r="B6" s="5">
        <v>3</v>
      </c>
      <c r="C6" s="5" t="s">
        <v>18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7" ht="19.5" thickBot="1" x14ac:dyDescent="0.35">
      <c r="A7" s="2">
        <v>4</v>
      </c>
      <c r="B7" s="3"/>
      <c r="C7" s="3" t="s">
        <v>16</v>
      </c>
      <c r="D7" s="4"/>
      <c r="E7" s="4"/>
      <c r="F7" s="4"/>
      <c r="G7" s="3"/>
      <c r="H7" s="4"/>
      <c r="I7" s="4"/>
      <c r="J7" s="4"/>
      <c r="K7" s="4"/>
      <c r="L7" s="4"/>
      <c r="M7" s="4"/>
      <c r="N7" s="4"/>
      <c r="O7" s="4"/>
    </row>
    <row r="8" spans="1:17" ht="19.5" thickBot="1" x14ac:dyDescent="0.35">
      <c r="A8" s="5">
        <v>5</v>
      </c>
      <c r="B8" s="5">
        <v>1</v>
      </c>
      <c r="C8" s="5" t="s">
        <v>19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7" ht="19.5" thickBot="1" x14ac:dyDescent="0.35">
      <c r="A9" s="5">
        <v>6</v>
      </c>
      <c r="B9" s="5">
        <v>1</v>
      </c>
      <c r="C9" s="5" t="s">
        <v>19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7" ht="19.5" thickBot="1" x14ac:dyDescent="0.35">
      <c r="A10" s="2">
        <v>7</v>
      </c>
      <c r="B10" s="3">
        <v>3</v>
      </c>
      <c r="C10" s="3" t="s">
        <v>18</v>
      </c>
      <c r="D10" s="3" t="s">
        <v>20</v>
      </c>
      <c r="E10" s="4"/>
      <c r="F10" s="4"/>
      <c r="G10" s="3"/>
      <c r="H10" s="4"/>
      <c r="I10" s="3" t="s">
        <v>20</v>
      </c>
      <c r="J10" s="3" t="s">
        <v>20</v>
      </c>
      <c r="K10" s="4"/>
      <c r="L10" s="4"/>
      <c r="M10" s="4"/>
      <c r="N10" s="4"/>
      <c r="O10" s="4"/>
    </row>
    <row r="11" spans="1:17" ht="19.5" thickBot="1" x14ac:dyDescent="0.35">
      <c r="A11" s="2">
        <v>8</v>
      </c>
      <c r="B11" s="3">
        <v>3</v>
      </c>
      <c r="C11" s="3" t="s">
        <v>18</v>
      </c>
      <c r="D11" s="3" t="s">
        <v>20</v>
      </c>
      <c r="E11" s="4"/>
      <c r="F11" s="4"/>
      <c r="G11" s="3" t="s">
        <v>20</v>
      </c>
      <c r="H11" s="4"/>
      <c r="I11" s="3" t="s">
        <v>20</v>
      </c>
      <c r="J11" s="3" t="s">
        <v>20</v>
      </c>
      <c r="K11" s="4"/>
      <c r="L11" s="4"/>
      <c r="M11" s="4"/>
      <c r="N11" s="4"/>
      <c r="O11" s="3" t="s">
        <v>20</v>
      </c>
    </row>
    <row r="12" spans="1:17" ht="19.5" thickBot="1" x14ac:dyDescent="0.35">
      <c r="A12" s="5" t="s">
        <v>21</v>
      </c>
      <c r="B12" s="5">
        <v>2</v>
      </c>
      <c r="C12" s="5" t="s">
        <v>17</v>
      </c>
      <c r="D12" s="5" t="s">
        <v>20</v>
      </c>
      <c r="E12" s="5"/>
      <c r="F12" s="5"/>
      <c r="G12" s="5" t="s">
        <v>20</v>
      </c>
      <c r="H12" s="5"/>
      <c r="I12" s="5" t="s">
        <v>20</v>
      </c>
      <c r="J12" s="5" t="s">
        <v>20</v>
      </c>
      <c r="K12" s="5"/>
      <c r="L12" s="5"/>
      <c r="M12" s="5"/>
      <c r="N12" s="5"/>
      <c r="O12" s="5" t="s">
        <v>20</v>
      </c>
    </row>
    <row r="13" spans="1:17" ht="19.5" thickBot="1" x14ac:dyDescent="0.35">
      <c r="A13" s="2">
        <v>9</v>
      </c>
      <c r="B13" s="3">
        <v>3</v>
      </c>
      <c r="C13" s="3" t="s">
        <v>18</v>
      </c>
      <c r="D13" s="4"/>
      <c r="E13" s="4"/>
      <c r="F13" s="3" t="s">
        <v>20</v>
      </c>
      <c r="G13" s="3"/>
      <c r="H13" s="4"/>
      <c r="I13" s="3" t="s">
        <v>20</v>
      </c>
      <c r="J13" s="3" t="s">
        <v>20</v>
      </c>
      <c r="K13" s="4"/>
      <c r="L13" s="4"/>
      <c r="M13" s="4"/>
      <c r="N13" s="4"/>
      <c r="O13" s="3" t="s">
        <v>20</v>
      </c>
    </row>
    <row r="14" spans="1:17" ht="19.5" thickBot="1" x14ac:dyDescent="0.35">
      <c r="A14" s="2">
        <v>10</v>
      </c>
      <c r="B14" s="3">
        <v>3</v>
      </c>
      <c r="C14" s="3" t="s">
        <v>18</v>
      </c>
      <c r="D14" s="4"/>
      <c r="E14" s="4"/>
      <c r="F14" s="3" t="s">
        <v>20</v>
      </c>
      <c r="G14" s="3" t="s">
        <v>20</v>
      </c>
      <c r="H14" s="4"/>
      <c r="I14" s="3" t="s">
        <v>20</v>
      </c>
      <c r="J14" s="3" t="s">
        <v>20</v>
      </c>
      <c r="K14" s="4"/>
      <c r="L14" s="4"/>
      <c r="M14" s="4"/>
      <c r="N14" s="4"/>
      <c r="O14" s="3" t="s">
        <v>20</v>
      </c>
    </row>
    <row r="15" spans="1:17" ht="19.5" thickBot="1" x14ac:dyDescent="0.35">
      <c r="A15" s="5" t="s">
        <v>22</v>
      </c>
      <c r="B15" s="6">
        <v>2</v>
      </c>
      <c r="C15" s="6" t="s">
        <v>17</v>
      </c>
      <c r="D15" s="7"/>
      <c r="E15" s="7"/>
      <c r="F15" s="6" t="s">
        <v>20</v>
      </c>
      <c r="G15" s="6" t="s">
        <v>20</v>
      </c>
      <c r="H15" s="7"/>
      <c r="I15" s="6" t="s">
        <v>20</v>
      </c>
      <c r="J15" s="6" t="s">
        <v>20</v>
      </c>
      <c r="K15" s="7"/>
      <c r="L15" s="7"/>
      <c r="M15" s="7"/>
      <c r="N15" s="7"/>
      <c r="O15" s="6" t="s">
        <v>20</v>
      </c>
    </row>
    <row r="16" spans="1:17" ht="19.5" thickBot="1" x14ac:dyDescent="0.35">
      <c r="A16" s="2">
        <v>11</v>
      </c>
      <c r="B16" s="3">
        <v>3</v>
      </c>
      <c r="C16" s="3" t="s">
        <v>18</v>
      </c>
      <c r="D16" s="4"/>
      <c r="E16" s="3" t="s">
        <v>20</v>
      </c>
      <c r="F16" s="4"/>
      <c r="G16" s="3"/>
      <c r="H16" s="4"/>
      <c r="I16" s="3" t="s">
        <v>20</v>
      </c>
      <c r="J16" s="3" t="s">
        <v>20</v>
      </c>
      <c r="K16" s="4"/>
      <c r="L16" s="4"/>
      <c r="M16" s="4"/>
      <c r="N16" s="4"/>
      <c r="O16" s="3" t="s">
        <v>20</v>
      </c>
    </row>
    <row r="17" spans="1:15" ht="19.5" thickBot="1" x14ac:dyDescent="0.35">
      <c r="A17" s="2">
        <v>12</v>
      </c>
      <c r="B17" s="3">
        <v>3</v>
      </c>
      <c r="C17" s="3" t="s">
        <v>18</v>
      </c>
      <c r="D17" s="4"/>
      <c r="E17" s="3" t="s">
        <v>20</v>
      </c>
      <c r="F17" s="3" t="s">
        <v>20</v>
      </c>
      <c r="G17" s="3" t="s">
        <v>20</v>
      </c>
      <c r="H17" s="4"/>
      <c r="I17" s="3" t="s">
        <v>20</v>
      </c>
      <c r="J17" s="3" t="s">
        <v>20</v>
      </c>
      <c r="K17" s="4"/>
      <c r="L17" s="4"/>
      <c r="M17" s="4"/>
      <c r="N17" s="4"/>
      <c r="O17" s="3" t="s">
        <v>20</v>
      </c>
    </row>
    <row r="18" spans="1:15" ht="19.5" thickBot="1" x14ac:dyDescent="0.35">
      <c r="A18" s="2">
        <v>13</v>
      </c>
      <c r="B18" s="3">
        <v>3</v>
      </c>
      <c r="C18" s="3" t="s">
        <v>18</v>
      </c>
      <c r="D18" s="4"/>
      <c r="E18" s="4"/>
      <c r="F18" s="4"/>
      <c r="G18" s="3"/>
      <c r="H18" s="3" t="s">
        <v>20</v>
      </c>
      <c r="I18" s="3" t="s">
        <v>20</v>
      </c>
      <c r="J18" s="4"/>
      <c r="K18" s="4"/>
      <c r="L18" s="4"/>
      <c r="M18" s="4"/>
      <c r="N18" s="4"/>
      <c r="O18" s="3" t="s">
        <v>20</v>
      </c>
    </row>
    <row r="19" spans="1:15" ht="19.5" thickBot="1" x14ac:dyDescent="0.35">
      <c r="A19" s="5">
        <v>14</v>
      </c>
      <c r="B19" s="6">
        <v>4</v>
      </c>
      <c r="C19" s="6" t="s">
        <v>23</v>
      </c>
      <c r="D19" s="6" t="s">
        <v>20</v>
      </c>
      <c r="E19" s="7"/>
      <c r="F19" s="7"/>
      <c r="G19" s="6"/>
      <c r="H19" s="7"/>
      <c r="I19" s="6" t="s">
        <v>20</v>
      </c>
      <c r="J19" s="6" t="s">
        <v>20</v>
      </c>
      <c r="K19" s="7"/>
      <c r="L19" s="7"/>
      <c r="M19" s="7"/>
      <c r="N19" s="7"/>
      <c r="O19" s="6" t="s">
        <v>20</v>
      </c>
    </row>
    <row r="20" spans="1:15" ht="19.5" thickBot="1" x14ac:dyDescent="0.35">
      <c r="A20" s="5">
        <v>15</v>
      </c>
      <c r="B20" s="6">
        <v>4</v>
      </c>
      <c r="C20" s="6" t="s">
        <v>23</v>
      </c>
      <c r="D20" s="6" t="s">
        <v>20</v>
      </c>
      <c r="E20" s="7"/>
      <c r="F20" s="7"/>
      <c r="G20" s="6" t="s">
        <v>20</v>
      </c>
      <c r="H20" s="7"/>
      <c r="I20" s="6" t="s">
        <v>20</v>
      </c>
      <c r="J20" s="6" t="s">
        <v>20</v>
      </c>
      <c r="K20" s="7"/>
      <c r="L20" s="7"/>
      <c r="M20" s="7"/>
      <c r="N20" s="7"/>
      <c r="O20" s="6" t="s">
        <v>20</v>
      </c>
    </row>
    <row r="21" spans="1:15" ht="19.5" thickBot="1" x14ac:dyDescent="0.35">
      <c r="A21" s="2" t="s">
        <v>24</v>
      </c>
      <c r="B21" s="3">
        <v>1</v>
      </c>
      <c r="C21" s="3" t="s">
        <v>19</v>
      </c>
      <c r="D21" s="3" t="s">
        <v>20</v>
      </c>
      <c r="E21" s="4"/>
      <c r="F21" s="4"/>
      <c r="G21" s="3" t="s">
        <v>20</v>
      </c>
      <c r="H21" s="4"/>
      <c r="I21" s="3" t="s">
        <v>20</v>
      </c>
      <c r="J21" s="3" t="s">
        <v>20</v>
      </c>
      <c r="K21" s="4"/>
      <c r="L21" s="4"/>
      <c r="M21" s="4"/>
      <c r="N21" s="4"/>
      <c r="O21" s="3" t="s">
        <v>20</v>
      </c>
    </row>
    <row r="22" spans="1:15" ht="19.5" thickBot="1" x14ac:dyDescent="0.35">
      <c r="A22" s="5">
        <v>16</v>
      </c>
      <c r="B22" s="6">
        <v>4</v>
      </c>
      <c r="C22" s="6" t="s">
        <v>23</v>
      </c>
      <c r="D22" s="7"/>
      <c r="E22" s="7"/>
      <c r="F22" s="6" t="s">
        <v>20</v>
      </c>
      <c r="G22" s="6"/>
      <c r="H22" s="7"/>
      <c r="I22" s="6" t="s">
        <v>20</v>
      </c>
      <c r="J22" s="6" t="s">
        <v>20</v>
      </c>
      <c r="K22" s="7"/>
      <c r="L22" s="7"/>
      <c r="M22" s="7"/>
      <c r="N22" s="7"/>
      <c r="O22" s="6" t="s">
        <v>20</v>
      </c>
    </row>
    <row r="23" spans="1:15" ht="19.5" thickBot="1" x14ac:dyDescent="0.35">
      <c r="A23" s="5">
        <v>17</v>
      </c>
      <c r="B23" s="6">
        <v>4</v>
      </c>
      <c r="C23" s="6" t="s">
        <v>23</v>
      </c>
      <c r="D23" s="7"/>
      <c r="E23" s="7"/>
      <c r="F23" s="6" t="s">
        <v>20</v>
      </c>
      <c r="G23" s="6" t="s">
        <v>20</v>
      </c>
      <c r="H23" s="7"/>
      <c r="I23" s="6" t="s">
        <v>20</v>
      </c>
      <c r="J23" s="6" t="s">
        <v>20</v>
      </c>
      <c r="K23" s="7"/>
      <c r="L23" s="7"/>
      <c r="M23" s="7"/>
      <c r="N23" s="7"/>
      <c r="O23" s="6" t="s">
        <v>20</v>
      </c>
    </row>
    <row r="24" spans="1:15" ht="19.5" thickBot="1" x14ac:dyDescent="0.35">
      <c r="A24" s="2" t="s">
        <v>25</v>
      </c>
      <c r="B24" s="3">
        <v>1</v>
      </c>
      <c r="C24" s="3" t="s">
        <v>19</v>
      </c>
      <c r="D24" s="4"/>
      <c r="E24" s="4"/>
      <c r="F24" s="3" t="s">
        <v>20</v>
      </c>
      <c r="G24" s="3" t="s">
        <v>20</v>
      </c>
      <c r="H24" s="4"/>
      <c r="I24" s="3" t="s">
        <v>20</v>
      </c>
      <c r="J24" s="3" t="s">
        <v>20</v>
      </c>
      <c r="K24" s="4"/>
      <c r="L24" s="4"/>
      <c r="M24" s="4"/>
      <c r="N24" s="4"/>
      <c r="O24" s="3" t="s">
        <v>20</v>
      </c>
    </row>
    <row r="25" spans="1:15" ht="19.5" thickBot="1" x14ac:dyDescent="0.35">
      <c r="A25" s="5">
        <v>18</v>
      </c>
      <c r="B25" s="6">
        <v>4</v>
      </c>
      <c r="C25" s="6" t="s">
        <v>23</v>
      </c>
      <c r="D25" s="7"/>
      <c r="E25" s="6" t="s">
        <v>20</v>
      </c>
      <c r="F25" s="7"/>
      <c r="G25" s="6"/>
      <c r="H25" s="7"/>
      <c r="I25" s="6" t="s">
        <v>20</v>
      </c>
      <c r="J25" s="6" t="s">
        <v>20</v>
      </c>
      <c r="K25" s="7"/>
      <c r="L25" s="7"/>
      <c r="M25" s="7"/>
      <c r="N25" s="7"/>
      <c r="O25" s="6" t="s">
        <v>20</v>
      </c>
    </row>
    <row r="26" spans="1:15" ht="19.5" thickBot="1" x14ac:dyDescent="0.35">
      <c r="A26" s="5">
        <v>19</v>
      </c>
      <c r="B26" s="6">
        <v>4</v>
      </c>
      <c r="C26" s="6" t="s">
        <v>23</v>
      </c>
      <c r="D26" s="7"/>
      <c r="E26" s="6" t="s">
        <v>20</v>
      </c>
      <c r="F26" s="6" t="s">
        <v>20</v>
      </c>
      <c r="G26" s="6" t="s">
        <v>20</v>
      </c>
      <c r="H26" s="7"/>
      <c r="I26" s="6" t="s">
        <v>20</v>
      </c>
      <c r="J26" s="6" t="s">
        <v>20</v>
      </c>
      <c r="K26" s="7"/>
      <c r="L26" s="7"/>
      <c r="M26" s="7"/>
      <c r="N26" s="7"/>
      <c r="O26" s="6" t="s">
        <v>20</v>
      </c>
    </row>
    <row r="27" spans="1:15" ht="19.5" thickBot="1" x14ac:dyDescent="0.35">
      <c r="A27" s="2">
        <v>20</v>
      </c>
      <c r="B27" s="3">
        <v>4</v>
      </c>
      <c r="C27" s="3" t="s">
        <v>23</v>
      </c>
      <c r="D27" s="4"/>
      <c r="E27" s="4"/>
      <c r="F27" s="4"/>
      <c r="G27" s="3"/>
      <c r="H27" s="3" t="s">
        <v>20</v>
      </c>
      <c r="I27" s="3" t="s">
        <v>20</v>
      </c>
      <c r="J27" s="3" t="s">
        <v>20</v>
      </c>
      <c r="K27" s="4"/>
      <c r="L27" s="4"/>
      <c r="M27" s="4"/>
      <c r="N27" s="4"/>
      <c r="O27" s="3" t="s">
        <v>20</v>
      </c>
    </row>
    <row r="28" spans="1:15" ht="19.5" thickBot="1" x14ac:dyDescent="0.35">
      <c r="A28" s="2">
        <v>21</v>
      </c>
      <c r="B28" s="3">
        <v>3</v>
      </c>
      <c r="C28" s="3" t="s">
        <v>18</v>
      </c>
      <c r="D28" s="4"/>
      <c r="E28" s="4"/>
      <c r="F28" s="3" t="s">
        <v>20</v>
      </c>
      <c r="G28" s="3"/>
      <c r="H28" s="4"/>
      <c r="I28" s="3" t="s">
        <v>20</v>
      </c>
      <c r="J28" s="3" t="s">
        <v>20</v>
      </c>
      <c r="K28" s="3" t="s">
        <v>20</v>
      </c>
      <c r="L28" s="4"/>
      <c r="M28" s="3" t="s">
        <v>20</v>
      </c>
      <c r="N28" s="4"/>
      <c r="O28" s="4"/>
    </row>
    <row r="29" spans="1:15" ht="19.5" thickBot="1" x14ac:dyDescent="0.35">
      <c r="A29" s="2">
        <v>22</v>
      </c>
      <c r="B29" s="3">
        <v>3</v>
      </c>
      <c r="C29" s="3" t="s">
        <v>18</v>
      </c>
      <c r="D29" s="4"/>
      <c r="E29" s="4"/>
      <c r="F29" s="3" t="s">
        <v>20</v>
      </c>
      <c r="G29" s="3" t="s">
        <v>20</v>
      </c>
      <c r="H29" s="4"/>
      <c r="I29" s="3" t="s">
        <v>20</v>
      </c>
      <c r="J29" s="3" t="s">
        <v>20</v>
      </c>
      <c r="K29" s="3" t="s">
        <v>20</v>
      </c>
      <c r="L29" s="4"/>
      <c r="M29" s="3" t="s">
        <v>20</v>
      </c>
      <c r="N29" s="4"/>
      <c r="O29" s="4"/>
    </row>
    <row r="30" spans="1:15" ht="19.5" thickBot="1" x14ac:dyDescent="0.35">
      <c r="A30" s="2" t="s">
        <v>26</v>
      </c>
      <c r="B30" s="3">
        <v>2</v>
      </c>
      <c r="C30" s="3" t="s">
        <v>17</v>
      </c>
      <c r="D30" s="4"/>
      <c r="E30" s="4"/>
      <c r="F30" s="3" t="s">
        <v>20</v>
      </c>
      <c r="G30" s="3" t="s">
        <v>20</v>
      </c>
      <c r="H30" s="4"/>
      <c r="I30" s="3" t="s">
        <v>20</v>
      </c>
      <c r="J30" s="3" t="s">
        <v>20</v>
      </c>
      <c r="K30" s="3" t="s">
        <v>20</v>
      </c>
      <c r="L30" s="4"/>
      <c r="M30" s="3" t="s">
        <v>20</v>
      </c>
      <c r="N30" s="4"/>
      <c r="O30" s="4"/>
    </row>
    <row r="31" spans="1:15" ht="19.5" thickBot="1" x14ac:dyDescent="0.35">
      <c r="A31" s="8">
        <v>23</v>
      </c>
      <c r="B31" s="8">
        <v>4</v>
      </c>
      <c r="C31" s="8" t="s">
        <v>23</v>
      </c>
      <c r="D31" s="8"/>
      <c r="E31" s="8"/>
      <c r="F31" s="8" t="s">
        <v>20</v>
      </c>
      <c r="G31" s="8"/>
      <c r="H31" s="8"/>
      <c r="I31" s="8" t="s">
        <v>20</v>
      </c>
      <c r="J31" s="8" t="s">
        <v>20</v>
      </c>
      <c r="K31" s="8" t="s">
        <v>20</v>
      </c>
      <c r="L31" s="8"/>
      <c r="M31" s="8" t="s">
        <v>20</v>
      </c>
      <c r="N31" s="8"/>
      <c r="O31" s="8"/>
    </row>
    <row r="32" spans="1:15" ht="19.5" thickBot="1" x14ac:dyDescent="0.35">
      <c r="A32" s="5">
        <v>24</v>
      </c>
      <c r="B32" s="6">
        <v>4</v>
      </c>
      <c r="C32" s="6" t="s">
        <v>23</v>
      </c>
      <c r="D32" s="7"/>
      <c r="E32" s="7"/>
      <c r="F32" s="6" t="s">
        <v>20</v>
      </c>
      <c r="G32" s="6" t="s">
        <v>20</v>
      </c>
      <c r="H32" s="7"/>
      <c r="I32" s="6" t="s">
        <v>20</v>
      </c>
      <c r="J32" s="6" t="s">
        <v>20</v>
      </c>
      <c r="K32" s="6" t="s">
        <v>20</v>
      </c>
      <c r="L32" s="7"/>
      <c r="M32" s="6" t="s">
        <v>20</v>
      </c>
      <c r="N32" s="7"/>
      <c r="O32" s="7"/>
    </row>
    <row r="33" spans="1:15" ht="19.5" thickBot="1" x14ac:dyDescent="0.35">
      <c r="A33" s="2" t="s">
        <v>27</v>
      </c>
      <c r="B33" s="3">
        <v>1</v>
      </c>
      <c r="C33" s="3" t="s">
        <v>19</v>
      </c>
      <c r="D33" s="4"/>
      <c r="E33" s="4"/>
      <c r="F33" s="3" t="s">
        <v>20</v>
      </c>
      <c r="G33" s="3" t="s">
        <v>20</v>
      </c>
      <c r="H33" s="4"/>
      <c r="I33" s="3" t="s">
        <v>20</v>
      </c>
      <c r="J33" s="3" t="s">
        <v>20</v>
      </c>
      <c r="K33" s="3" t="s">
        <v>20</v>
      </c>
      <c r="L33" s="4"/>
      <c r="M33" s="3" t="s">
        <v>20</v>
      </c>
      <c r="N33" s="4"/>
      <c r="O33" s="4"/>
    </row>
    <row r="34" spans="1:15" ht="19.5" thickBot="1" x14ac:dyDescent="0.35">
      <c r="A34" s="2">
        <v>25</v>
      </c>
      <c r="B34" s="3">
        <v>3</v>
      </c>
      <c r="C34" s="3" t="s">
        <v>18</v>
      </c>
      <c r="D34" s="4"/>
      <c r="E34" s="4"/>
      <c r="F34" s="3" t="s">
        <v>20</v>
      </c>
      <c r="G34" s="3"/>
      <c r="H34" s="4"/>
      <c r="I34" s="3" t="s">
        <v>20</v>
      </c>
      <c r="J34" s="3" t="s">
        <v>20</v>
      </c>
      <c r="K34" s="4"/>
      <c r="L34" s="3" t="s">
        <v>20</v>
      </c>
      <c r="M34" s="4"/>
      <c r="N34" s="3" t="s">
        <v>20</v>
      </c>
      <c r="O34" s="4"/>
    </row>
    <row r="35" spans="1:15" ht="19.5" thickBot="1" x14ac:dyDescent="0.35">
      <c r="A35" s="2">
        <v>26</v>
      </c>
      <c r="B35" s="3">
        <v>3</v>
      </c>
      <c r="C35" s="3" t="s">
        <v>18</v>
      </c>
      <c r="D35" s="4"/>
      <c r="E35" s="4"/>
      <c r="F35" s="3" t="s">
        <v>20</v>
      </c>
      <c r="G35" s="3" t="s">
        <v>20</v>
      </c>
      <c r="H35" s="4"/>
      <c r="I35" s="3" t="s">
        <v>20</v>
      </c>
      <c r="J35" s="3" t="s">
        <v>20</v>
      </c>
      <c r="K35" s="4"/>
      <c r="L35" s="3" t="s">
        <v>20</v>
      </c>
      <c r="M35" s="4"/>
      <c r="N35" s="3" t="s">
        <v>20</v>
      </c>
      <c r="O35" s="4"/>
    </row>
    <row r="36" spans="1:15" ht="19.5" thickBot="1" x14ac:dyDescent="0.35">
      <c r="A36" s="2" t="s">
        <v>28</v>
      </c>
      <c r="B36" s="3">
        <v>2</v>
      </c>
      <c r="C36" s="3" t="s">
        <v>17</v>
      </c>
      <c r="D36" s="4"/>
      <c r="E36" s="4"/>
      <c r="F36" s="3" t="s">
        <v>20</v>
      </c>
      <c r="G36" s="3" t="s">
        <v>20</v>
      </c>
      <c r="H36" s="4"/>
      <c r="I36" s="3" t="s">
        <v>20</v>
      </c>
      <c r="J36" s="3" t="s">
        <v>20</v>
      </c>
      <c r="K36" s="4"/>
      <c r="L36" s="3" t="s">
        <v>20</v>
      </c>
      <c r="M36" s="4"/>
      <c r="N36" s="3" t="s">
        <v>20</v>
      </c>
      <c r="O36" s="4"/>
    </row>
    <row r="37" spans="1:15" ht="19.5" thickBot="1" x14ac:dyDescent="0.35">
      <c r="A37" s="8">
        <v>27</v>
      </c>
      <c r="B37" s="8">
        <v>4</v>
      </c>
      <c r="C37" s="8" t="s">
        <v>23</v>
      </c>
      <c r="D37" s="8"/>
      <c r="E37" s="8"/>
      <c r="F37" s="8" t="s">
        <v>20</v>
      </c>
      <c r="G37" s="8"/>
      <c r="H37" s="8"/>
      <c r="I37" s="8" t="s">
        <v>20</v>
      </c>
      <c r="J37" s="8" t="s">
        <v>20</v>
      </c>
      <c r="K37" s="8"/>
      <c r="L37" s="8" t="s">
        <v>20</v>
      </c>
      <c r="M37" s="8"/>
      <c r="N37" s="8" t="s">
        <v>20</v>
      </c>
      <c r="O37" s="8"/>
    </row>
    <row r="38" spans="1:15" ht="19.5" thickBot="1" x14ac:dyDescent="0.35">
      <c r="A38" s="5">
        <v>28</v>
      </c>
      <c r="B38" s="6">
        <v>4</v>
      </c>
      <c r="C38" s="6" t="s">
        <v>23</v>
      </c>
      <c r="D38" s="7"/>
      <c r="E38" s="7"/>
      <c r="F38" s="6" t="s">
        <v>20</v>
      </c>
      <c r="G38" s="6" t="s">
        <v>20</v>
      </c>
      <c r="H38" s="7"/>
      <c r="I38" s="6" t="s">
        <v>20</v>
      </c>
      <c r="J38" s="6" t="s">
        <v>20</v>
      </c>
      <c r="K38" s="7"/>
      <c r="L38" s="6" t="s">
        <v>20</v>
      </c>
      <c r="M38" s="7"/>
      <c r="N38" s="6" t="s">
        <v>20</v>
      </c>
      <c r="O38" s="7"/>
    </row>
    <row r="39" spans="1:15" ht="19.5" thickBot="1" x14ac:dyDescent="0.35">
      <c r="A39" s="2" t="s">
        <v>29</v>
      </c>
      <c r="B39" s="3">
        <v>1</v>
      </c>
      <c r="C39" s="3" t="s">
        <v>19</v>
      </c>
      <c r="D39" s="4"/>
      <c r="E39" s="4"/>
      <c r="F39" s="3" t="s">
        <v>20</v>
      </c>
      <c r="G39" s="3" t="s">
        <v>20</v>
      </c>
      <c r="H39" s="4"/>
      <c r="I39" s="3" t="s">
        <v>20</v>
      </c>
      <c r="J39" s="3" t="s">
        <v>20</v>
      </c>
      <c r="K39" s="4"/>
      <c r="L39" s="3" t="s">
        <v>20</v>
      </c>
      <c r="M39" s="4"/>
      <c r="N39" s="3" t="s">
        <v>20</v>
      </c>
      <c r="O39" s="4"/>
    </row>
    <row r="40" spans="1:15" ht="19.5" thickBot="1" x14ac:dyDescent="0.35">
      <c r="A40" s="2">
        <v>29</v>
      </c>
      <c r="B40" s="3"/>
      <c r="C40" s="3" t="s">
        <v>30</v>
      </c>
      <c r="D40" s="4"/>
      <c r="E40" s="4"/>
      <c r="F40" s="4"/>
      <c r="G40" s="3" t="s">
        <v>20</v>
      </c>
      <c r="H40" s="4"/>
      <c r="I40" s="3" t="s">
        <v>20</v>
      </c>
      <c r="J40" s="3" t="s">
        <v>20</v>
      </c>
      <c r="K40" s="4"/>
      <c r="L40" s="4"/>
      <c r="M40" s="4"/>
      <c r="N40" s="4"/>
      <c r="O40" s="4"/>
    </row>
    <row r="41" spans="1:15" ht="19.5" thickBot="1" x14ac:dyDescent="0.35">
      <c r="A41" s="2">
        <v>30</v>
      </c>
      <c r="B41" s="3"/>
      <c r="C41" s="3" t="s">
        <v>31</v>
      </c>
      <c r="D41" s="3" t="s">
        <v>20</v>
      </c>
      <c r="E41" s="4"/>
      <c r="F41" s="3" t="s">
        <v>20</v>
      </c>
      <c r="G41" s="3" t="s">
        <v>20</v>
      </c>
      <c r="H41" s="4"/>
      <c r="I41" s="3" t="s">
        <v>20</v>
      </c>
      <c r="J41" s="3" t="s">
        <v>20</v>
      </c>
      <c r="K41" s="4"/>
      <c r="L41" s="4"/>
      <c r="M41" s="4"/>
      <c r="N41" s="4"/>
      <c r="O41" s="4"/>
    </row>
    <row r="42" spans="1:15" s="32" customFormat="1" thickBot="1" x14ac:dyDescent="0.3">
      <c r="A42" s="33">
        <v>31</v>
      </c>
      <c r="B42" s="33">
        <v>4</v>
      </c>
      <c r="C42" s="33" t="s">
        <v>23</v>
      </c>
      <c r="D42" s="33" t="s">
        <v>20</v>
      </c>
      <c r="E42" s="33"/>
      <c r="F42" s="33" t="s">
        <v>20</v>
      </c>
      <c r="G42" s="33" t="s">
        <v>20</v>
      </c>
      <c r="H42" s="33"/>
      <c r="I42" s="33" t="s">
        <v>20</v>
      </c>
      <c r="J42" s="33" t="s">
        <v>20</v>
      </c>
      <c r="K42" s="33"/>
      <c r="L42" s="33"/>
      <c r="M42" s="33"/>
      <c r="N42" s="33"/>
      <c r="O42" s="33"/>
    </row>
    <row r="43" spans="1:15" ht="19.5" thickBot="1" x14ac:dyDescent="0.35">
      <c r="A43" s="33">
        <v>32</v>
      </c>
      <c r="B43" s="33">
        <v>4</v>
      </c>
      <c r="C43" s="33" t="s">
        <v>23</v>
      </c>
      <c r="D43" s="33" t="s">
        <v>20</v>
      </c>
      <c r="E43" s="33" t="s">
        <v>20</v>
      </c>
      <c r="F43" s="33" t="s">
        <v>20</v>
      </c>
      <c r="G43" s="33" t="s">
        <v>20</v>
      </c>
      <c r="H43" s="33"/>
      <c r="I43" s="33" t="s">
        <v>20</v>
      </c>
      <c r="J43" s="33" t="s">
        <v>20</v>
      </c>
      <c r="K43" s="33"/>
      <c r="L43" s="33"/>
      <c r="M43" s="33"/>
      <c r="N43" s="33"/>
      <c r="O43" s="33"/>
    </row>
  </sheetData>
  <autoFilter ref="A2:O3"/>
  <mergeCells count="17">
    <mergeCell ref="D1:H1"/>
    <mergeCell ref="I1:O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2:A3"/>
    <mergeCell ref="C2:C3"/>
    <mergeCell ref="B2:B3"/>
  </mergeCells>
  <printOptions horizontalCentered="1" verticalCentered="1"/>
  <pageMargins left="0.25" right="0.25" top="0.75" bottom="0.75" header="0.3" footer="0.3"/>
  <pageSetup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17"/>
  <sheetViews>
    <sheetView showGridLines="0" workbookViewId="0">
      <selection activeCell="U9" sqref="U9"/>
    </sheetView>
  </sheetViews>
  <sheetFormatPr defaultRowHeight="21" customHeight="1" x14ac:dyDescent="0.25"/>
  <cols>
    <col min="1" max="2" width="9.140625" style="9"/>
    <col min="3" max="3" width="4.140625" style="9" bestFit="1" customWidth="1"/>
    <col min="4" max="4" width="36" style="9" bestFit="1" customWidth="1"/>
    <col min="5" max="42" width="4.7109375" style="9" customWidth="1"/>
    <col min="43" max="16384" width="9.140625" style="9"/>
  </cols>
  <sheetData>
    <row r="2" spans="3:42" ht="21" customHeight="1" thickBot="1" x14ac:dyDescent="0.3"/>
    <row r="3" spans="3:42" ht="35.1" customHeight="1" thickBot="1" x14ac:dyDescent="0.3">
      <c r="D3" s="21" t="s">
        <v>0</v>
      </c>
      <c r="E3" s="25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 t="s">
        <v>21</v>
      </c>
      <c r="N3" s="20">
        <v>9</v>
      </c>
      <c r="O3" s="20">
        <v>10</v>
      </c>
      <c r="P3" s="20" t="s">
        <v>22</v>
      </c>
      <c r="Q3" s="20">
        <v>11</v>
      </c>
      <c r="R3" s="20">
        <v>12</v>
      </c>
      <c r="S3" s="20">
        <v>13</v>
      </c>
      <c r="T3" s="20">
        <v>14</v>
      </c>
      <c r="U3" s="20">
        <v>15</v>
      </c>
      <c r="V3" s="20" t="s">
        <v>24</v>
      </c>
      <c r="W3" s="20">
        <v>16</v>
      </c>
      <c r="X3" s="20">
        <v>17</v>
      </c>
      <c r="Y3" s="20" t="s">
        <v>25</v>
      </c>
      <c r="Z3" s="20">
        <v>18</v>
      </c>
      <c r="AA3" s="20">
        <v>19</v>
      </c>
      <c r="AB3" s="20">
        <v>20</v>
      </c>
      <c r="AC3" s="20">
        <v>21</v>
      </c>
      <c r="AD3" s="20">
        <v>22</v>
      </c>
      <c r="AE3" s="20" t="s">
        <v>26</v>
      </c>
      <c r="AF3" s="20">
        <v>23</v>
      </c>
      <c r="AG3" s="20">
        <v>24</v>
      </c>
      <c r="AH3" s="20" t="s">
        <v>27</v>
      </c>
      <c r="AI3" s="20">
        <v>25</v>
      </c>
      <c r="AJ3" s="20">
        <v>26</v>
      </c>
      <c r="AK3" s="20" t="s">
        <v>28</v>
      </c>
      <c r="AL3" s="20">
        <v>27</v>
      </c>
      <c r="AM3" s="20">
        <v>28</v>
      </c>
      <c r="AN3" s="20" t="s">
        <v>29</v>
      </c>
      <c r="AO3" s="20">
        <v>29</v>
      </c>
      <c r="AP3" s="20">
        <v>30</v>
      </c>
    </row>
    <row r="4" spans="3:42" ht="35.1" customHeight="1" thickBot="1" x14ac:dyDescent="0.3">
      <c r="D4" s="21" t="s">
        <v>32</v>
      </c>
      <c r="E4" s="25"/>
      <c r="F4" s="20">
        <v>2</v>
      </c>
      <c r="G4" s="20">
        <v>3</v>
      </c>
      <c r="H4" s="20"/>
      <c r="I4" s="20">
        <v>1</v>
      </c>
      <c r="J4" s="20">
        <v>1</v>
      </c>
      <c r="K4" s="20">
        <v>3</v>
      </c>
      <c r="L4" s="20">
        <v>3</v>
      </c>
      <c r="M4" s="20">
        <v>2</v>
      </c>
      <c r="N4" s="20">
        <v>3</v>
      </c>
      <c r="O4" s="20">
        <v>3</v>
      </c>
      <c r="P4" s="20">
        <v>2</v>
      </c>
      <c r="Q4" s="20">
        <v>3</v>
      </c>
      <c r="R4" s="20">
        <v>3</v>
      </c>
      <c r="S4" s="20">
        <v>3</v>
      </c>
      <c r="T4" s="20">
        <v>4</v>
      </c>
      <c r="U4" s="20">
        <v>4</v>
      </c>
      <c r="V4" s="20">
        <v>1</v>
      </c>
      <c r="W4" s="20">
        <v>4</v>
      </c>
      <c r="X4" s="20">
        <v>4</v>
      </c>
      <c r="Y4" s="20">
        <v>1</v>
      </c>
      <c r="Z4" s="20">
        <v>4</v>
      </c>
      <c r="AA4" s="20">
        <v>4</v>
      </c>
      <c r="AB4" s="20">
        <v>4</v>
      </c>
      <c r="AC4" s="20">
        <v>3</v>
      </c>
      <c r="AD4" s="20">
        <v>3</v>
      </c>
      <c r="AE4" s="20">
        <v>2</v>
      </c>
      <c r="AF4" s="20">
        <v>4</v>
      </c>
      <c r="AG4" s="20">
        <v>4</v>
      </c>
      <c r="AH4" s="20">
        <v>1</v>
      </c>
      <c r="AI4" s="20">
        <v>3</v>
      </c>
      <c r="AJ4" s="20">
        <v>3</v>
      </c>
      <c r="AK4" s="20">
        <v>2</v>
      </c>
      <c r="AL4" s="20">
        <v>4</v>
      </c>
      <c r="AM4" s="20">
        <v>4</v>
      </c>
      <c r="AN4" s="20">
        <v>1</v>
      </c>
      <c r="AO4" s="20"/>
      <c r="AP4" s="20"/>
    </row>
    <row r="5" spans="3:42" ht="35.1" customHeight="1" thickBot="1" x14ac:dyDescent="0.3">
      <c r="D5" s="21" t="s">
        <v>1</v>
      </c>
      <c r="E5" s="26" t="s">
        <v>16</v>
      </c>
      <c r="F5" s="22" t="s">
        <v>17</v>
      </c>
      <c r="G5" s="22" t="s">
        <v>18</v>
      </c>
      <c r="H5" s="22" t="s">
        <v>16</v>
      </c>
      <c r="I5" s="22" t="s">
        <v>19</v>
      </c>
      <c r="J5" s="22" t="s">
        <v>19</v>
      </c>
      <c r="K5" s="22" t="s">
        <v>18</v>
      </c>
      <c r="L5" s="22" t="s">
        <v>18</v>
      </c>
      <c r="M5" s="22" t="s">
        <v>17</v>
      </c>
      <c r="N5" s="22" t="s">
        <v>18</v>
      </c>
      <c r="O5" s="22" t="s">
        <v>18</v>
      </c>
      <c r="P5" s="22" t="s">
        <v>17</v>
      </c>
      <c r="Q5" s="22" t="s">
        <v>18</v>
      </c>
      <c r="R5" s="22" t="s">
        <v>18</v>
      </c>
      <c r="S5" s="22" t="s">
        <v>18</v>
      </c>
      <c r="T5" s="22" t="s">
        <v>23</v>
      </c>
      <c r="U5" s="22" t="s">
        <v>23</v>
      </c>
      <c r="V5" s="22" t="s">
        <v>19</v>
      </c>
      <c r="W5" s="22" t="s">
        <v>23</v>
      </c>
      <c r="X5" s="22" t="s">
        <v>23</v>
      </c>
      <c r="Y5" s="22" t="s">
        <v>19</v>
      </c>
      <c r="Z5" s="22" t="s">
        <v>23</v>
      </c>
      <c r="AA5" s="22" t="s">
        <v>23</v>
      </c>
      <c r="AB5" s="22" t="s">
        <v>23</v>
      </c>
      <c r="AC5" s="22" t="s">
        <v>18</v>
      </c>
      <c r="AD5" s="22" t="s">
        <v>18</v>
      </c>
      <c r="AE5" s="22" t="s">
        <v>17</v>
      </c>
      <c r="AF5" s="22" t="s">
        <v>23</v>
      </c>
      <c r="AG5" s="22" t="s">
        <v>23</v>
      </c>
      <c r="AH5" s="22" t="s">
        <v>19</v>
      </c>
      <c r="AI5" s="22" t="s">
        <v>18</v>
      </c>
      <c r="AJ5" s="22" t="s">
        <v>18</v>
      </c>
      <c r="AK5" s="22" t="s">
        <v>17</v>
      </c>
      <c r="AL5" s="22" t="s">
        <v>23</v>
      </c>
      <c r="AM5" s="22" t="s">
        <v>23</v>
      </c>
      <c r="AN5" s="22" t="s">
        <v>19</v>
      </c>
      <c r="AO5" s="22" t="s">
        <v>30</v>
      </c>
      <c r="AP5" s="22" t="s">
        <v>31</v>
      </c>
    </row>
    <row r="6" spans="3:42" ht="35.1" customHeight="1" thickBot="1" x14ac:dyDescent="0.3">
      <c r="C6" s="47" t="s">
        <v>2</v>
      </c>
      <c r="D6" s="27" t="s">
        <v>4</v>
      </c>
      <c r="E6" s="10"/>
      <c r="F6" s="10"/>
      <c r="G6" s="10"/>
      <c r="H6" s="10"/>
      <c r="I6" s="10"/>
      <c r="J6" s="10"/>
      <c r="K6" s="10" t="s">
        <v>20</v>
      </c>
      <c r="L6" s="10" t="s">
        <v>20</v>
      </c>
      <c r="M6" s="10" t="s">
        <v>20</v>
      </c>
      <c r="N6" s="10"/>
      <c r="O6" s="10"/>
      <c r="P6" s="18"/>
      <c r="Q6" s="10"/>
      <c r="R6" s="10"/>
      <c r="S6" s="10"/>
      <c r="T6" s="18" t="s">
        <v>20</v>
      </c>
      <c r="U6" s="19" t="s">
        <v>20</v>
      </c>
      <c r="V6" s="10" t="s">
        <v>20</v>
      </c>
      <c r="W6" s="10"/>
      <c r="X6" s="18"/>
      <c r="Y6" s="10"/>
      <c r="Z6" s="10"/>
      <c r="AA6" s="10"/>
      <c r="AB6" s="10"/>
      <c r="AC6" s="10"/>
      <c r="AD6" s="10"/>
      <c r="AE6" s="10"/>
      <c r="AF6" s="10"/>
      <c r="AG6" s="18"/>
      <c r="AH6" s="10"/>
      <c r="AI6" s="10"/>
      <c r="AJ6" s="10"/>
      <c r="AK6" s="10"/>
      <c r="AL6" s="10"/>
      <c r="AM6" s="18"/>
      <c r="AN6" s="10"/>
      <c r="AO6" s="10"/>
      <c r="AP6" s="10" t="s">
        <v>20</v>
      </c>
    </row>
    <row r="7" spans="3:42" ht="35.1" customHeight="1" thickBot="1" x14ac:dyDescent="0.3">
      <c r="C7" s="47"/>
      <c r="D7" s="28" t="s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23"/>
      <c r="Q7" s="11" t="s">
        <v>20</v>
      </c>
      <c r="R7" s="11" t="s">
        <v>20</v>
      </c>
      <c r="S7" s="11"/>
      <c r="T7" s="23"/>
      <c r="U7" s="24"/>
      <c r="V7" s="11"/>
      <c r="W7" s="11"/>
      <c r="X7" s="23"/>
      <c r="Y7" s="11"/>
      <c r="Z7" s="11" t="s">
        <v>20</v>
      </c>
      <c r="AA7" s="11" t="s">
        <v>20</v>
      </c>
      <c r="AB7" s="11"/>
      <c r="AC7" s="11"/>
      <c r="AD7" s="11"/>
      <c r="AE7" s="11"/>
      <c r="AF7" s="11"/>
      <c r="AG7" s="23"/>
      <c r="AH7" s="11"/>
      <c r="AI7" s="11"/>
      <c r="AJ7" s="11"/>
      <c r="AK7" s="11"/>
      <c r="AL7" s="11"/>
      <c r="AM7" s="23"/>
      <c r="AN7" s="11"/>
      <c r="AO7" s="11"/>
      <c r="AP7" s="11"/>
    </row>
    <row r="8" spans="3:42" ht="35.1" customHeight="1" thickBot="1" x14ac:dyDescent="0.3">
      <c r="C8" s="47"/>
      <c r="D8" s="27" t="s">
        <v>6</v>
      </c>
      <c r="E8" s="10"/>
      <c r="F8" s="10"/>
      <c r="G8" s="10"/>
      <c r="H8" s="10"/>
      <c r="I8" s="10"/>
      <c r="J8" s="10"/>
      <c r="K8" s="10"/>
      <c r="L8" s="10"/>
      <c r="M8" s="10"/>
      <c r="N8" s="10" t="s">
        <v>20</v>
      </c>
      <c r="O8" s="10" t="s">
        <v>20</v>
      </c>
      <c r="P8" s="18" t="s">
        <v>20</v>
      </c>
      <c r="Q8" s="10"/>
      <c r="R8" s="10" t="s">
        <v>20</v>
      </c>
      <c r="S8" s="10"/>
      <c r="T8" s="18"/>
      <c r="U8" s="19"/>
      <c r="V8" s="10"/>
      <c r="W8" s="10" t="s">
        <v>20</v>
      </c>
      <c r="X8" s="18" t="s">
        <v>20</v>
      </c>
      <c r="Y8" s="10" t="s">
        <v>20</v>
      </c>
      <c r="Z8" s="10"/>
      <c r="AA8" s="10" t="s">
        <v>20</v>
      </c>
      <c r="AB8" s="10"/>
      <c r="AC8" s="10" t="s">
        <v>20</v>
      </c>
      <c r="AD8" s="10" t="s">
        <v>20</v>
      </c>
      <c r="AE8" s="10" t="s">
        <v>20</v>
      </c>
      <c r="AF8" s="10" t="s">
        <v>20</v>
      </c>
      <c r="AG8" s="18" t="s">
        <v>20</v>
      </c>
      <c r="AH8" s="10" t="s">
        <v>20</v>
      </c>
      <c r="AI8" s="10" t="s">
        <v>20</v>
      </c>
      <c r="AJ8" s="10" t="s">
        <v>20</v>
      </c>
      <c r="AK8" s="10" t="s">
        <v>20</v>
      </c>
      <c r="AL8" s="10" t="s">
        <v>20</v>
      </c>
      <c r="AM8" s="18" t="s">
        <v>20</v>
      </c>
      <c r="AN8" s="10" t="s">
        <v>20</v>
      </c>
      <c r="AO8" s="10"/>
      <c r="AP8" s="10" t="s">
        <v>20</v>
      </c>
    </row>
    <row r="9" spans="3:42" ht="35.1" customHeight="1" thickBot="1" x14ac:dyDescent="0.3">
      <c r="C9" s="47"/>
      <c r="D9" s="28" t="s">
        <v>7</v>
      </c>
      <c r="E9" s="11"/>
      <c r="F9" s="11"/>
      <c r="G9" s="11"/>
      <c r="H9" s="11"/>
      <c r="I9" s="11"/>
      <c r="J9" s="11"/>
      <c r="K9" s="11"/>
      <c r="L9" s="11" t="s">
        <v>20</v>
      </c>
      <c r="M9" s="11" t="s">
        <v>20</v>
      </c>
      <c r="N9" s="11"/>
      <c r="O9" s="11" t="s">
        <v>20</v>
      </c>
      <c r="P9" s="23" t="s">
        <v>20</v>
      </c>
      <c r="Q9" s="11"/>
      <c r="R9" s="11" t="s">
        <v>20</v>
      </c>
      <c r="S9" s="11"/>
      <c r="T9" s="23"/>
      <c r="U9" s="24" t="s">
        <v>20</v>
      </c>
      <c r="V9" s="11" t="s">
        <v>20</v>
      </c>
      <c r="W9" s="11"/>
      <c r="X9" s="23" t="s">
        <v>20</v>
      </c>
      <c r="Y9" s="11" t="s">
        <v>20</v>
      </c>
      <c r="Z9" s="11"/>
      <c r="AA9" s="11" t="s">
        <v>20</v>
      </c>
      <c r="AB9" s="11"/>
      <c r="AC9" s="11"/>
      <c r="AD9" s="11" t="s">
        <v>20</v>
      </c>
      <c r="AE9" s="11" t="s">
        <v>20</v>
      </c>
      <c r="AF9" s="11"/>
      <c r="AG9" s="23" t="s">
        <v>20</v>
      </c>
      <c r="AH9" s="11" t="s">
        <v>20</v>
      </c>
      <c r="AI9" s="11"/>
      <c r="AJ9" s="11" t="s">
        <v>20</v>
      </c>
      <c r="AK9" s="11" t="s">
        <v>20</v>
      </c>
      <c r="AL9" s="11"/>
      <c r="AM9" s="23" t="s">
        <v>20</v>
      </c>
      <c r="AN9" s="11" t="s">
        <v>20</v>
      </c>
      <c r="AO9" s="11" t="s">
        <v>20</v>
      </c>
      <c r="AP9" s="11" t="s">
        <v>20</v>
      </c>
    </row>
    <row r="10" spans="3:42" ht="35.1" customHeight="1" thickBot="1" x14ac:dyDescent="0.3">
      <c r="C10" s="47"/>
      <c r="D10" s="27" t="s">
        <v>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8"/>
      <c r="Q10" s="10"/>
      <c r="R10" s="10"/>
      <c r="S10" s="10" t="s">
        <v>20</v>
      </c>
      <c r="T10" s="18"/>
      <c r="U10" s="19"/>
      <c r="V10" s="10"/>
      <c r="W10" s="10"/>
      <c r="X10" s="18"/>
      <c r="Y10" s="10"/>
      <c r="Z10" s="10"/>
      <c r="AA10" s="10"/>
      <c r="AB10" s="10" t="s">
        <v>20</v>
      </c>
      <c r="AC10" s="10"/>
      <c r="AD10" s="10"/>
      <c r="AE10" s="10"/>
      <c r="AF10" s="10"/>
      <c r="AG10" s="18"/>
      <c r="AH10" s="10"/>
      <c r="AI10" s="10"/>
      <c r="AJ10" s="10"/>
      <c r="AK10" s="10"/>
      <c r="AL10" s="10"/>
      <c r="AM10" s="18"/>
      <c r="AN10" s="10"/>
      <c r="AO10" s="10"/>
      <c r="AP10" s="10"/>
    </row>
    <row r="11" spans="3:42" ht="35.1" customHeight="1" thickBot="1" x14ac:dyDescent="0.3">
      <c r="C11" s="45" t="s">
        <v>3</v>
      </c>
      <c r="D11" s="29" t="s">
        <v>9</v>
      </c>
      <c r="E11" s="12"/>
      <c r="F11" s="12"/>
      <c r="G11" s="12"/>
      <c r="H11" s="12"/>
      <c r="I11" s="12"/>
      <c r="J11" s="12"/>
      <c r="K11" s="12" t="s">
        <v>20</v>
      </c>
      <c r="L11" s="12" t="s">
        <v>20</v>
      </c>
      <c r="M11" s="12" t="s">
        <v>20</v>
      </c>
      <c r="N11" s="12" t="s">
        <v>20</v>
      </c>
      <c r="O11" s="12" t="s">
        <v>20</v>
      </c>
      <c r="P11" s="16" t="s">
        <v>20</v>
      </c>
      <c r="Q11" s="12" t="s">
        <v>20</v>
      </c>
      <c r="R11" s="12" t="s">
        <v>20</v>
      </c>
      <c r="S11" s="12" t="s">
        <v>20</v>
      </c>
      <c r="T11" s="16" t="s">
        <v>20</v>
      </c>
      <c r="U11" s="14" t="s">
        <v>20</v>
      </c>
      <c r="V11" s="12" t="s">
        <v>20</v>
      </c>
      <c r="W11" s="12" t="s">
        <v>20</v>
      </c>
      <c r="X11" s="16" t="s">
        <v>20</v>
      </c>
      <c r="Y11" s="12" t="s">
        <v>20</v>
      </c>
      <c r="Z11" s="12" t="s">
        <v>20</v>
      </c>
      <c r="AA11" s="12" t="s">
        <v>20</v>
      </c>
      <c r="AB11" s="12" t="s">
        <v>20</v>
      </c>
      <c r="AC11" s="12" t="s">
        <v>20</v>
      </c>
      <c r="AD11" s="12" t="s">
        <v>20</v>
      </c>
      <c r="AE11" s="12" t="s">
        <v>20</v>
      </c>
      <c r="AF11" s="12" t="s">
        <v>20</v>
      </c>
      <c r="AG11" s="16" t="s">
        <v>20</v>
      </c>
      <c r="AH11" s="12" t="s">
        <v>20</v>
      </c>
      <c r="AI11" s="12" t="s">
        <v>20</v>
      </c>
      <c r="AJ11" s="12" t="s">
        <v>20</v>
      </c>
      <c r="AK11" s="12" t="s">
        <v>20</v>
      </c>
      <c r="AL11" s="12" t="s">
        <v>20</v>
      </c>
      <c r="AM11" s="16" t="s">
        <v>20</v>
      </c>
      <c r="AN11" s="12" t="s">
        <v>20</v>
      </c>
      <c r="AO11" s="12" t="s">
        <v>20</v>
      </c>
      <c r="AP11" s="12" t="s">
        <v>20</v>
      </c>
    </row>
    <row r="12" spans="3:42" ht="35.1" customHeight="1" thickBot="1" x14ac:dyDescent="0.3">
      <c r="C12" s="45"/>
      <c r="D12" s="30" t="s">
        <v>10</v>
      </c>
      <c r="E12" s="13"/>
      <c r="F12" s="13"/>
      <c r="G12" s="13"/>
      <c r="H12" s="13"/>
      <c r="I12" s="13"/>
      <c r="J12" s="13"/>
      <c r="K12" s="13" t="s">
        <v>20</v>
      </c>
      <c r="L12" s="13" t="s">
        <v>20</v>
      </c>
      <c r="M12" s="13" t="s">
        <v>20</v>
      </c>
      <c r="N12" s="13" t="s">
        <v>20</v>
      </c>
      <c r="O12" s="13" t="s">
        <v>20</v>
      </c>
      <c r="P12" s="17" t="s">
        <v>20</v>
      </c>
      <c r="Q12" s="13" t="s">
        <v>20</v>
      </c>
      <c r="R12" s="13" t="s">
        <v>20</v>
      </c>
      <c r="S12" s="13"/>
      <c r="T12" s="17" t="s">
        <v>20</v>
      </c>
      <c r="U12" s="15" t="s">
        <v>20</v>
      </c>
      <c r="V12" s="13" t="s">
        <v>20</v>
      </c>
      <c r="W12" s="13" t="s">
        <v>20</v>
      </c>
      <c r="X12" s="17" t="s">
        <v>20</v>
      </c>
      <c r="Y12" s="13" t="s">
        <v>20</v>
      </c>
      <c r="Z12" s="13" t="s">
        <v>20</v>
      </c>
      <c r="AA12" s="13" t="s">
        <v>20</v>
      </c>
      <c r="AB12" s="13" t="s">
        <v>20</v>
      </c>
      <c r="AC12" s="13" t="s">
        <v>20</v>
      </c>
      <c r="AD12" s="13" t="s">
        <v>20</v>
      </c>
      <c r="AE12" s="13" t="s">
        <v>20</v>
      </c>
      <c r="AF12" s="13" t="s">
        <v>20</v>
      </c>
      <c r="AG12" s="17" t="s">
        <v>20</v>
      </c>
      <c r="AH12" s="13" t="s">
        <v>20</v>
      </c>
      <c r="AI12" s="13" t="s">
        <v>20</v>
      </c>
      <c r="AJ12" s="13" t="s">
        <v>20</v>
      </c>
      <c r="AK12" s="13" t="s">
        <v>20</v>
      </c>
      <c r="AL12" s="13" t="s">
        <v>20</v>
      </c>
      <c r="AM12" s="17" t="s">
        <v>20</v>
      </c>
      <c r="AN12" s="13" t="s">
        <v>20</v>
      </c>
      <c r="AO12" s="13" t="s">
        <v>20</v>
      </c>
      <c r="AP12" s="13" t="s">
        <v>20</v>
      </c>
    </row>
    <row r="13" spans="3:42" ht="35.1" customHeight="1" thickBot="1" x14ac:dyDescent="0.3">
      <c r="C13" s="45"/>
      <c r="D13" s="29" t="s">
        <v>11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6"/>
      <c r="Q13" s="12"/>
      <c r="R13" s="12"/>
      <c r="S13" s="12"/>
      <c r="T13" s="16"/>
      <c r="U13" s="14"/>
      <c r="V13" s="12"/>
      <c r="W13" s="12"/>
      <c r="X13" s="16"/>
      <c r="Y13" s="12"/>
      <c r="Z13" s="12"/>
      <c r="AA13" s="12"/>
      <c r="AB13" s="12"/>
      <c r="AC13" s="12" t="s">
        <v>20</v>
      </c>
      <c r="AD13" s="12" t="s">
        <v>20</v>
      </c>
      <c r="AE13" s="12" t="s">
        <v>20</v>
      </c>
      <c r="AF13" s="12" t="s">
        <v>20</v>
      </c>
      <c r="AG13" s="16" t="s">
        <v>20</v>
      </c>
      <c r="AH13" s="12" t="s">
        <v>20</v>
      </c>
      <c r="AI13" s="12"/>
      <c r="AJ13" s="12"/>
      <c r="AK13" s="12"/>
      <c r="AL13" s="12"/>
      <c r="AM13" s="16"/>
      <c r="AN13" s="12"/>
      <c r="AO13" s="12"/>
      <c r="AP13" s="12"/>
    </row>
    <row r="14" spans="3:42" ht="35.1" customHeight="1" thickBot="1" x14ac:dyDescent="0.3">
      <c r="C14" s="45"/>
      <c r="D14" s="30" t="s">
        <v>12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3"/>
      <c r="R14" s="13"/>
      <c r="S14" s="13"/>
      <c r="T14" s="17"/>
      <c r="U14" s="15"/>
      <c r="V14" s="13"/>
      <c r="W14" s="13"/>
      <c r="X14" s="17"/>
      <c r="Y14" s="13"/>
      <c r="Z14" s="13"/>
      <c r="AA14" s="13"/>
      <c r="AB14" s="13"/>
      <c r="AC14" s="13"/>
      <c r="AD14" s="13"/>
      <c r="AE14" s="13"/>
      <c r="AF14" s="13"/>
      <c r="AG14" s="17"/>
      <c r="AH14" s="13"/>
      <c r="AI14" s="13" t="s">
        <v>20</v>
      </c>
      <c r="AJ14" s="13" t="s">
        <v>20</v>
      </c>
      <c r="AK14" s="13" t="s">
        <v>20</v>
      </c>
      <c r="AL14" s="13" t="s">
        <v>20</v>
      </c>
      <c r="AM14" s="17" t="s">
        <v>20</v>
      </c>
      <c r="AN14" s="13" t="s">
        <v>20</v>
      </c>
      <c r="AO14" s="13"/>
      <c r="AP14" s="13"/>
    </row>
    <row r="15" spans="3:42" ht="35.1" customHeight="1" thickBot="1" x14ac:dyDescent="0.3">
      <c r="C15" s="45"/>
      <c r="D15" s="29" t="s">
        <v>13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6"/>
      <c r="Q15" s="12"/>
      <c r="R15" s="12"/>
      <c r="S15" s="12"/>
      <c r="T15" s="16"/>
      <c r="U15" s="14"/>
      <c r="V15" s="12"/>
      <c r="W15" s="12"/>
      <c r="X15" s="16"/>
      <c r="Y15" s="12"/>
      <c r="Z15" s="12"/>
      <c r="AA15" s="12"/>
      <c r="AB15" s="12"/>
      <c r="AC15" s="12" t="s">
        <v>20</v>
      </c>
      <c r="AD15" s="12" t="s">
        <v>20</v>
      </c>
      <c r="AE15" s="12" t="s">
        <v>20</v>
      </c>
      <c r="AF15" s="12" t="s">
        <v>20</v>
      </c>
      <c r="AG15" s="16" t="s">
        <v>20</v>
      </c>
      <c r="AH15" s="12" t="s">
        <v>20</v>
      </c>
      <c r="AI15" s="12"/>
      <c r="AJ15" s="12"/>
      <c r="AK15" s="12"/>
      <c r="AL15" s="12"/>
      <c r="AM15" s="16"/>
      <c r="AN15" s="12"/>
      <c r="AO15" s="12"/>
      <c r="AP15" s="12"/>
    </row>
    <row r="16" spans="3:42" ht="35.1" customHeight="1" thickBot="1" x14ac:dyDescent="0.3">
      <c r="C16" s="45"/>
      <c r="D16" s="30" t="s">
        <v>14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3"/>
      <c r="R16" s="13"/>
      <c r="S16" s="13"/>
      <c r="T16" s="17"/>
      <c r="U16" s="15"/>
      <c r="V16" s="13"/>
      <c r="W16" s="13"/>
      <c r="X16" s="17"/>
      <c r="Y16" s="13"/>
      <c r="Z16" s="13"/>
      <c r="AA16" s="13"/>
      <c r="AB16" s="13"/>
      <c r="AC16" s="13"/>
      <c r="AD16" s="13"/>
      <c r="AE16" s="13"/>
      <c r="AF16" s="13"/>
      <c r="AG16" s="17"/>
      <c r="AH16" s="13"/>
      <c r="AI16" s="13" t="s">
        <v>20</v>
      </c>
      <c r="AJ16" s="13" t="s">
        <v>20</v>
      </c>
      <c r="AK16" s="13" t="s">
        <v>20</v>
      </c>
      <c r="AL16" s="13" t="s">
        <v>20</v>
      </c>
      <c r="AM16" s="17" t="s">
        <v>20</v>
      </c>
      <c r="AN16" s="13" t="s">
        <v>20</v>
      </c>
      <c r="AO16" s="13"/>
      <c r="AP16" s="13"/>
    </row>
    <row r="17" spans="3:42" ht="35.1" customHeight="1" thickBot="1" x14ac:dyDescent="0.3">
      <c r="C17" s="46"/>
      <c r="D17" s="31" t="s">
        <v>15</v>
      </c>
      <c r="E17" s="12"/>
      <c r="F17" s="12"/>
      <c r="G17" s="12"/>
      <c r="H17" s="12"/>
      <c r="I17" s="12"/>
      <c r="J17" s="12"/>
      <c r="K17" s="12"/>
      <c r="L17" s="12" t="s">
        <v>20</v>
      </c>
      <c r="M17" s="12" t="s">
        <v>20</v>
      </c>
      <c r="N17" s="12" t="s">
        <v>20</v>
      </c>
      <c r="O17" s="12" t="s">
        <v>20</v>
      </c>
      <c r="P17" s="16" t="s">
        <v>20</v>
      </c>
      <c r="Q17" s="12" t="s">
        <v>20</v>
      </c>
      <c r="R17" s="12" t="s">
        <v>20</v>
      </c>
      <c r="S17" s="12" t="s">
        <v>20</v>
      </c>
      <c r="T17" s="16" t="s">
        <v>20</v>
      </c>
      <c r="U17" s="14" t="s">
        <v>20</v>
      </c>
      <c r="V17" s="12" t="s">
        <v>20</v>
      </c>
      <c r="W17" s="12" t="s">
        <v>20</v>
      </c>
      <c r="X17" s="16" t="s">
        <v>20</v>
      </c>
      <c r="Y17" s="12" t="s">
        <v>20</v>
      </c>
      <c r="Z17" s="12" t="s">
        <v>20</v>
      </c>
      <c r="AA17" s="12" t="s">
        <v>20</v>
      </c>
      <c r="AB17" s="12" t="s">
        <v>20</v>
      </c>
      <c r="AC17" s="12"/>
      <c r="AD17" s="12"/>
      <c r="AE17" s="12"/>
      <c r="AF17" s="12"/>
      <c r="AG17" s="16"/>
      <c r="AH17" s="12"/>
      <c r="AI17" s="12"/>
      <c r="AJ17" s="12"/>
      <c r="AK17" s="12"/>
      <c r="AL17" s="12"/>
      <c r="AM17" s="16"/>
      <c r="AN17" s="12"/>
      <c r="AO17" s="12"/>
      <c r="AP17" s="12"/>
    </row>
  </sheetData>
  <mergeCells count="2">
    <mergeCell ref="C11:C17"/>
    <mergeCell ref="C6: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R8" sqref="R8"/>
    </sheetView>
  </sheetViews>
  <sheetFormatPr defaultRowHeight="15" x14ac:dyDescent="0.25"/>
  <sheetData>
    <row r="1" spans="1:15" ht="19.5" customHeight="1" thickBot="1" x14ac:dyDescent="0.35">
      <c r="A1" s="1">
        <f>Sheet1!A1</f>
        <v>0</v>
      </c>
      <c r="B1" s="1">
        <f>Sheet1!B1</f>
        <v>0</v>
      </c>
      <c r="C1" s="1">
        <f>Sheet1!C1</f>
        <v>0</v>
      </c>
      <c r="D1" s="54" t="str">
        <f>Sheet1!D1</f>
        <v>ATDM Strategies</v>
      </c>
      <c r="E1" s="55"/>
      <c r="F1" s="55"/>
      <c r="G1" s="55"/>
      <c r="H1" s="56"/>
      <c r="I1" s="54" t="str">
        <f>Sheet1!I1</f>
        <v>Assessment Attributes</v>
      </c>
      <c r="J1" s="55"/>
      <c r="K1" s="55"/>
      <c r="L1" s="55"/>
      <c r="M1" s="55"/>
      <c r="N1" s="55"/>
      <c r="O1" s="56"/>
    </row>
    <row r="2" spans="1:15" ht="15" customHeight="1" x14ac:dyDescent="0.25">
      <c r="A2" s="52" t="str">
        <f>Sheet1!A2</f>
        <v>Scenarios</v>
      </c>
      <c r="B2" s="50" t="str">
        <f>Sheet1!B2</f>
        <v>Cluster</v>
      </c>
      <c r="C2" s="48" t="str">
        <f>Sheet1!C2</f>
        <v>Operational Conditions</v>
      </c>
      <c r="D2" s="52" t="str">
        <f>Sheet1!D2</f>
        <v>Dynamic Shoulder Lanes</v>
      </c>
      <c r="E2" s="50" t="str">
        <f>Sheet1!E2</f>
        <v>Adaptive Ramp Metering</v>
      </c>
      <c r="F2" s="50" t="str">
        <f>Sheet1!F2</f>
        <v>Dynamic Traffic Signal</v>
      </c>
      <c r="G2" s="50" t="str">
        <f>Sheet1!G2</f>
        <v>Dynamic Routing</v>
      </c>
      <c r="H2" s="48" t="str">
        <f>Sheet1!H2</f>
        <v>Dynamically Priced Parking</v>
      </c>
      <c r="I2" s="52" t="str">
        <f>Sheet1!I2</f>
        <v>Predict Future Congestion</v>
      </c>
      <c r="J2" s="50" t="str">
        <f>Sheet1!J2</f>
        <v>Predict Future Demand</v>
      </c>
      <c r="K2" s="50" t="str">
        <f>Sheet1!K2</f>
        <v>Time Horizon Sensitivity</v>
      </c>
      <c r="L2" s="50" t="str">
        <f>Sheet1!L2</f>
        <v>Prediction Latency Sensitivity</v>
      </c>
      <c r="M2" s="50" t="str">
        <f>Sheet1!M2</f>
        <v>Prediction Accuracy Sensitivity</v>
      </c>
      <c r="N2" s="50" t="str">
        <f>Sheet1!N2</f>
        <v>Coverage Extent Variation</v>
      </c>
      <c r="O2" s="48" t="str">
        <f>Sheet1!O2</f>
        <v>Traveler Response</v>
      </c>
    </row>
    <row r="3" spans="1:15" ht="19.5" customHeight="1" thickBot="1" x14ac:dyDescent="0.3">
      <c r="A3" s="53"/>
      <c r="B3" s="51"/>
      <c r="C3" s="49"/>
      <c r="D3" s="53"/>
      <c r="E3" s="51"/>
      <c r="F3" s="51"/>
      <c r="G3" s="51"/>
      <c r="H3" s="49"/>
      <c r="I3" s="53"/>
      <c r="J3" s="51"/>
      <c r="K3" s="51"/>
      <c r="L3" s="51"/>
      <c r="M3" s="51"/>
      <c r="N3" s="51"/>
      <c r="O3" s="49"/>
    </row>
    <row r="4" spans="1:15" ht="19.5" customHeight="1" thickBot="1" x14ac:dyDescent="0.3">
      <c r="A4" s="2">
        <f>Sheet1!A4</f>
        <v>1</v>
      </c>
      <c r="B4" s="3">
        <f>Sheet1!B4</f>
        <v>0</v>
      </c>
      <c r="C4" s="3" t="str">
        <f>Sheet1!C4</f>
        <v>Base</v>
      </c>
      <c r="D4" s="4">
        <f>Sheet1!D4</f>
        <v>0</v>
      </c>
      <c r="E4" s="4">
        <f>Sheet1!E4</f>
        <v>0</v>
      </c>
      <c r="F4" s="4">
        <f>Sheet1!F4</f>
        <v>0</v>
      </c>
      <c r="G4" s="3">
        <f>Sheet1!G4</f>
        <v>0</v>
      </c>
      <c r="H4" s="4">
        <f>Sheet1!H4</f>
        <v>0</v>
      </c>
      <c r="I4" s="4">
        <f>Sheet1!I4</f>
        <v>0</v>
      </c>
      <c r="J4" s="4">
        <f>Sheet1!J4</f>
        <v>0</v>
      </c>
      <c r="K4" s="4">
        <f>Sheet1!K4</f>
        <v>0</v>
      </c>
      <c r="L4" s="4">
        <f>Sheet1!L4</f>
        <v>0</v>
      </c>
      <c r="M4" s="4">
        <f>Sheet1!M4</f>
        <v>0</v>
      </c>
      <c r="N4" s="4">
        <f>Sheet1!N4</f>
        <v>0</v>
      </c>
      <c r="O4" s="4">
        <f>Sheet1!O4</f>
        <v>0</v>
      </c>
    </row>
    <row r="5" spans="1:15" ht="19.5" customHeight="1" thickBot="1" x14ac:dyDescent="0.3">
      <c r="A5" s="5">
        <f>Sheet1!A5</f>
        <v>2</v>
      </c>
      <c r="B5" s="5">
        <f>Sheet1!B5</f>
        <v>2</v>
      </c>
      <c r="C5" s="5" t="str">
        <f>Sheet1!C5</f>
        <v>OC-4</v>
      </c>
      <c r="D5" s="5">
        <f>Sheet1!D5</f>
        <v>0</v>
      </c>
      <c r="E5" s="5">
        <f>Sheet1!E5</f>
        <v>0</v>
      </c>
      <c r="F5" s="5">
        <f>Sheet1!F5</f>
        <v>0</v>
      </c>
      <c r="G5" s="5">
        <f>Sheet1!G5</f>
        <v>0</v>
      </c>
      <c r="H5" s="5">
        <f>Sheet1!H5</f>
        <v>0</v>
      </c>
      <c r="I5" s="5">
        <f>Sheet1!I5</f>
        <v>0</v>
      </c>
      <c r="J5" s="5">
        <f>Sheet1!J5</f>
        <v>0</v>
      </c>
      <c r="K5" s="5">
        <f>Sheet1!K5</f>
        <v>0</v>
      </c>
      <c r="L5" s="5">
        <f>Sheet1!L5</f>
        <v>0</v>
      </c>
      <c r="M5" s="5">
        <f>Sheet1!M5</f>
        <v>0</v>
      </c>
      <c r="N5" s="5">
        <f>Sheet1!N5</f>
        <v>0</v>
      </c>
      <c r="O5" s="5">
        <f>Sheet1!O5</f>
        <v>0</v>
      </c>
    </row>
    <row r="6" spans="1:15" ht="19.5" customHeight="1" thickBot="1" x14ac:dyDescent="0.3">
      <c r="A6" s="5">
        <f>Sheet1!A6</f>
        <v>3</v>
      </c>
      <c r="B6" s="5">
        <f>Sheet1!B6</f>
        <v>3</v>
      </c>
      <c r="C6" s="5" t="str">
        <f>Sheet1!C6</f>
        <v>OC-2</v>
      </c>
      <c r="D6" s="5">
        <f>Sheet1!D6</f>
        <v>0</v>
      </c>
      <c r="E6" s="5">
        <f>Sheet1!E6</f>
        <v>0</v>
      </c>
      <c r="F6" s="5">
        <f>Sheet1!F6</f>
        <v>0</v>
      </c>
      <c r="G6" s="5">
        <f>Sheet1!G6</f>
        <v>0</v>
      </c>
      <c r="H6" s="5">
        <f>Sheet1!H6</f>
        <v>0</v>
      </c>
      <c r="I6" s="5">
        <f>Sheet1!I6</f>
        <v>0</v>
      </c>
      <c r="J6" s="5">
        <f>Sheet1!J6</f>
        <v>0</v>
      </c>
      <c r="K6" s="5">
        <f>Sheet1!K6</f>
        <v>0</v>
      </c>
      <c r="L6" s="5">
        <f>Sheet1!L6</f>
        <v>0</v>
      </c>
      <c r="M6" s="5">
        <f>Sheet1!M6</f>
        <v>0</v>
      </c>
      <c r="N6" s="5">
        <f>Sheet1!N6</f>
        <v>0</v>
      </c>
      <c r="O6" s="5">
        <f>Sheet1!O6</f>
        <v>0</v>
      </c>
    </row>
    <row r="7" spans="1:15" ht="18.75" customHeight="1" thickBot="1" x14ac:dyDescent="0.3">
      <c r="A7" s="2">
        <f>Sheet1!A7</f>
        <v>4</v>
      </c>
      <c r="B7" s="3">
        <f>Sheet1!B7</f>
        <v>0</v>
      </c>
      <c r="C7" s="3" t="str">
        <f>Sheet1!C7</f>
        <v>Base</v>
      </c>
      <c r="D7" s="4">
        <f>Sheet1!D7</f>
        <v>0</v>
      </c>
      <c r="E7" s="4">
        <f>Sheet1!E7</f>
        <v>0</v>
      </c>
      <c r="F7" s="4">
        <f>Sheet1!F7</f>
        <v>0</v>
      </c>
      <c r="G7" s="3">
        <f>Sheet1!G7</f>
        <v>0</v>
      </c>
      <c r="H7" s="4">
        <f>Sheet1!H7</f>
        <v>0</v>
      </c>
      <c r="I7" s="4">
        <f>Sheet1!I7</f>
        <v>0</v>
      </c>
      <c r="J7" s="4">
        <f>Sheet1!J7</f>
        <v>0</v>
      </c>
      <c r="K7" s="4">
        <f>Sheet1!K7</f>
        <v>0</v>
      </c>
      <c r="L7" s="4">
        <f>Sheet1!L7</f>
        <v>0</v>
      </c>
      <c r="M7" s="4">
        <f>Sheet1!M7</f>
        <v>0</v>
      </c>
      <c r="N7" s="4">
        <f>Sheet1!N7</f>
        <v>0</v>
      </c>
      <c r="O7" s="4">
        <f>Sheet1!O7</f>
        <v>0</v>
      </c>
    </row>
    <row r="8" spans="1:15" ht="19.5" customHeight="1" thickBot="1" x14ac:dyDescent="0.3">
      <c r="A8" s="5">
        <f>Sheet1!A8</f>
        <v>5</v>
      </c>
      <c r="B8" s="5">
        <f>Sheet1!B8</f>
        <v>1</v>
      </c>
      <c r="C8" s="5" t="str">
        <f>Sheet1!C8</f>
        <v>OC-3</v>
      </c>
      <c r="D8" s="5">
        <f>Sheet1!D8</f>
        <v>0</v>
      </c>
      <c r="E8" s="5">
        <f>Sheet1!E8</f>
        <v>0</v>
      </c>
      <c r="F8" s="5">
        <f>Sheet1!F8</f>
        <v>0</v>
      </c>
      <c r="G8" s="5">
        <f>Sheet1!G8</f>
        <v>0</v>
      </c>
      <c r="H8" s="5">
        <f>Sheet1!H8</f>
        <v>0</v>
      </c>
      <c r="I8" s="5">
        <f>Sheet1!I8</f>
        <v>0</v>
      </c>
      <c r="J8" s="5">
        <f>Sheet1!J8</f>
        <v>0</v>
      </c>
      <c r="K8" s="5">
        <f>Sheet1!K8</f>
        <v>0</v>
      </c>
      <c r="L8" s="5">
        <f>Sheet1!L8</f>
        <v>0</v>
      </c>
      <c r="M8" s="5">
        <f>Sheet1!M8</f>
        <v>0</v>
      </c>
      <c r="N8" s="5">
        <f>Sheet1!N8</f>
        <v>0</v>
      </c>
      <c r="O8" s="5">
        <f>Sheet1!O8</f>
        <v>0</v>
      </c>
    </row>
    <row r="9" spans="1:15" ht="19.5" customHeight="1" thickBot="1" x14ac:dyDescent="0.3">
      <c r="A9" s="5">
        <f>Sheet1!A9</f>
        <v>6</v>
      </c>
      <c r="B9" s="5">
        <f>Sheet1!B9</f>
        <v>1</v>
      </c>
      <c r="C9" s="5" t="str">
        <f>Sheet1!C9</f>
        <v>OC-3</v>
      </c>
      <c r="D9" s="5">
        <f>Sheet1!D9</f>
        <v>0</v>
      </c>
      <c r="E9" s="5">
        <f>Sheet1!E9</f>
        <v>0</v>
      </c>
      <c r="F9" s="5">
        <f>Sheet1!F9</f>
        <v>0</v>
      </c>
      <c r="G9" s="5">
        <f>Sheet1!G9</f>
        <v>0</v>
      </c>
      <c r="H9" s="5">
        <f>Sheet1!H9</f>
        <v>0</v>
      </c>
      <c r="I9" s="5">
        <f>Sheet1!I9</f>
        <v>0</v>
      </c>
      <c r="J9" s="5">
        <f>Sheet1!J9</f>
        <v>0</v>
      </c>
      <c r="K9" s="5">
        <f>Sheet1!K9</f>
        <v>0</v>
      </c>
      <c r="L9" s="5">
        <f>Sheet1!L9</f>
        <v>0</v>
      </c>
      <c r="M9" s="5">
        <f>Sheet1!M9</f>
        <v>0</v>
      </c>
      <c r="N9" s="5">
        <f>Sheet1!N9</f>
        <v>0</v>
      </c>
      <c r="O9" s="5">
        <f>Sheet1!O9</f>
        <v>0</v>
      </c>
    </row>
    <row r="10" spans="1:15" ht="19.5" customHeight="1" thickBot="1" x14ac:dyDescent="0.3">
      <c r="A10" s="2">
        <f>Sheet1!A10</f>
        <v>7</v>
      </c>
      <c r="B10" s="3">
        <f>Sheet1!B10</f>
        <v>3</v>
      </c>
      <c r="C10" s="3" t="str">
        <f>Sheet1!C10</f>
        <v>OC-2</v>
      </c>
      <c r="D10" s="3" t="str">
        <f>Sheet1!D10</f>
        <v>X</v>
      </c>
      <c r="E10" s="4">
        <f>Sheet1!E10</f>
        <v>0</v>
      </c>
      <c r="F10" s="4">
        <f>Sheet1!F10</f>
        <v>0</v>
      </c>
      <c r="G10" s="3">
        <f>Sheet1!G10</f>
        <v>0</v>
      </c>
      <c r="H10" s="4">
        <f>Sheet1!H10</f>
        <v>0</v>
      </c>
      <c r="I10" s="3" t="str">
        <f>Sheet1!I10</f>
        <v>X</v>
      </c>
      <c r="J10" s="3" t="str">
        <f>Sheet1!J10</f>
        <v>X</v>
      </c>
      <c r="K10" s="4">
        <f>Sheet1!K10</f>
        <v>0</v>
      </c>
      <c r="L10" s="4">
        <f>Sheet1!L10</f>
        <v>0</v>
      </c>
      <c r="M10" s="4">
        <f>Sheet1!M10</f>
        <v>0</v>
      </c>
      <c r="N10" s="4">
        <f>Sheet1!N10</f>
        <v>0</v>
      </c>
      <c r="O10" s="4">
        <f>Sheet1!O10</f>
        <v>0</v>
      </c>
    </row>
    <row r="11" spans="1:15" ht="19.5" customHeight="1" thickBot="1" x14ac:dyDescent="0.3">
      <c r="A11" s="2">
        <f>Sheet1!A11</f>
        <v>8</v>
      </c>
      <c r="B11" s="3">
        <f>Sheet1!B11</f>
        <v>3</v>
      </c>
      <c r="C11" s="3" t="str">
        <f>Sheet1!C11</f>
        <v>OC-2</v>
      </c>
      <c r="D11" s="3" t="str">
        <f>Sheet1!D11</f>
        <v>X</v>
      </c>
      <c r="E11" s="4">
        <f>Sheet1!E11</f>
        <v>0</v>
      </c>
      <c r="F11" s="4">
        <f>Sheet1!F11</f>
        <v>0</v>
      </c>
      <c r="G11" s="3" t="str">
        <f>Sheet1!G11</f>
        <v>X</v>
      </c>
      <c r="H11" s="4">
        <f>Sheet1!H11</f>
        <v>0</v>
      </c>
      <c r="I11" s="3" t="str">
        <f>Sheet1!I11</f>
        <v>X</v>
      </c>
      <c r="J11" s="3" t="str">
        <f>Sheet1!J11</f>
        <v>X</v>
      </c>
      <c r="K11" s="4">
        <f>Sheet1!K11</f>
        <v>0</v>
      </c>
      <c r="L11" s="4">
        <f>Sheet1!L11</f>
        <v>0</v>
      </c>
      <c r="M11" s="4">
        <f>Sheet1!M11</f>
        <v>0</v>
      </c>
      <c r="N11" s="4">
        <f>Sheet1!N11</f>
        <v>0</v>
      </c>
      <c r="O11" s="3" t="str">
        <f>Sheet1!O11</f>
        <v>X</v>
      </c>
    </row>
    <row r="12" spans="1:15" ht="19.5" customHeight="1" thickBot="1" x14ac:dyDescent="0.3">
      <c r="A12" s="5" t="str">
        <f>Sheet1!A12</f>
        <v>8a</v>
      </c>
      <c r="B12" s="5">
        <f>Sheet1!B12</f>
        <v>2</v>
      </c>
      <c r="C12" s="5" t="str">
        <f>Sheet1!C12</f>
        <v>OC-4</v>
      </c>
      <c r="D12" s="5" t="str">
        <f>Sheet1!D12</f>
        <v>X</v>
      </c>
      <c r="E12" s="5">
        <f>Sheet1!E12</f>
        <v>0</v>
      </c>
      <c r="F12" s="5">
        <f>Sheet1!F12</f>
        <v>0</v>
      </c>
      <c r="G12" s="5" t="str">
        <f>Sheet1!G12</f>
        <v>X</v>
      </c>
      <c r="H12" s="5">
        <f>Sheet1!H12</f>
        <v>0</v>
      </c>
      <c r="I12" s="5" t="str">
        <f>Sheet1!I12</f>
        <v>X</v>
      </c>
      <c r="J12" s="5" t="str">
        <f>Sheet1!J12</f>
        <v>X</v>
      </c>
      <c r="K12" s="5">
        <f>Sheet1!K12</f>
        <v>0</v>
      </c>
      <c r="L12" s="5">
        <f>Sheet1!L12</f>
        <v>0</v>
      </c>
      <c r="M12" s="5">
        <f>Sheet1!M12</f>
        <v>0</v>
      </c>
      <c r="N12" s="5">
        <f>Sheet1!N12</f>
        <v>0</v>
      </c>
      <c r="O12" s="5" t="str">
        <f>Sheet1!O12</f>
        <v>X</v>
      </c>
    </row>
    <row r="13" spans="1:15" ht="19.5" customHeight="1" thickBot="1" x14ac:dyDescent="0.3">
      <c r="A13" s="2">
        <f>Sheet1!A13</f>
        <v>9</v>
      </c>
      <c r="B13" s="3">
        <f>Sheet1!B13</f>
        <v>3</v>
      </c>
      <c r="C13" s="3" t="str">
        <f>Sheet1!C13</f>
        <v>OC-2</v>
      </c>
      <c r="D13" s="4">
        <f>Sheet1!D13</f>
        <v>0</v>
      </c>
      <c r="E13" s="4">
        <f>Sheet1!E13</f>
        <v>0</v>
      </c>
      <c r="F13" s="3" t="str">
        <f>Sheet1!F13</f>
        <v>X</v>
      </c>
      <c r="G13" s="3">
        <f>Sheet1!G13</f>
        <v>0</v>
      </c>
      <c r="H13" s="4">
        <f>Sheet1!H13</f>
        <v>0</v>
      </c>
      <c r="I13" s="3" t="str">
        <f>Sheet1!I13</f>
        <v>X</v>
      </c>
      <c r="J13" s="3" t="str">
        <f>Sheet1!J13</f>
        <v>X</v>
      </c>
      <c r="K13" s="4">
        <f>Sheet1!K13</f>
        <v>0</v>
      </c>
      <c r="L13" s="4">
        <f>Sheet1!L13</f>
        <v>0</v>
      </c>
      <c r="M13" s="4">
        <f>Sheet1!M13</f>
        <v>0</v>
      </c>
      <c r="N13" s="4">
        <f>Sheet1!N13</f>
        <v>0</v>
      </c>
      <c r="O13" s="3" t="str">
        <f>Sheet1!O13</f>
        <v>X</v>
      </c>
    </row>
    <row r="14" spans="1:15" ht="19.5" customHeight="1" thickBot="1" x14ac:dyDescent="0.3">
      <c r="A14" s="2">
        <f>Sheet1!A14</f>
        <v>10</v>
      </c>
      <c r="B14" s="3">
        <f>Sheet1!B14</f>
        <v>3</v>
      </c>
      <c r="C14" s="3" t="str">
        <f>Sheet1!C14</f>
        <v>OC-2</v>
      </c>
      <c r="D14" s="4">
        <f>Sheet1!D14</f>
        <v>0</v>
      </c>
      <c r="E14" s="4">
        <f>Sheet1!E14</f>
        <v>0</v>
      </c>
      <c r="F14" s="3" t="str">
        <f>Sheet1!F14</f>
        <v>X</v>
      </c>
      <c r="G14" s="3" t="str">
        <f>Sheet1!G14</f>
        <v>X</v>
      </c>
      <c r="H14" s="4">
        <f>Sheet1!H14</f>
        <v>0</v>
      </c>
      <c r="I14" s="3" t="str">
        <f>Sheet1!I14</f>
        <v>X</v>
      </c>
      <c r="J14" s="3" t="str">
        <f>Sheet1!J14</f>
        <v>X</v>
      </c>
      <c r="K14" s="4">
        <f>Sheet1!K14</f>
        <v>0</v>
      </c>
      <c r="L14" s="4">
        <f>Sheet1!L14</f>
        <v>0</v>
      </c>
      <c r="M14" s="4">
        <f>Sheet1!M14</f>
        <v>0</v>
      </c>
      <c r="N14" s="4">
        <f>Sheet1!N14</f>
        <v>0</v>
      </c>
      <c r="O14" s="3" t="str">
        <f>Sheet1!O14</f>
        <v>X</v>
      </c>
    </row>
    <row r="15" spans="1:15" ht="19.5" customHeight="1" thickBot="1" x14ac:dyDescent="0.3">
      <c r="A15" s="5" t="str">
        <f>Sheet1!A15</f>
        <v>10a</v>
      </c>
      <c r="B15" s="6">
        <f>Sheet1!B15</f>
        <v>2</v>
      </c>
      <c r="C15" s="6" t="str">
        <f>Sheet1!C15</f>
        <v>OC-4</v>
      </c>
      <c r="D15" s="7">
        <f>Sheet1!D15</f>
        <v>0</v>
      </c>
      <c r="E15" s="7">
        <f>Sheet1!E15</f>
        <v>0</v>
      </c>
      <c r="F15" s="6" t="str">
        <f>Sheet1!F15</f>
        <v>X</v>
      </c>
      <c r="G15" s="6" t="str">
        <f>Sheet1!G15</f>
        <v>X</v>
      </c>
      <c r="H15" s="7">
        <f>Sheet1!H15</f>
        <v>0</v>
      </c>
      <c r="I15" s="6" t="str">
        <f>Sheet1!I15</f>
        <v>X</v>
      </c>
      <c r="J15" s="6" t="str">
        <f>Sheet1!J15</f>
        <v>X</v>
      </c>
      <c r="K15" s="7">
        <f>Sheet1!K15</f>
        <v>0</v>
      </c>
      <c r="L15" s="7">
        <f>Sheet1!L15</f>
        <v>0</v>
      </c>
      <c r="M15" s="7">
        <f>Sheet1!M15</f>
        <v>0</v>
      </c>
      <c r="N15" s="7">
        <f>Sheet1!N15</f>
        <v>0</v>
      </c>
      <c r="O15" s="6" t="str">
        <f>Sheet1!O15</f>
        <v>X</v>
      </c>
    </row>
    <row r="16" spans="1:15" ht="19.5" thickBot="1" x14ac:dyDescent="0.3">
      <c r="A16" s="2">
        <f>Sheet1!A16</f>
        <v>11</v>
      </c>
      <c r="B16" s="3">
        <f>Sheet1!B16</f>
        <v>3</v>
      </c>
      <c r="C16" s="3" t="str">
        <f>Sheet1!C16</f>
        <v>OC-2</v>
      </c>
      <c r="D16" s="4">
        <f>Sheet1!D16</f>
        <v>0</v>
      </c>
      <c r="E16" s="3" t="str">
        <f>Sheet1!E16</f>
        <v>X</v>
      </c>
      <c r="F16" s="4">
        <f>Sheet1!F16</f>
        <v>0</v>
      </c>
      <c r="G16" s="3">
        <f>Sheet1!G16</f>
        <v>0</v>
      </c>
      <c r="H16" s="4">
        <f>Sheet1!H16</f>
        <v>0</v>
      </c>
      <c r="I16" s="3" t="str">
        <f>Sheet1!I16</f>
        <v>X</v>
      </c>
      <c r="J16" s="3" t="str">
        <f>Sheet1!J16</f>
        <v>X</v>
      </c>
      <c r="K16" s="4">
        <f>Sheet1!K16</f>
        <v>0</v>
      </c>
      <c r="L16" s="4">
        <f>Sheet1!L16</f>
        <v>0</v>
      </c>
      <c r="M16" s="4">
        <f>Sheet1!M16</f>
        <v>0</v>
      </c>
      <c r="N16" s="4">
        <f>Sheet1!N16</f>
        <v>0</v>
      </c>
      <c r="O16" s="3" t="str">
        <f>Sheet1!O16</f>
        <v>X</v>
      </c>
    </row>
    <row r="17" spans="1:15" ht="19.5" thickBot="1" x14ac:dyDescent="0.3">
      <c r="A17" s="2">
        <f>Sheet1!A17</f>
        <v>12</v>
      </c>
      <c r="B17" s="3">
        <f>Sheet1!B17</f>
        <v>3</v>
      </c>
      <c r="C17" s="3" t="str">
        <f>Sheet1!C17</f>
        <v>OC-2</v>
      </c>
      <c r="D17" s="4">
        <f>Sheet1!D17</f>
        <v>0</v>
      </c>
      <c r="E17" s="3" t="str">
        <f>Sheet1!E17</f>
        <v>X</v>
      </c>
      <c r="F17" s="3" t="str">
        <f>Sheet1!F17</f>
        <v>X</v>
      </c>
      <c r="G17" s="3" t="str">
        <f>Sheet1!G17</f>
        <v>X</v>
      </c>
      <c r="H17" s="4">
        <f>Sheet1!H17</f>
        <v>0</v>
      </c>
      <c r="I17" s="3" t="str">
        <f>Sheet1!I17</f>
        <v>X</v>
      </c>
      <c r="J17" s="3" t="str">
        <f>Sheet1!J17</f>
        <v>X</v>
      </c>
      <c r="K17" s="4">
        <f>Sheet1!K17</f>
        <v>0</v>
      </c>
      <c r="L17" s="4">
        <f>Sheet1!L17</f>
        <v>0</v>
      </c>
      <c r="M17" s="4">
        <f>Sheet1!M17</f>
        <v>0</v>
      </c>
      <c r="N17" s="4">
        <f>Sheet1!N17</f>
        <v>0</v>
      </c>
      <c r="O17" s="3" t="str">
        <f>Sheet1!O17</f>
        <v>X</v>
      </c>
    </row>
    <row r="18" spans="1:15" ht="19.5" thickBot="1" x14ac:dyDescent="0.3">
      <c r="A18" s="2">
        <f>Sheet1!A18</f>
        <v>13</v>
      </c>
      <c r="B18" s="3">
        <f>Sheet1!B18</f>
        <v>3</v>
      </c>
      <c r="C18" s="3" t="str">
        <f>Sheet1!C18</f>
        <v>OC-2</v>
      </c>
      <c r="D18" s="4">
        <f>Sheet1!D18</f>
        <v>0</v>
      </c>
      <c r="E18" s="4">
        <f>Sheet1!E18</f>
        <v>0</v>
      </c>
      <c r="F18" s="4">
        <f>Sheet1!F18</f>
        <v>0</v>
      </c>
      <c r="G18" s="3">
        <f>Sheet1!G18</f>
        <v>0</v>
      </c>
      <c r="H18" s="3" t="str">
        <f>Sheet1!H18</f>
        <v>X</v>
      </c>
      <c r="I18" s="3" t="str">
        <f>Sheet1!I18</f>
        <v>X</v>
      </c>
      <c r="J18" s="4">
        <f>Sheet1!J18</f>
        <v>0</v>
      </c>
      <c r="K18" s="4">
        <f>Sheet1!K18</f>
        <v>0</v>
      </c>
      <c r="L18" s="4">
        <f>Sheet1!L18</f>
        <v>0</v>
      </c>
      <c r="M18" s="4">
        <f>Sheet1!M18</f>
        <v>0</v>
      </c>
      <c r="N18" s="4">
        <f>Sheet1!N18</f>
        <v>0</v>
      </c>
      <c r="O18" s="3" t="str">
        <f>Sheet1!O18</f>
        <v>X</v>
      </c>
    </row>
    <row r="19" spans="1:15" ht="19.5" thickBot="1" x14ac:dyDescent="0.3">
      <c r="A19" s="5">
        <f>Sheet1!A19</f>
        <v>14</v>
      </c>
      <c r="B19" s="6">
        <f>Sheet1!B19</f>
        <v>4</v>
      </c>
      <c r="C19" s="6" t="str">
        <f>Sheet1!C19</f>
        <v>OC-1</v>
      </c>
      <c r="D19" s="6" t="str">
        <f>Sheet1!D19</f>
        <v>X</v>
      </c>
      <c r="E19" s="7">
        <f>Sheet1!E19</f>
        <v>0</v>
      </c>
      <c r="F19" s="7">
        <f>Sheet1!F19</f>
        <v>0</v>
      </c>
      <c r="G19" s="6">
        <f>Sheet1!G19</f>
        <v>0</v>
      </c>
      <c r="H19" s="7">
        <f>Sheet1!H19</f>
        <v>0</v>
      </c>
      <c r="I19" s="6" t="str">
        <f>Sheet1!I19</f>
        <v>X</v>
      </c>
      <c r="J19" s="6" t="str">
        <f>Sheet1!J19</f>
        <v>X</v>
      </c>
      <c r="K19" s="7">
        <f>Sheet1!K19</f>
        <v>0</v>
      </c>
      <c r="L19" s="7">
        <f>Sheet1!L19</f>
        <v>0</v>
      </c>
      <c r="M19" s="7">
        <f>Sheet1!M19</f>
        <v>0</v>
      </c>
      <c r="N19" s="7">
        <f>Sheet1!N19</f>
        <v>0</v>
      </c>
      <c r="O19" s="6" t="str">
        <f>Sheet1!O19</f>
        <v>X</v>
      </c>
    </row>
    <row r="20" spans="1:15" ht="19.5" thickBot="1" x14ac:dyDescent="0.3">
      <c r="A20" s="5">
        <f>Sheet1!A20</f>
        <v>15</v>
      </c>
      <c r="B20" s="6">
        <f>Sheet1!B20</f>
        <v>4</v>
      </c>
      <c r="C20" s="6" t="str">
        <f>Sheet1!C20</f>
        <v>OC-1</v>
      </c>
      <c r="D20" s="6" t="str">
        <f>Sheet1!D20</f>
        <v>X</v>
      </c>
      <c r="E20" s="7">
        <f>Sheet1!E20</f>
        <v>0</v>
      </c>
      <c r="F20" s="7">
        <f>Sheet1!F20</f>
        <v>0</v>
      </c>
      <c r="G20" s="6" t="str">
        <f>Sheet1!G20</f>
        <v>X</v>
      </c>
      <c r="H20" s="7">
        <f>Sheet1!H20</f>
        <v>0</v>
      </c>
      <c r="I20" s="6" t="str">
        <f>Sheet1!I20</f>
        <v>X</v>
      </c>
      <c r="J20" s="6" t="str">
        <f>Sheet1!J20</f>
        <v>X</v>
      </c>
      <c r="K20" s="7">
        <f>Sheet1!K20</f>
        <v>0</v>
      </c>
      <c r="L20" s="7">
        <f>Sheet1!L20</f>
        <v>0</v>
      </c>
      <c r="M20" s="7">
        <f>Sheet1!M20</f>
        <v>0</v>
      </c>
      <c r="N20" s="7">
        <f>Sheet1!N20</f>
        <v>0</v>
      </c>
      <c r="O20" s="6" t="str">
        <f>Sheet1!O20</f>
        <v>X</v>
      </c>
    </row>
    <row r="21" spans="1:15" ht="19.5" thickBot="1" x14ac:dyDescent="0.3">
      <c r="A21" s="2" t="str">
        <f>Sheet1!A21</f>
        <v>15a</v>
      </c>
      <c r="B21" s="3">
        <f>Sheet1!B21</f>
        <v>1</v>
      </c>
      <c r="C21" s="3" t="str">
        <f>Sheet1!C21</f>
        <v>OC-3</v>
      </c>
      <c r="D21" s="3" t="str">
        <f>Sheet1!D21</f>
        <v>X</v>
      </c>
      <c r="E21" s="4">
        <f>Sheet1!E21</f>
        <v>0</v>
      </c>
      <c r="F21" s="4">
        <f>Sheet1!F21</f>
        <v>0</v>
      </c>
      <c r="G21" s="3" t="str">
        <f>Sheet1!G21</f>
        <v>X</v>
      </c>
      <c r="H21" s="4">
        <f>Sheet1!H21</f>
        <v>0</v>
      </c>
      <c r="I21" s="3" t="str">
        <f>Sheet1!I21</f>
        <v>X</v>
      </c>
      <c r="J21" s="3" t="str">
        <f>Sheet1!J21</f>
        <v>X</v>
      </c>
      <c r="K21" s="4">
        <f>Sheet1!K21</f>
        <v>0</v>
      </c>
      <c r="L21" s="4">
        <f>Sheet1!L21</f>
        <v>0</v>
      </c>
      <c r="M21" s="4">
        <f>Sheet1!M21</f>
        <v>0</v>
      </c>
      <c r="N21" s="4">
        <f>Sheet1!N21</f>
        <v>0</v>
      </c>
      <c r="O21" s="3" t="str">
        <f>Sheet1!O21</f>
        <v>X</v>
      </c>
    </row>
    <row r="22" spans="1:15" ht="19.5" thickBot="1" x14ac:dyDescent="0.3">
      <c r="A22" s="5">
        <f>Sheet1!A22</f>
        <v>16</v>
      </c>
      <c r="B22" s="6">
        <f>Sheet1!B22</f>
        <v>4</v>
      </c>
      <c r="C22" s="6" t="str">
        <f>Sheet1!C22</f>
        <v>OC-1</v>
      </c>
      <c r="D22" s="7">
        <f>Sheet1!D22</f>
        <v>0</v>
      </c>
      <c r="E22" s="7">
        <f>Sheet1!E22</f>
        <v>0</v>
      </c>
      <c r="F22" s="6" t="str">
        <f>Sheet1!F22</f>
        <v>X</v>
      </c>
      <c r="G22" s="6">
        <f>Sheet1!G22</f>
        <v>0</v>
      </c>
      <c r="H22" s="7">
        <f>Sheet1!H22</f>
        <v>0</v>
      </c>
      <c r="I22" s="6" t="str">
        <f>Sheet1!I22</f>
        <v>X</v>
      </c>
      <c r="J22" s="6" t="str">
        <f>Sheet1!J22</f>
        <v>X</v>
      </c>
      <c r="K22" s="7">
        <f>Sheet1!K22</f>
        <v>0</v>
      </c>
      <c r="L22" s="7">
        <f>Sheet1!L22</f>
        <v>0</v>
      </c>
      <c r="M22" s="7">
        <f>Sheet1!M22</f>
        <v>0</v>
      </c>
      <c r="N22" s="7">
        <f>Sheet1!N22</f>
        <v>0</v>
      </c>
      <c r="O22" s="6" t="str">
        <f>Sheet1!O22</f>
        <v>X</v>
      </c>
    </row>
    <row r="23" spans="1:15" ht="19.5" thickBot="1" x14ac:dyDescent="0.3">
      <c r="A23" s="5">
        <f>Sheet1!A23</f>
        <v>17</v>
      </c>
      <c r="B23" s="6">
        <f>Sheet1!B23</f>
        <v>4</v>
      </c>
      <c r="C23" s="6" t="str">
        <f>Sheet1!C23</f>
        <v>OC-1</v>
      </c>
      <c r="D23" s="7">
        <f>Sheet1!D23</f>
        <v>0</v>
      </c>
      <c r="E23" s="7">
        <f>Sheet1!E23</f>
        <v>0</v>
      </c>
      <c r="F23" s="6" t="str">
        <f>Sheet1!F23</f>
        <v>X</v>
      </c>
      <c r="G23" s="6" t="str">
        <f>Sheet1!G23</f>
        <v>X</v>
      </c>
      <c r="H23" s="7">
        <f>Sheet1!H23</f>
        <v>0</v>
      </c>
      <c r="I23" s="6" t="str">
        <f>Sheet1!I23</f>
        <v>X</v>
      </c>
      <c r="J23" s="6" t="str">
        <f>Sheet1!J23</f>
        <v>X</v>
      </c>
      <c r="K23" s="7">
        <f>Sheet1!K23</f>
        <v>0</v>
      </c>
      <c r="L23" s="7">
        <f>Sheet1!L23</f>
        <v>0</v>
      </c>
      <c r="M23" s="7">
        <f>Sheet1!M23</f>
        <v>0</v>
      </c>
      <c r="N23" s="7">
        <f>Sheet1!N23</f>
        <v>0</v>
      </c>
      <c r="O23" s="6" t="str">
        <f>Sheet1!O23</f>
        <v>X</v>
      </c>
    </row>
    <row r="24" spans="1:15" ht="19.5" thickBot="1" x14ac:dyDescent="0.3">
      <c r="A24" s="2" t="str">
        <f>Sheet1!A24</f>
        <v>17a</v>
      </c>
      <c r="B24" s="3">
        <f>Sheet1!B24</f>
        <v>1</v>
      </c>
      <c r="C24" s="3" t="str">
        <f>Sheet1!C24</f>
        <v>OC-3</v>
      </c>
      <c r="D24" s="4">
        <f>Sheet1!D24</f>
        <v>0</v>
      </c>
      <c r="E24" s="4">
        <f>Sheet1!E24</f>
        <v>0</v>
      </c>
      <c r="F24" s="3" t="str">
        <f>Sheet1!F24</f>
        <v>X</v>
      </c>
      <c r="G24" s="3" t="str">
        <f>Sheet1!G24</f>
        <v>X</v>
      </c>
      <c r="H24" s="4">
        <f>Sheet1!H24</f>
        <v>0</v>
      </c>
      <c r="I24" s="3" t="str">
        <f>Sheet1!I24</f>
        <v>X</v>
      </c>
      <c r="J24" s="3" t="str">
        <f>Sheet1!J24</f>
        <v>X</v>
      </c>
      <c r="K24" s="4">
        <f>Sheet1!K24</f>
        <v>0</v>
      </c>
      <c r="L24" s="4">
        <f>Sheet1!L24</f>
        <v>0</v>
      </c>
      <c r="M24" s="4">
        <f>Sheet1!M24</f>
        <v>0</v>
      </c>
      <c r="N24" s="4">
        <f>Sheet1!N24</f>
        <v>0</v>
      </c>
      <c r="O24" s="3" t="str">
        <f>Sheet1!O24</f>
        <v>X</v>
      </c>
    </row>
    <row r="25" spans="1:15" ht="19.5" thickBot="1" x14ac:dyDescent="0.3">
      <c r="A25" s="5">
        <f>Sheet1!A25</f>
        <v>18</v>
      </c>
      <c r="B25" s="6">
        <f>Sheet1!B25</f>
        <v>4</v>
      </c>
      <c r="C25" s="6" t="str">
        <f>Sheet1!C25</f>
        <v>OC-1</v>
      </c>
      <c r="D25" s="7">
        <f>Sheet1!D25</f>
        <v>0</v>
      </c>
      <c r="E25" s="6" t="str">
        <f>Sheet1!E25</f>
        <v>X</v>
      </c>
      <c r="F25" s="7">
        <f>Sheet1!F25</f>
        <v>0</v>
      </c>
      <c r="G25" s="6">
        <f>Sheet1!G25</f>
        <v>0</v>
      </c>
      <c r="H25" s="7">
        <f>Sheet1!H25</f>
        <v>0</v>
      </c>
      <c r="I25" s="6" t="str">
        <f>Sheet1!I25</f>
        <v>X</v>
      </c>
      <c r="J25" s="6" t="str">
        <f>Sheet1!J25</f>
        <v>X</v>
      </c>
      <c r="K25" s="7">
        <f>Sheet1!K25</f>
        <v>0</v>
      </c>
      <c r="L25" s="7">
        <f>Sheet1!L25</f>
        <v>0</v>
      </c>
      <c r="M25" s="7">
        <f>Sheet1!M25</f>
        <v>0</v>
      </c>
      <c r="N25" s="7">
        <f>Sheet1!N25</f>
        <v>0</v>
      </c>
      <c r="O25" s="6" t="str">
        <f>Sheet1!O25</f>
        <v>X</v>
      </c>
    </row>
    <row r="26" spans="1:15" ht="19.5" thickBot="1" x14ac:dyDescent="0.3">
      <c r="A26" s="5">
        <f>Sheet1!A26</f>
        <v>19</v>
      </c>
      <c r="B26" s="6">
        <f>Sheet1!B26</f>
        <v>4</v>
      </c>
      <c r="C26" s="6" t="str">
        <f>Sheet1!C26</f>
        <v>OC-1</v>
      </c>
      <c r="D26" s="7">
        <f>Sheet1!D26</f>
        <v>0</v>
      </c>
      <c r="E26" s="6" t="str">
        <f>Sheet1!E26</f>
        <v>X</v>
      </c>
      <c r="F26" s="6" t="str">
        <f>Sheet1!F26</f>
        <v>X</v>
      </c>
      <c r="G26" s="6" t="str">
        <f>Sheet1!G26</f>
        <v>X</v>
      </c>
      <c r="H26" s="7">
        <f>Sheet1!H26</f>
        <v>0</v>
      </c>
      <c r="I26" s="6" t="str">
        <f>Sheet1!I26</f>
        <v>X</v>
      </c>
      <c r="J26" s="6" t="str">
        <f>Sheet1!J26</f>
        <v>X</v>
      </c>
      <c r="K26" s="7">
        <f>Sheet1!K26</f>
        <v>0</v>
      </c>
      <c r="L26" s="7">
        <f>Sheet1!L26</f>
        <v>0</v>
      </c>
      <c r="M26" s="7">
        <f>Sheet1!M26</f>
        <v>0</v>
      </c>
      <c r="N26" s="7">
        <f>Sheet1!N26</f>
        <v>0</v>
      </c>
      <c r="O26" s="6" t="str">
        <f>Sheet1!O26</f>
        <v>X</v>
      </c>
    </row>
    <row r="27" spans="1:15" ht="19.5" thickBot="1" x14ac:dyDescent="0.3">
      <c r="A27" s="2">
        <f>Sheet1!A27</f>
        <v>20</v>
      </c>
      <c r="B27" s="3">
        <f>Sheet1!B27</f>
        <v>4</v>
      </c>
      <c r="C27" s="3" t="str">
        <f>Sheet1!C27</f>
        <v>OC-1</v>
      </c>
      <c r="D27" s="4">
        <f>Sheet1!D27</f>
        <v>0</v>
      </c>
      <c r="E27" s="4">
        <f>Sheet1!E27</f>
        <v>0</v>
      </c>
      <c r="F27" s="4">
        <f>Sheet1!F27</f>
        <v>0</v>
      </c>
      <c r="G27" s="3">
        <f>Sheet1!G27</f>
        <v>0</v>
      </c>
      <c r="H27" s="3" t="str">
        <f>Sheet1!H27</f>
        <v>X</v>
      </c>
      <c r="I27" s="3" t="str">
        <f>Sheet1!I27</f>
        <v>X</v>
      </c>
      <c r="J27" s="3" t="str">
        <f>Sheet1!J27</f>
        <v>X</v>
      </c>
      <c r="K27" s="4">
        <f>Sheet1!K27</f>
        <v>0</v>
      </c>
      <c r="L27" s="4">
        <f>Sheet1!L27</f>
        <v>0</v>
      </c>
      <c r="M27" s="4">
        <f>Sheet1!M27</f>
        <v>0</v>
      </c>
      <c r="N27" s="4">
        <f>Sheet1!N27</f>
        <v>0</v>
      </c>
      <c r="O27" s="3" t="str">
        <f>Sheet1!O27</f>
        <v>X</v>
      </c>
    </row>
    <row r="28" spans="1:15" ht="19.5" thickBot="1" x14ac:dyDescent="0.3">
      <c r="A28" s="2">
        <f>Sheet1!A28</f>
        <v>21</v>
      </c>
      <c r="B28" s="3">
        <f>Sheet1!B28</f>
        <v>3</v>
      </c>
      <c r="C28" s="3" t="str">
        <f>Sheet1!C28</f>
        <v>OC-2</v>
      </c>
      <c r="D28" s="4">
        <f>Sheet1!D28</f>
        <v>0</v>
      </c>
      <c r="E28" s="4">
        <f>Sheet1!E28</f>
        <v>0</v>
      </c>
      <c r="F28" s="3" t="str">
        <f>Sheet1!F28</f>
        <v>X</v>
      </c>
      <c r="G28" s="3">
        <f>Sheet1!G28</f>
        <v>0</v>
      </c>
      <c r="H28" s="4">
        <f>Sheet1!H28</f>
        <v>0</v>
      </c>
      <c r="I28" s="3" t="str">
        <f>Sheet1!I28</f>
        <v>X</v>
      </c>
      <c r="J28" s="3" t="str">
        <f>Sheet1!J28</f>
        <v>X</v>
      </c>
      <c r="K28" s="3" t="str">
        <f>Sheet1!K28</f>
        <v>X</v>
      </c>
      <c r="L28" s="4">
        <f>Sheet1!L28</f>
        <v>0</v>
      </c>
      <c r="M28" s="3" t="str">
        <f>Sheet1!M28</f>
        <v>X</v>
      </c>
      <c r="N28" s="4">
        <f>Sheet1!N28</f>
        <v>0</v>
      </c>
      <c r="O28" s="4">
        <f>Sheet1!O28</f>
        <v>0</v>
      </c>
    </row>
    <row r="29" spans="1:15" ht="19.5" thickBot="1" x14ac:dyDescent="0.3">
      <c r="A29" s="2">
        <f>Sheet1!A29</f>
        <v>22</v>
      </c>
      <c r="B29" s="3">
        <f>Sheet1!B29</f>
        <v>3</v>
      </c>
      <c r="C29" s="3" t="str">
        <f>Sheet1!C29</f>
        <v>OC-2</v>
      </c>
      <c r="D29" s="4">
        <f>Sheet1!D29</f>
        <v>0</v>
      </c>
      <c r="E29" s="4">
        <f>Sheet1!E29</f>
        <v>0</v>
      </c>
      <c r="F29" s="3" t="str">
        <f>Sheet1!F29</f>
        <v>X</v>
      </c>
      <c r="G29" s="3" t="str">
        <f>Sheet1!G29</f>
        <v>X</v>
      </c>
      <c r="H29" s="4">
        <f>Sheet1!H29</f>
        <v>0</v>
      </c>
      <c r="I29" s="3" t="str">
        <f>Sheet1!I29</f>
        <v>X</v>
      </c>
      <c r="J29" s="3" t="str">
        <f>Sheet1!J29</f>
        <v>X</v>
      </c>
      <c r="K29" s="3" t="str">
        <f>Sheet1!K29</f>
        <v>X</v>
      </c>
      <c r="L29" s="4">
        <f>Sheet1!L29</f>
        <v>0</v>
      </c>
      <c r="M29" s="3" t="str">
        <f>Sheet1!M29</f>
        <v>X</v>
      </c>
      <c r="N29" s="4">
        <f>Sheet1!N29</f>
        <v>0</v>
      </c>
      <c r="O29" s="4">
        <f>Sheet1!O29</f>
        <v>0</v>
      </c>
    </row>
    <row r="30" spans="1:15" ht="19.5" thickBot="1" x14ac:dyDescent="0.3">
      <c r="A30" s="2" t="str">
        <f>Sheet1!A30</f>
        <v>22a</v>
      </c>
      <c r="B30" s="3">
        <f>Sheet1!B30</f>
        <v>2</v>
      </c>
      <c r="C30" s="3" t="str">
        <f>Sheet1!C30</f>
        <v>OC-4</v>
      </c>
      <c r="D30" s="4">
        <f>Sheet1!D30</f>
        <v>0</v>
      </c>
      <c r="E30" s="4">
        <f>Sheet1!E30</f>
        <v>0</v>
      </c>
      <c r="F30" s="3" t="str">
        <f>Sheet1!F30</f>
        <v>X</v>
      </c>
      <c r="G30" s="3" t="str">
        <f>Sheet1!G30</f>
        <v>X</v>
      </c>
      <c r="H30" s="4">
        <f>Sheet1!H30</f>
        <v>0</v>
      </c>
      <c r="I30" s="3" t="str">
        <f>Sheet1!I30</f>
        <v>X</v>
      </c>
      <c r="J30" s="3" t="str">
        <f>Sheet1!J30</f>
        <v>X</v>
      </c>
      <c r="K30" s="3" t="str">
        <f>Sheet1!K30</f>
        <v>X</v>
      </c>
      <c r="L30" s="4">
        <f>Sheet1!L30</f>
        <v>0</v>
      </c>
      <c r="M30" s="3" t="str">
        <f>Sheet1!M30</f>
        <v>X</v>
      </c>
      <c r="N30" s="4">
        <f>Sheet1!N30</f>
        <v>0</v>
      </c>
      <c r="O30" s="4">
        <f>Sheet1!O30</f>
        <v>0</v>
      </c>
    </row>
    <row r="31" spans="1:15" ht="18.75" thickBot="1" x14ac:dyDescent="0.3">
      <c r="A31" s="8">
        <f>Sheet1!A31</f>
        <v>23</v>
      </c>
      <c r="B31" s="8">
        <f>Sheet1!B31</f>
        <v>4</v>
      </c>
      <c r="C31" s="8" t="str">
        <f>Sheet1!C31</f>
        <v>OC-1</v>
      </c>
      <c r="D31" s="8">
        <f>Sheet1!D31</f>
        <v>0</v>
      </c>
      <c r="E31" s="8">
        <f>Sheet1!E31</f>
        <v>0</v>
      </c>
      <c r="F31" s="8" t="str">
        <f>Sheet1!F31</f>
        <v>X</v>
      </c>
      <c r="G31" s="8">
        <f>Sheet1!G31</f>
        <v>0</v>
      </c>
      <c r="H31" s="8">
        <f>Sheet1!H31</f>
        <v>0</v>
      </c>
      <c r="I31" s="8" t="str">
        <f>Sheet1!I31</f>
        <v>X</v>
      </c>
      <c r="J31" s="8" t="str">
        <f>Sheet1!J31</f>
        <v>X</v>
      </c>
      <c r="K31" s="8" t="str">
        <f>Sheet1!K31</f>
        <v>X</v>
      </c>
      <c r="L31" s="8">
        <f>Sheet1!L31</f>
        <v>0</v>
      </c>
      <c r="M31" s="8" t="str">
        <f>Sheet1!M31</f>
        <v>X</v>
      </c>
      <c r="N31" s="8">
        <f>Sheet1!N31</f>
        <v>0</v>
      </c>
      <c r="O31" s="8">
        <f>Sheet1!O31</f>
        <v>0</v>
      </c>
    </row>
    <row r="32" spans="1:15" ht="19.5" thickBot="1" x14ac:dyDescent="0.3">
      <c r="A32" s="5">
        <f>Sheet1!A32</f>
        <v>24</v>
      </c>
      <c r="B32" s="6">
        <f>Sheet1!B32</f>
        <v>4</v>
      </c>
      <c r="C32" s="6" t="str">
        <f>Sheet1!C32</f>
        <v>OC-1</v>
      </c>
      <c r="D32" s="7">
        <f>Sheet1!D32</f>
        <v>0</v>
      </c>
      <c r="E32" s="7">
        <f>Sheet1!E32</f>
        <v>0</v>
      </c>
      <c r="F32" s="6" t="str">
        <f>Sheet1!F32</f>
        <v>X</v>
      </c>
      <c r="G32" s="6" t="str">
        <f>Sheet1!G32</f>
        <v>X</v>
      </c>
      <c r="H32" s="7">
        <f>Sheet1!H32</f>
        <v>0</v>
      </c>
      <c r="I32" s="6" t="str">
        <f>Sheet1!I32</f>
        <v>X</v>
      </c>
      <c r="J32" s="6" t="str">
        <f>Sheet1!J32</f>
        <v>X</v>
      </c>
      <c r="K32" s="6" t="str">
        <f>Sheet1!K32</f>
        <v>X</v>
      </c>
      <c r="L32" s="7">
        <f>Sheet1!L32</f>
        <v>0</v>
      </c>
      <c r="M32" s="6" t="str">
        <f>Sheet1!M32</f>
        <v>X</v>
      </c>
      <c r="N32" s="7">
        <f>Sheet1!N32</f>
        <v>0</v>
      </c>
      <c r="O32" s="7">
        <f>Sheet1!O32</f>
        <v>0</v>
      </c>
    </row>
    <row r="33" spans="1:15" ht="19.5" thickBot="1" x14ac:dyDescent="0.3">
      <c r="A33" s="2" t="str">
        <f>Sheet1!A33</f>
        <v>24a</v>
      </c>
      <c r="B33" s="3">
        <f>Sheet1!B33</f>
        <v>1</v>
      </c>
      <c r="C33" s="3" t="str">
        <f>Sheet1!C33</f>
        <v>OC-3</v>
      </c>
      <c r="D33" s="4">
        <f>Sheet1!D33</f>
        <v>0</v>
      </c>
      <c r="E33" s="4">
        <f>Sheet1!E33</f>
        <v>0</v>
      </c>
      <c r="F33" s="3" t="str">
        <f>Sheet1!F33</f>
        <v>X</v>
      </c>
      <c r="G33" s="3" t="str">
        <f>Sheet1!G33</f>
        <v>X</v>
      </c>
      <c r="H33" s="4">
        <f>Sheet1!H33</f>
        <v>0</v>
      </c>
      <c r="I33" s="3" t="str">
        <f>Sheet1!I33</f>
        <v>X</v>
      </c>
      <c r="J33" s="3" t="str">
        <f>Sheet1!J33</f>
        <v>X</v>
      </c>
      <c r="K33" s="3" t="str">
        <f>Sheet1!K33</f>
        <v>X</v>
      </c>
      <c r="L33" s="4">
        <f>Sheet1!L33</f>
        <v>0</v>
      </c>
      <c r="M33" s="3" t="str">
        <f>Sheet1!M33</f>
        <v>X</v>
      </c>
      <c r="N33" s="4">
        <f>Sheet1!N33</f>
        <v>0</v>
      </c>
      <c r="O33" s="4">
        <f>Sheet1!O33</f>
        <v>0</v>
      </c>
    </row>
    <row r="34" spans="1:15" ht="19.5" thickBot="1" x14ac:dyDescent="0.3">
      <c r="A34" s="2">
        <f>Sheet1!A34</f>
        <v>25</v>
      </c>
      <c r="B34" s="3">
        <f>Sheet1!B34</f>
        <v>3</v>
      </c>
      <c r="C34" s="3" t="str">
        <f>Sheet1!C34</f>
        <v>OC-2</v>
      </c>
      <c r="D34" s="4">
        <f>Sheet1!D34</f>
        <v>0</v>
      </c>
      <c r="E34" s="4">
        <f>Sheet1!E34</f>
        <v>0</v>
      </c>
      <c r="F34" s="3" t="str">
        <f>Sheet1!F34</f>
        <v>X</v>
      </c>
      <c r="G34" s="3">
        <f>Sheet1!G34</f>
        <v>0</v>
      </c>
      <c r="H34" s="4">
        <f>Sheet1!H34</f>
        <v>0</v>
      </c>
      <c r="I34" s="3" t="str">
        <f>Sheet1!I34</f>
        <v>X</v>
      </c>
      <c r="J34" s="3" t="str">
        <f>Sheet1!J34</f>
        <v>X</v>
      </c>
      <c r="K34" s="4">
        <f>Sheet1!K34</f>
        <v>0</v>
      </c>
      <c r="L34" s="3" t="str">
        <f>Sheet1!L34</f>
        <v>X</v>
      </c>
      <c r="M34" s="4">
        <f>Sheet1!M34</f>
        <v>0</v>
      </c>
      <c r="N34" s="3" t="str">
        <f>Sheet1!N34</f>
        <v>X</v>
      </c>
      <c r="O34" s="4">
        <f>Sheet1!O34</f>
        <v>0</v>
      </c>
    </row>
    <row r="35" spans="1:15" ht="19.5" thickBot="1" x14ac:dyDescent="0.3">
      <c r="A35" s="2">
        <f>Sheet1!A35</f>
        <v>26</v>
      </c>
      <c r="B35" s="3">
        <f>Sheet1!B35</f>
        <v>3</v>
      </c>
      <c r="C35" s="3" t="str">
        <f>Sheet1!C35</f>
        <v>OC-2</v>
      </c>
      <c r="D35" s="4">
        <f>Sheet1!D35</f>
        <v>0</v>
      </c>
      <c r="E35" s="4">
        <f>Sheet1!E35</f>
        <v>0</v>
      </c>
      <c r="F35" s="3" t="str">
        <f>Sheet1!F35</f>
        <v>X</v>
      </c>
      <c r="G35" s="3" t="str">
        <f>Sheet1!G35</f>
        <v>X</v>
      </c>
      <c r="H35" s="4">
        <f>Sheet1!H35</f>
        <v>0</v>
      </c>
      <c r="I35" s="3" t="str">
        <f>Sheet1!I35</f>
        <v>X</v>
      </c>
      <c r="J35" s="3" t="str">
        <f>Sheet1!J35</f>
        <v>X</v>
      </c>
      <c r="K35" s="4">
        <f>Sheet1!K35</f>
        <v>0</v>
      </c>
      <c r="L35" s="3" t="str">
        <f>Sheet1!L35</f>
        <v>X</v>
      </c>
      <c r="M35" s="4">
        <f>Sheet1!M35</f>
        <v>0</v>
      </c>
      <c r="N35" s="3" t="str">
        <f>Sheet1!N35</f>
        <v>X</v>
      </c>
      <c r="O35" s="4">
        <f>Sheet1!O35</f>
        <v>0</v>
      </c>
    </row>
    <row r="36" spans="1:15" ht="19.5" thickBot="1" x14ac:dyDescent="0.3">
      <c r="A36" s="2" t="str">
        <f>Sheet1!A36</f>
        <v>26a</v>
      </c>
      <c r="B36" s="3">
        <f>Sheet1!B36</f>
        <v>2</v>
      </c>
      <c r="C36" s="3" t="str">
        <f>Sheet1!C36</f>
        <v>OC-4</v>
      </c>
      <c r="D36" s="4">
        <f>Sheet1!D36</f>
        <v>0</v>
      </c>
      <c r="E36" s="4">
        <f>Sheet1!E36</f>
        <v>0</v>
      </c>
      <c r="F36" s="3" t="str">
        <f>Sheet1!F36</f>
        <v>X</v>
      </c>
      <c r="G36" s="3" t="str">
        <f>Sheet1!G36</f>
        <v>X</v>
      </c>
      <c r="H36" s="4">
        <f>Sheet1!H36</f>
        <v>0</v>
      </c>
      <c r="I36" s="3" t="str">
        <f>Sheet1!I36</f>
        <v>X</v>
      </c>
      <c r="J36" s="3" t="str">
        <f>Sheet1!J36</f>
        <v>X</v>
      </c>
      <c r="K36" s="4">
        <f>Sheet1!K36</f>
        <v>0</v>
      </c>
      <c r="L36" s="3" t="str">
        <f>Sheet1!L36</f>
        <v>X</v>
      </c>
      <c r="M36" s="4">
        <f>Sheet1!M36</f>
        <v>0</v>
      </c>
      <c r="N36" s="3" t="str">
        <f>Sheet1!N36</f>
        <v>X</v>
      </c>
      <c r="O36" s="4">
        <f>Sheet1!O36</f>
        <v>0</v>
      </c>
    </row>
    <row r="37" spans="1:15" ht="18.75" thickBot="1" x14ac:dyDescent="0.3">
      <c r="A37" s="8">
        <f>Sheet1!A37</f>
        <v>27</v>
      </c>
      <c r="B37" s="8">
        <f>Sheet1!B37</f>
        <v>4</v>
      </c>
      <c r="C37" s="8" t="str">
        <f>Sheet1!C37</f>
        <v>OC-1</v>
      </c>
      <c r="D37" s="8">
        <f>Sheet1!D37</f>
        <v>0</v>
      </c>
      <c r="E37" s="8">
        <f>Sheet1!E37</f>
        <v>0</v>
      </c>
      <c r="F37" s="8" t="str">
        <f>Sheet1!F37</f>
        <v>X</v>
      </c>
      <c r="G37" s="8">
        <f>Sheet1!G37</f>
        <v>0</v>
      </c>
      <c r="H37" s="8">
        <f>Sheet1!H37</f>
        <v>0</v>
      </c>
      <c r="I37" s="8" t="str">
        <f>Sheet1!I37</f>
        <v>X</v>
      </c>
      <c r="J37" s="8" t="str">
        <f>Sheet1!J37</f>
        <v>X</v>
      </c>
      <c r="K37" s="8">
        <f>Sheet1!K37</f>
        <v>0</v>
      </c>
      <c r="L37" s="8" t="str">
        <f>Sheet1!L37</f>
        <v>X</v>
      </c>
      <c r="M37" s="8">
        <f>Sheet1!M37</f>
        <v>0</v>
      </c>
      <c r="N37" s="8" t="str">
        <f>Sheet1!N37</f>
        <v>X</v>
      </c>
      <c r="O37" s="8">
        <f>Sheet1!O37</f>
        <v>0</v>
      </c>
    </row>
    <row r="38" spans="1:15" ht="19.5" thickBot="1" x14ac:dyDescent="0.3">
      <c r="A38" s="5">
        <f>Sheet1!A38</f>
        <v>28</v>
      </c>
      <c r="B38" s="6">
        <f>Sheet1!B38</f>
        <v>4</v>
      </c>
      <c r="C38" s="6" t="str">
        <f>Sheet1!C38</f>
        <v>OC-1</v>
      </c>
      <c r="D38" s="7">
        <f>Sheet1!D38</f>
        <v>0</v>
      </c>
      <c r="E38" s="7">
        <f>Sheet1!E38</f>
        <v>0</v>
      </c>
      <c r="F38" s="6" t="str">
        <f>Sheet1!F38</f>
        <v>X</v>
      </c>
      <c r="G38" s="6" t="str">
        <f>Sheet1!G38</f>
        <v>X</v>
      </c>
      <c r="H38" s="7">
        <f>Sheet1!H38</f>
        <v>0</v>
      </c>
      <c r="I38" s="6" t="str">
        <f>Sheet1!I38</f>
        <v>X</v>
      </c>
      <c r="J38" s="6" t="str">
        <f>Sheet1!J38</f>
        <v>X</v>
      </c>
      <c r="K38" s="7">
        <f>Sheet1!K38</f>
        <v>0</v>
      </c>
      <c r="L38" s="6" t="str">
        <f>Sheet1!L38</f>
        <v>X</v>
      </c>
      <c r="M38" s="7">
        <f>Sheet1!M38</f>
        <v>0</v>
      </c>
      <c r="N38" s="6" t="str">
        <f>Sheet1!N38</f>
        <v>X</v>
      </c>
      <c r="O38" s="7">
        <f>Sheet1!O38</f>
        <v>0</v>
      </c>
    </row>
    <row r="39" spans="1:15" ht="19.5" thickBot="1" x14ac:dyDescent="0.3">
      <c r="A39" s="2" t="str">
        <f>Sheet1!A39</f>
        <v>28a</v>
      </c>
      <c r="B39" s="3">
        <f>Sheet1!B39</f>
        <v>1</v>
      </c>
      <c r="C39" s="3" t="str">
        <f>Sheet1!C39</f>
        <v>OC-3</v>
      </c>
      <c r="D39" s="4">
        <f>Sheet1!D39</f>
        <v>0</v>
      </c>
      <c r="E39" s="4">
        <f>Sheet1!E39</f>
        <v>0</v>
      </c>
      <c r="F39" s="3" t="str">
        <f>Sheet1!F39</f>
        <v>X</v>
      </c>
      <c r="G39" s="3" t="str">
        <f>Sheet1!G39</f>
        <v>X</v>
      </c>
      <c r="H39" s="4">
        <f>Sheet1!H39</f>
        <v>0</v>
      </c>
      <c r="I39" s="3" t="str">
        <f>Sheet1!I39</f>
        <v>X</v>
      </c>
      <c r="J39" s="3" t="str">
        <f>Sheet1!J39</f>
        <v>X</v>
      </c>
      <c r="K39" s="4">
        <f>Sheet1!K39</f>
        <v>0</v>
      </c>
      <c r="L39" s="3" t="str">
        <f>Sheet1!L39</f>
        <v>X</v>
      </c>
      <c r="M39" s="4">
        <f>Sheet1!M39</f>
        <v>0</v>
      </c>
      <c r="N39" s="3" t="str">
        <f>Sheet1!N39</f>
        <v>X</v>
      </c>
      <c r="O39" s="4">
        <f>Sheet1!O39</f>
        <v>0</v>
      </c>
    </row>
    <row r="40" spans="1:15" ht="19.5" thickBot="1" x14ac:dyDescent="0.3">
      <c r="A40" s="2">
        <f>Sheet1!A40</f>
        <v>29</v>
      </c>
      <c r="B40" s="3">
        <f>Sheet1!B40</f>
        <v>0</v>
      </c>
      <c r="C40" s="3" t="str">
        <f>Sheet1!C40</f>
        <v>HO-1</v>
      </c>
      <c r="D40" s="4">
        <f>Sheet1!D40</f>
        <v>0</v>
      </c>
      <c r="E40" s="4">
        <f>Sheet1!E40</f>
        <v>0</v>
      </c>
      <c r="F40" s="4">
        <f>Sheet1!F40</f>
        <v>0</v>
      </c>
      <c r="G40" s="3" t="str">
        <f>Sheet1!G40</f>
        <v>X</v>
      </c>
      <c r="H40" s="4">
        <f>Sheet1!H40</f>
        <v>0</v>
      </c>
      <c r="I40" s="3" t="str">
        <f>Sheet1!I40</f>
        <v>X</v>
      </c>
      <c r="J40" s="3" t="str">
        <f>Sheet1!J40</f>
        <v>X</v>
      </c>
      <c r="K40" s="4">
        <f>Sheet1!K40</f>
        <v>0</v>
      </c>
      <c r="L40" s="4">
        <f>Sheet1!L40</f>
        <v>0</v>
      </c>
      <c r="M40" s="4">
        <f>Sheet1!M40</f>
        <v>0</v>
      </c>
      <c r="N40" s="4">
        <f>Sheet1!N40</f>
        <v>0</v>
      </c>
      <c r="O40" s="4">
        <f>Sheet1!O40</f>
        <v>0</v>
      </c>
    </row>
    <row r="41" spans="1:15" ht="19.5" thickBot="1" x14ac:dyDescent="0.3">
      <c r="A41" s="2">
        <f>Sheet1!A41</f>
        <v>30</v>
      </c>
      <c r="B41" s="3">
        <f>Sheet1!B41</f>
        <v>0</v>
      </c>
      <c r="C41" s="3" t="str">
        <f>Sheet1!C41</f>
        <v>HO-2</v>
      </c>
      <c r="D41" s="3" t="str">
        <f>Sheet1!D41</f>
        <v>X</v>
      </c>
      <c r="E41" s="4">
        <f>Sheet1!E41</f>
        <v>0</v>
      </c>
      <c r="F41" s="3" t="str">
        <f>Sheet1!F41</f>
        <v>X</v>
      </c>
      <c r="G41" s="3" t="str">
        <f>Sheet1!G41</f>
        <v>X</v>
      </c>
      <c r="H41" s="4">
        <f>Sheet1!H41</f>
        <v>0</v>
      </c>
      <c r="I41" s="3" t="str">
        <f>Sheet1!I41</f>
        <v>X</v>
      </c>
      <c r="J41" s="3" t="str">
        <f>Sheet1!J41</f>
        <v>X</v>
      </c>
      <c r="K41" s="4">
        <f>Sheet1!K41</f>
        <v>0</v>
      </c>
      <c r="L41" s="4">
        <f>Sheet1!L41</f>
        <v>0</v>
      </c>
      <c r="M41" s="4">
        <f>Sheet1!M41</f>
        <v>0</v>
      </c>
      <c r="N41" s="4">
        <f>Sheet1!N41</f>
        <v>0</v>
      </c>
      <c r="O41" s="4">
        <f>Sheet1!O41</f>
        <v>0</v>
      </c>
    </row>
    <row r="42" spans="1:15" ht="18.75" thickBot="1" x14ac:dyDescent="0.3">
      <c r="A42" s="33">
        <f>Sheet1!A42</f>
        <v>31</v>
      </c>
      <c r="B42" s="33">
        <f>Sheet1!B42</f>
        <v>4</v>
      </c>
      <c r="C42" s="33" t="str">
        <f>Sheet1!C42</f>
        <v>OC-1</v>
      </c>
      <c r="D42" s="33" t="str">
        <f>Sheet1!D42</f>
        <v>X</v>
      </c>
      <c r="E42" s="33">
        <f>Sheet1!E42</f>
        <v>0</v>
      </c>
      <c r="F42" s="33" t="str">
        <f>Sheet1!F42</f>
        <v>X</v>
      </c>
      <c r="G42" s="33" t="str">
        <f>Sheet1!G42</f>
        <v>X</v>
      </c>
      <c r="H42" s="33">
        <f>Sheet1!H42</f>
        <v>0</v>
      </c>
      <c r="I42" s="33" t="str">
        <f>Sheet1!I42</f>
        <v>X</v>
      </c>
      <c r="J42" s="33" t="str">
        <f>Sheet1!J42</f>
        <v>X</v>
      </c>
      <c r="K42" s="33">
        <f>Sheet1!K42</f>
        <v>0</v>
      </c>
      <c r="L42" s="33">
        <f>Sheet1!L42</f>
        <v>0</v>
      </c>
      <c r="M42" s="33">
        <f>Sheet1!M42</f>
        <v>0</v>
      </c>
      <c r="N42" s="33">
        <f>Sheet1!N42</f>
        <v>0</v>
      </c>
      <c r="O42" s="33">
        <f>Sheet1!O42</f>
        <v>0</v>
      </c>
    </row>
    <row r="43" spans="1:15" ht="18.75" thickBot="1" x14ac:dyDescent="0.3">
      <c r="A43" s="33">
        <f>Sheet1!A43</f>
        <v>32</v>
      </c>
      <c r="B43" s="33">
        <f>Sheet1!B43</f>
        <v>4</v>
      </c>
      <c r="C43" s="33" t="str">
        <f>Sheet1!C43</f>
        <v>OC-1</v>
      </c>
      <c r="D43" s="33" t="str">
        <f>Sheet1!D43</f>
        <v>X</v>
      </c>
      <c r="E43" s="33" t="str">
        <f>Sheet1!E43</f>
        <v>X</v>
      </c>
      <c r="F43" s="33" t="str">
        <f>Sheet1!F43</f>
        <v>X</v>
      </c>
      <c r="G43" s="33" t="str">
        <f>Sheet1!G43</f>
        <v>X</v>
      </c>
      <c r="H43" s="33">
        <f>Sheet1!H43</f>
        <v>0</v>
      </c>
      <c r="I43" s="33" t="str">
        <f>Sheet1!I43</f>
        <v>X</v>
      </c>
      <c r="J43" s="33" t="str">
        <f>Sheet1!J43</f>
        <v>X</v>
      </c>
      <c r="K43" s="33">
        <f>Sheet1!K43</f>
        <v>0</v>
      </c>
      <c r="L43" s="33">
        <f>Sheet1!L43</f>
        <v>0</v>
      </c>
      <c r="M43" s="33">
        <f>Sheet1!M43</f>
        <v>0</v>
      </c>
      <c r="N43" s="33">
        <f>Sheet1!N43</f>
        <v>0</v>
      </c>
      <c r="O43" s="33">
        <f>Sheet1!O43</f>
        <v>0</v>
      </c>
    </row>
  </sheetData>
  <mergeCells count="17">
    <mergeCell ref="O2:O3"/>
    <mergeCell ref="I2:I3"/>
    <mergeCell ref="J2:J3"/>
    <mergeCell ref="K2:K3"/>
    <mergeCell ref="L2:L3"/>
    <mergeCell ref="M2:M3"/>
    <mergeCell ref="N2:N3"/>
    <mergeCell ref="D1:H1"/>
    <mergeCell ref="I1:O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TRL</dc:creator>
  <cp:lastModifiedBy>TRL</cp:lastModifiedBy>
  <cp:lastPrinted>2015-10-15T15:02:17Z</cp:lastPrinted>
  <dcterms:created xsi:type="dcterms:W3CDTF">2015-09-02T20:14:01Z</dcterms:created>
  <dcterms:modified xsi:type="dcterms:W3CDTF">2015-10-20T16:47:31Z</dcterms:modified>
</cp:coreProperties>
</file>