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225" windowWidth="14805" windowHeight="789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_FilterDatabase" localSheetId="3" hidden="1">Sheet4!$A$1:$K$1</definedName>
  </definedNames>
  <calcPr calcId="145621"/>
</workbook>
</file>

<file path=xl/calcChain.xml><?xml version="1.0" encoding="utf-8"?>
<calcChain xmlns="http://schemas.openxmlformats.org/spreadsheetml/2006/main">
  <c r="D18" i="5" l="1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<sst xmlns="http://schemas.openxmlformats.org/spreadsheetml/2006/main" count="916" uniqueCount="35">
  <si>
    <t>Date</t>
  </si>
  <si>
    <t>RoadwayID</t>
  </si>
  <si>
    <t>RecommendedSpeed</t>
  </si>
  <si>
    <t>BeginMM</t>
  </si>
  <si>
    <t>EndMM</t>
  </si>
  <si>
    <t>Justification</t>
  </si>
  <si>
    <t>DSId</t>
  </si>
  <si>
    <t>Volume</t>
  </si>
  <si>
    <t>Occupancy</t>
  </si>
  <si>
    <t>AvgSpeed</t>
  </si>
  <si>
    <t>Link ID</t>
  </si>
  <si>
    <t>Length</t>
  </si>
  <si>
    <t>CumLength</t>
  </si>
  <si>
    <t xml:space="preserve">Desire Speed </t>
  </si>
  <si>
    <t>ValidityDuration</t>
  </si>
  <si>
    <t>Mile Post</t>
  </si>
  <si>
    <t>Start</t>
  </si>
  <si>
    <t>End</t>
  </si>
  <si>
    <t>Links N of Bottleneck</t>
  </si>
  <si>
    <t>-</t>
  </si>
  <si>
    <t>Iteration</t>
  </si>
  <si>
    <t>NomadicDeviceID</t>
  </si>
  <si>
    <t>Timestep</t>
  </si>
  <si>
    <t>LinkID</t>
  </si>
  <si>
    <t>Speed</t>
  </si>
  <si>
    <t>LinkMile</t>
  </si>
  <si>
    <t>FollowingDistance</t>
  </si>
  <si>
    <t>QueueTime</t>
  </si>
  <si>
    <t>LaneChange</t>
  </si>
  <si>
    <t>CVQueuedState</t>
  </si>
  <si>
    <t>MMLocation</t>
  </si>
  <si>
    <t>No</t>
  </si>
  <si>
    <t>1</t>
  </si>
  <si>
    <t>Queue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</si>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</sst>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2</xdr:col>
          <xdr:colOff>600075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VISSIM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4:B94"/>
  <sheetViews>
    <sheetView tabSelected="1" zoomScale="60" zoomScaleNormal="60" workbookViewId="0">
      <selection activeCell="M16" sqref="M16"/>
    </sheetView>
  </sheetViews>
  <sheetFormatPr defaultRowHeight="15" x14ac:dyDescent="0.25"/>
  <cols>
    <col min="2" max="4" width="12.85546875" bestFit="1" customWidth="1"/>
  </cols>
  <sheetData>
    <row r="14" spans="1:2" ht="14.45" x14ac:dyDescent="0.3">
      <c r="A14" t="s">
        <v>15</v>
      </c>
      <c r="B14" t="s">
        <v>13</v>
      </c>
    </row>
    <row r="15" spans="1:2" ht="14.45" x14ac:dyDescent="0.3">
      <c r="A15">
        <v>0</v>
      </c>
      <c r="B15">
        <v>30</v>
      </c>
    </row>
    <row r="16" spans="1:2" ht="14.45" x14ac:dyDescent="0.3">
      <c r="A16">
        <v>0.1</v>
      </c>
      <c r="B16">
        <v>30</v>
      </c>
    </row>
    <row r="17" spans="1:2" ht="14.45" x14ac:dyDescent="0.3">
      <c r="A17">
        <v>0.2</v>
      </c>
      <c r="B17">
        <v>30</v>
      </c>
    </row>
    <row r="18" spans="1:2" ht="14.45" x14ac:dyDescent="0.3">
      <c r="A18">
        <v>0.3</v>
      </c>
      <c r="B18">
        <v>30</v>
      </c>
    </row>
    <row r="19" spans="1:2" ht="14.45" x14ac:dyDescent="0.3">
      <c r="A19">
        <v>0.4</v>
      </c>
      <c r="B19">
        <v>30</v>
      </c>
    </row>
    <row r="20" spans="1:2" ht="14.45" x14ac:dyDescent="0.3">
      <c r="A20">
        <v>0.5</v>
      </c>
      <c r="B20">
        <v>30</v>
      </c>
    </row>
    <row r="21" spans="1:2" ht="14.45" x14ac:dyDescent="0.3">
      <c r="A21">
        <v>0.6</v>
      </c>
      <c r="B21">
        <v>30</v>
      </c>
    </row>
    <row r="22" spans="1:2" ht="14.45" x14ac:dyDescent="0.3">
      <c r="A22">
        <v>0.7</v>
      </c>
      <c r="B22">
        <v>30</v>
      </c>
    </row>
    <row r="23" spans="1:2" ht="14.45" x14ac:dyDescent="0.3">
      <c r="A23">
        <v>0.8</v>
      </c>
      <c r="B23">
        <v>30</v>
      </c>
    </row>
    <row r="24" spans="1:2" ht="14.45" x14ac:dyDescent="0.3">
      <c r="A24">
        <v>0.9</v>
      </c>
      <c r="B24">
        <v>30</v>
      </c>
    </row>
    <row r="25" spans="1:2" ht="14.45" x14ac:dyDescent="0.3">
      <c r="A25">
        <v>1</v>
      </c>
      <c r="B25">
        <v>30</v>
      </c>
    </row>
    <row r="26" spans="1:2" ht="14.45" x14ac:dyDescent="0.3">
      <c r="A26">
        <v>1.1000000000000001</v>
      </c>
      <c r="B26">
        <v>30</v>
      </c>
    </row>
    <row r="27" spans="1:2" ht="14.45" x14ac:dyDescent="0.3">
      <c r="A27">
        <v>1.2</v>
      </c>
      <c r="B27">
        <v>30</v>
      </c>
    </row>
    <row r="28" spans="1:2" ht="14.45" x14ac:dyDescent="0.3">
      <c r="A28">
        <v>1.3</v>
      </c>
      <c r="B28">
        <v>30</v>
      </c>
    </row>
    <row r="29" spans="1:2" ht="14.45" x14ac:dyDescent="0.3">
      <c r="A29">
        <v>1.4</v>
      </c>
      <c r="B29">
        <v>30</v>
      </c>
    </row>
    <row r="30" spans="1:2" ht="14.45" x14ac:dyDescent="0.3">
      <c r="A30">
        <v>1.5</v>
      </c>
      <c r="B30">
        <v>30</v>
      </c>
    </row>
    <row r="31" spans="1:2" ht="14.45" x14ac:dyDescent="0.3">
      <c r="A31">
        <v>1.6</v>
      </c>
      <c r="B31">
        <v>30</v>
      </c>
    </row>
    <row r="32" spans="1:2" ht="14.45" x14ac:dyDescent="0.3">
      <c r="A32">
        <v>1.7</v>
      </c>
      <c r="B32">
        <v>30</v>
      </c>
    </row>
    <row r="33" spans="1:2" ht="14.45" x14ac:dyDescent="0.3">
      <c r="A33">
        <v>1.8</v>
      </c>
      <c r="B33">
        <v>30</v>
      </c>
    </row>
    <row r="34" spans="1:2" ht="14.45" x14ac:dyDescent="0.3">
      <c r="A34">
        <v>1.9</v>
      </c>
      <c r="B34">
        <v>30</v>
      </c>
    </row>
    <row r="35" spans="1:2" ht="14.45" x14ac:dyDescent="0.3">
      <c r="A35">
        <v>2</v>
      </c>
      <c r="B35">
        <v>35</v>
      </c>
    </row>
    <row r="36" spans="1:2" ht="14.45" x14ac:dyDescent="0.3">
      <c r="A36">
        <v>2.1</v>
      </c>
      <c r="B36">
        <v>35</v>
      </c>
    </row>
    <row r="37" spans="1:2" ht="14.45" x14ac:dyDescent="0.3">
      <c r="A37">
        <v>2.2000000000000002</v>
      </c>
      <c r="B37">
        <v>35</v>
      </c>
    </row>
    <row r="38" spans="1:2" ht="14.45" x14ac:dyDescent="0.3">
      <c r="A38">
        <v>2.2999999999999998</v>
      </c>
      <c r="B38">
        <v>35</v>
      </c>
    </row>
    <row r="39" spans="1:2" ht="14.45" x14ac:dyDescent="0.3">
      <c r="A39">
        <v>2.4</v>
      </c>
      <c r="B39">
        <v>30</v>
      </c>
    </row>
    <row r="40" spans="1:2" ht="14.45" x14ac:dyDescent="0.3">
      <c r="A40">
        <v>2.5</v>
      </c>
      <c r="B40">
        <v>30</v>
      </c>
    </row>
    <row r="41" spans="1:2" ht="14.45" x14ac:dyDescent="0.3">
      <c r="A41">
        <v>2.6</v>
      </c>
      <c r="B41">
        <v>30</v>
      </c>
    </row>
    <row r="42" spans="1:2" x14ac:dyDescent="0.25">
      <c r="A42">
        <v>2.7</v>
      </c>
      <c r="B42">
        <v>30</v>
      </c>
    </row>
    <row r="43" spans="1:2" x14ac:dyDescent="0.25">
      <c r="A43">
        <v>2.8</v>
      </c>
      <c r="B43">
        <v>45</v>
      </c>
    </row>
    <row r="44" spans="1:2" x14ac:dyDescent="0.25">
      <c r="A44">
        <v>2.9</v>
      </c>
      <c r="B44">
        <v>45</v>
      </c>
    </row>
    <row r="45" spans="1:2" x14ac:dyDescent="0.25">
      <c r="A45">
        <v>3</v>
      </c>
      <c r="B45">
        <v>45</v>
      </c>
    </row>
    <row r="46" spans="1:2" x14ac:dyDescent="0.25">
      <c r="A46">
        <v>3.1</v>
      </c>
      <c r="B46">
        <v>45</v>
      </c>
    </row>
    <row r="47" spans="1:2" x14ac:dyDescent="0.25">
      <c r="A47">
        <v>3.2</v>
      </c>
      <c r="B47">
        <v>40</v>
      </c>
    </row>
    <row r="48" spans="1:2" x14ac:dyDescent="0.25">
      <c r="A48">
        <v>3.3</v>
      </c>
      <c r="B48">
        <v>40</v>
      </c>
    </row>
    <row r="49" spans="1:2" x14ac:dyDescent="0.25">
      <c r="A49">
        <v>3.4</v>
      </c>
      <c r="B49">
        <v>40</v>
      </c>
    </row>
    <row r="50" spans="1:2" x14ac:dyDescent="0.25">
      <c r="A50">
        <v>3.5</v>
      </c>
      <c r="B50">
        <v>40</v>
      </c>
    </row>
    <row r="51" spans="1:2" x14ac:dyDescent="0.25">
      <c r="A51">
        <v>3.6</v>
      </c>
      <c r="B51">
        <v>35</v>
      </c>
    </row>
    <row r="52" spans="1:2" x14ac:dyDescent="0.25">
      <c r="A52">
        <v>3.7</v>
      </c>
      <c r="B52">
        <v>35</v>
      </c>
    </row>
    <row r="53" spans="1:2" x14ac:dyDescent="0.25">
      <c r="A53">
        <v>3.8</v>
      </c>
      <c r="B53">
        <v>35</v>
      </c>
    </row>
    <row r="54" spans="1:2" x14ac:dyDescent="0.25">
      <c r="A54">
        <v>3.9</v>
      </c>
      <c r="B54">
        <v>30</v>
      </c>
    </row>
    <row r="55" spans="1:2" x14ac:dyDescent="0.25">
      <c r="A55">
        <v>4</v>
      </c>
      <c r="B55">
        <v>30</v>
      </c>
    </row>
    <row r="56" spans="1:2" x14ac:dyDescent="0.25">
      <c r="A56">
        <v>4.0999999999999996</v>
      </c>
      <c r="B56">
        <v>30</v>
      </c>
    </row>
    <row r="57" spans="1:2" x14ac:dyDescent="0.25">
      <c r="A57">
        <v>4.2</v>
      </c>
      <c r="B57">
        <v>30</v>
      </c>
    </row>
    <row r="58" spans="1:2" x14ac:dyDescent="0.25">
      <c r="A58">
        <v>4.3</v>
      </c>
      <c r="B58">
        <v>30</v>
      </c>
    </row>
    <row r="59" spans="1:2" x14ac:dyDescent="0.25">
      <c r="A59">
        <v>4.4000000000000004</v>
      </c>
      <c r="B59">
        <v>30</v>
      </c>
    </row>
    <row r="60" spans="1:2" x14ac:dyDescent="0.25">
      <c r="A60">
        <v>4.5</v>
      </c>
      <c r="B60">
        <v>30</v>
      </c>
    </row>
    <row r="61" spans="1:2" x14ac:dyDescent="0.25">
      <c r="A61">
        <v>4.5999999999999996</v>
      </c>
      <c r="B61">
        <v>30</v>
      </c>
    </row>
    <row r="62" spans="1:2" x14ac:dyDescent="0.25">
      <c r="A62">
        <v>4.7</v>
      </c>
      <c r="B62">
        <v>30</v>
      </c>
    </row>
    <row r="63" spans="1:2" x14ac:dyDescent="0.25">
      <c r="A63">
        <v>4.8</v>
      </c>
      <c r="B63">
        <v>30</v>
      </c>
    </row>
    <row r="64" spans="1:2" x14ac:dyDescent="0.25">
      <c r="A64">
        <v>4.9000000000000004</v>
      </c>
      <c r="B64">
        <v>30</v>
      </c>
    </row>
    <row r="65" spans="1:2" x14ac:dyDescent="0.25">
      <c r="A65">
        <v>5</v>
      </c>
      <c r="B65">
        <v>30</v>
      </c>
    </row>
    <row r="66" spans="1:2" x14ac:dyDescent="0.25">
      <c r="A66">
        <v>5.0999999999999996</v>
      </c>
      <c r="B66">
        <v>30</v>
      </c>
    </row>
    <row r="67" spans="1:2" x14ac:dyDescent="0.25">
      <c r="A67">
        <v>5.2</v>
      </c>
      <c r="B67">
        <v>30</v>
      </c>
    </row>
    <row r="68" spans="1:2" x14ac:dyDescent="0.25">
      <c r="A68">
        <v>5.3</v>
      </c>
      <c r="B68">
        <v>40</v>
      </c>
    </row>
    <row r="69" spans="1:2" x14ac:dyDescent="0.25">
      <c r="A69">
        <v>5.4</v>
      </c>
      <c r="B69">
        <v>40</v>
      </c>
    </row>
    <row r="70" spans="1:2" x14ac:dyDescent="0.25">
      <c r="A70">
        <v>5.5</v>
      </c>
      <c r="B70">
        <v>40</v>
      </c>
    </row>
    <row r="71" spans="1:2" x14ac:dyDescent="0.25">
      <c r="A71">
        <v>5.6</v>
      </c>
      <c r="B71">
        <v>40</v>
      </c>
    </row>
    <row r="72" spans="1:2" x14ac:dyDescent="0.25">
      <c r="A72">
        <v>5.7</v>
      </c>
      <c r="B72">
        <v>40</v>
      </c>
    </row>
    <row r="73" spans="1:2" x14ac:dyDescent="0.25">
      <c r="A73">
        <v>5.8</v>
      </c>
      <c r="B73">
        <v>40</v>
      </c>
    </row>
    <row r="74" spans="1:2" x14ac:dyDescent="0.25">
      <c r="A74">
        <v>5.9</v>
      </c>
      <c r="B74">
        <v>40</v>
      </c>
    </row>
    <row r="75" spans="1:2" x14ac:dyDescent="0.25">
      <c r="A75">
        <v>6</v>
      </c>
      <c r="B75">
        <v>40</v>
      </c>
    </row>
    <row r="76" spans="1:2" x14ac:dyDescent="0.25">
      <c r="A76">
        <v>6.1</v>
      </c>
      <c r="B76">
        <v>40</v>
      </c>
    </row>
    <row r="77" spans="1:2" x14ac:dyDescent="0.25">
      <c r="A77">
        <v>6.2</v>
      </c>
      <c r="B77">
        <v>40</v>
      </c>
    </row>
    <row r="78" spans="1:2" x14ac:dyDescent="0.25">
      <c r="A78">
        <v>6.3</v>
      </c>
      <c r="B78">
        <v>35</v>
      </c>
    </row>
    <row r="79" spans="1:2" x14ac:dyDescent="0.25">
      <c r="A79">
        <v>6.4</v>
      </c>
      <c r="B79">
        <v>35</v>
      </c>
    </row>
    <row r="80" spans="1:2" x14ac:dyDescent="0.25">
      <c r="A80">
        <v>6.5</v>
      </c>
      <c r="B80">
        <v>35</v>
      </c>
    </row>
    <row r="81" spans="1:2" x14ac:dyDescent="0.25">
      <c r="A81">
        <v>6.6</v>
      </c>
      <c r="B81">
        <v>1</v>
      </c>
    </row>
    <row r="82" spans="1:2" x14ac:dyDescent="0.25">
      <c r="A82">
        <v>6.7</v>
      </c>
      <c r="B82">
        <v>1</v>
      </c>
    </row>
    <row r="83" spans="1:2" x14ac:dyDescent="0.25">
      <c r="A83">
        <v>6.8</v>
      </c>
      <c r="B83">
        <v>1</v>
      </c>
    </row>
    <row r="84" spans="1:2" x14ac:dyDescent="0.25">
      <c r="A84">
        <v>6.9</v>
      </c>
      <c r="B84">
        <v>1</v>
      </c>
    </row>
    <row r="85" spans="1:2" x14ac:dyDescent="0.25">
      <c r="A85">
        <v>7</v>
      </c>
      <c r="B85">
        <v>1</v>
      </c>
    </row>
    <row r="86" spans="1:2" x14ac:dyDescent="0.25">
      <c r="A86">
        <v>7.1</v>
      </c>
      <c r="B86">
        <v>1</v>
      </c>
    </row>
    <row r="87" spans="1:2" x14ac:dyDescent="0.25">
      <c r="A87">
        <v>7.2</v>
      </c>
      <c r="B87">
        <v>1</v>
      </c>
    </row>
    <row r="88" spans="1:2" x14ac:dyDescent="0.25">
      <c r="A88">
        <v>7.3</v>
      </c>
      <c r="B88">
        <v>1</v>
      </c>
    </row>
    <row r="89" spans="1:2" x14ac:dyDescent="0.25">
      <c r="A89">
        <v>7.4</v>
      </c>
      <c r="B89">
        <v>1</v>
      </c>
    </row>
    <row r="90" spans="1:2" x14ac:dyDescent="0.25">
      <c r="A90">
        <v>7.5</v>
      </c>
      <c r="B90">
        <v>1</v>
      </c>
    </row>
    <row r="91" spans="1:2" x14ac:dyDescent="0.25">
      <c r="A91">
        <v>7.6</v>
      </c>
      <c r="B91">
        <v>1</v>
      </c>
    </row>
    <row r="92" spans="1:2" x14ac:dyDescent="0.25">
      <c r="A92">
        <v>7.7</v>
      </c>
      <c r="B92">
        <v>1</v>
      </c>
    </row>
    <row r="93" spans="1:2" x14ac:dyDescent="0.25">
      <c r="A93">
        <v>7.8</v>
      </c>
      <c r="B93">
        <v>1</v>
      </c>
    </row>
    <row r="94" spans="1:2" x14ac:dyDescent="0.25">
      <c r="A94">
        <v>7.9</v>
      </c>
      <c r="B94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SD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2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"/>
  <sheetViews>
    <sheetView workbookViewId="0">
      <selection activeCell="H8" sqref="H8"/>
    </sheetView>
  </sheetViews>
  <sheetFormatPr defaultRowHeight="15" x14ac:dyDescent="0.25"/>
  <sheetData>
    <row r="1" spans="1:6" x14ac:dyDescent="0.3">
      <c r="A1" t="s">
        <v>6</v>
      </c>
      <c r="B1" t="s">
        <v>16</v>
      </c>
      <c r="C1" t="s">
        <v>17</v>
      </c>
      <c r="D1" t="s">
        <v>7</v>
      </c>
      <c r="E1" t="s">
        <v>8</v>
      </c>
      <c r="F1" t="s">
        <v>9</v>
      </c>
    </row>
    <row r="2" spans="1:6" x14ac:dyDescent="0.3">
      <c r="A2">
        <v>1</v>
      </c>
      <c r="B2">
        <v>21580</v>
      </c>
      <c r="C2">
        <v>21600</v>
      </c>
      <c r="D2">
        <v>7</v>
      </c>
      <c r="E2">
        <v>99.999999999636202</v>
      </c>
      <c r="F2">
        <v>6.7365100301974827</v>
      </c>
    </row>
    <row r="3" spans="1:6" x14ac:dyDescent="0.3">
      <c r="A3">
        <v>2</v>
      </c>
      <c r="B3">
        <v>21580</v>
      </c>
      <c r="C3">
        <v>21600</v>
      </c>
      <c r="D3">
        <v>29</v>
      </c>
      <c r="E3">
        <v>79.333994890548638</v>
      </c>
      <c r="F3">
        <v>16.523315233194904</v>
      </c>
    </row>
    <row r="4" spans="1:6" x14ac:dyDescent="0.3">
      <c r="A4">
        <v>3</v>
      </c>
      <c r="B4">
        <v>21580</v>
      </c>
      <c r="C4">
        <v>21600</v>
      </c>
      <c r="D4">
        <v>22</v>
      </c>
      <c r="E4">
        <v>93.628570818891603</v>
      </c>
      <c r="F4">
        <v>13.858094172667021</v>
      </c>
    </row>
    <row r="5" spans="1:6" x14ac:dyDescent="0.3">
      <c r="A5">
        <v>4</v>
      </c>
      <c r="B5">
        <v>21580</v>
      </c>
      <c r="C5">
        <v>21600</v>
      </c>
      <c r="D5">
        <v>16</v>
      </c>
      <c r="E5">
        <v>99.999999999636202</v>
      </c>
      <c r="F5">
        <v>12.238031473527101</v>
      </c>
    </row>
    <row r="6" spans="1:6" x14ac:dyDescent="0.3">
      <c r="A6">
        <v>5</v>
      </c>
      <c r="B6">
        <v>21580</v>
      </c>
      <c r="C6">
        <v>21600</v>
      </c>
      <c r="D6">
        <v>24</v>
      </c>
      <c r="E6">
        <v>99.981181868315616</v>
      </c>
      <c r="F6">
        <v>10.177706473375068</v>
      </c>
    </row>
    <row r="7" spans="1:6" x14ac:dyDescent="0.3">
      <c r="A7">
        <v>6</v>
      </c>
      <c r="B7">
        <v>21580</v>
      </c>
      <c r="C7">
        <v>21600</v>
      </c>
      <c r="D7">
        <v>27</v>
      </c>
      <c r="E7">
        <v>93.62792040061322</v>
      </c>
      <c r="F7">
        <v>20.639964158947787</v>
      </c>
    </row>
    <row r="8" spans="1:6" x14ac:dyDescent="0.3">
      <c r="A8">
        <v>7</v>
      </c>
      <c r="B8">
        <v>21580</v>
      </c>
      <c r="C8">
        <v>21600</v>
      </c>
      <c r="D8">
        <v>27</v>
      </c>
      <c r="E8">
        <v>87.601834562392469</v>
      </c>
      <c r="F8">
        <v>22.026042736446808</v>
      </c>
    </row>
    <row r="9" spans="1:6" x14ac:dyDescent="0.3">
      <c r="A9">
        <v>8</v>
      </c>
      <c r="B9">
        <v>21580</v>
      </c>
      <c r="C9">
        <v>21600</v>
      </c>
      <c r="D9">
        <v>35</v>
      </c>
      <c r="E9">
        <v>91.616888538192143</v>
      </c>
      <c r="F9">
        <v>15.040802696768937</v>
      </c>
    </row>
    <row r="10" spans="1:6" x14ac:dyDescent="0.3">
      <c r="A10">
        <v>9</v>
      </c>
      <c r="B10">
        <v>21580</v>
      </c>
      <c r="C10">
        <v>21600</v>
      </c>
      <c r="D10">
        <v>24</v>
      </c>
      <c r="E10">
        <v>99.999999999636202</v>
      </c>
      <c r="F10">
        <v>12.495769800481614</v>
      </c>
    </row>
    <row r="11" spans="1:6" x14ac:dyDescent="0.3">
      <c r="A11">
        <v>10</v>
      </c>
      <c r="B11">
        <v>21580</v>
      </c>
      <c r="C11">
        <v>21600</v>
      </c>
      <c r="D11">
        <v>25</v>
      </c>
      <c r="E11">
        <v>23.553129763895413</v>
      </c>
      <c r="F11">
        <v>59.239433252488226</v>
      </c>
    </row>
    <row r="12" spans="1:6" x14ac:dyDescent="0.3">
      <c r="A12">
        <v>11</v>
      </c>
      <c r="B12">
        <v>21580</v>
      </c>
      <c r="C12">
        <v>21600</v>
      </c>
      <c r="D12">
        <v>25</v>
      </c>
      <c r="E12">
        <v>22.813975142744312</v>
      </c>
      <c r="F12">
        <v>61.913447868835298</v>
      </c>
    </row>
    <row r="13" spans="1:6" x14ac:dyDescent="0.3">
      <c r="A13">
        <v>12</v>
      </c>
      <c r="B13">
        <v>21580</v>
      </c>
      <c r="C13">
        <v>21600</v>
      </c>
      <c r="D13">
        <v>24</v>
      </c>
      <c r="E13">
        <v>21.717136822026077</v>
      </c>
      <c r="F13">
        <v>59.178122331617686</v>
      </c>
    </row>
    <row r="14" spans="1:6" x14ac:dyDescent="0.3">
      <c r="A14">
        <v>13</v>
      </c>
      <c r="B14">
        <v>21580</v>
      </c>
      <c r="C14">
        <v>21600</v>
      </c>
      <c r="D14">
        <v>16</v>
      </c>
      <c r="E14">
        <v>14.978029074773074</v>
      </c>
      <c r="F14">
        <v>57.806443034547769</v>
      </c>
    </row>
    <row r="15" spans="1:6" x14ac:dyDescent="0.3">
      <c r="A15">
        <v>14</v>
      </c>
      <c r="B15">
        <v>21580</v>
      </c>
      <c r="C15">
        <v>21600</v>
      </c>
      <c r="D15">
        <v>26</v>
      </c>
      <c r="E15">
        <v>25.979905089006934</v>
      </c>
      <c r="F15">
        <v>51.057872945800682</v>
      </c>
    </row>
    <row r="16" spans="1:6" x14ac:dyDescent="0.3">
      <c r="A16">
        <v>15</v>
      </c>
      <c r="B16">
        <v>21580</v>
      </c>
      <c r="C16">
        <v>21600</v>
      </c>
      <c r="D16">
        <v>24</v>
      </c>
      <c r="E16">
        <v>19.763035012074397</v>
      </c>
      <c r="F16">
        <v>59.258321705238089</v>
      </c>
    </row>
    <row r="17" spans="1:6" x14ac:dyDescent="0.3">
      <c r="A17">
        <v>16</v>
      </c>
      <c r="B17">
        <v>21580</v>
      </c>
      <c r="C17">
        <v>21600</v>
      </c>
      <c r="D17">
        <v>19</v>
      </c>
      <c r="E17">
        <v>15.57656388680698</v>
      </c>
      <c r="F17">
        <v>61.987111404260013</v>
      </c>
    </row>
    <row r="18" spans="1:6" x14ac:dyDescent="0.3">
      <c r="A18">
        <v>17</v>
      </c>
      <c r="B18">
        <v>21580</v>
      </c>
      <c r="C18">
        <v>21600</v>
      </c>
      <c r="D18">
        <v>19</v>
      </c>
      <c r="E18">
        <v>15.945181330662308</v>
      </c>
      <c r="F18">
        <v>63.278214519240656</v>
      </c>
    </row>
    <row r="19" spans="1:6" x14ac:dyDescent="0.3">
      <c r="A19">
        <v>18</v>
      </c>
      <c r="B19">
        <v>21580</v>
      </c>
      <c r="C19">
        <v>21600</v>
      </c>
      <c r="D19">
        <v>10</v>
      </c>
      <c r="E19">
        <v>8.7526591181813274</v>
      </c>
      <c r="F19">
        <v>62.724376726661248</v>
      </c>
    </row>
    <row r="20" spans="1:6" x14ac:dyDescent="0.3">
      <c r="A20">
        <v>19</v>
      </c>
      <c r="B20">
        <v>21580</v>
      </c>
      <c r="C20">
        <v>21600</v>
      </c>
      <c r="D20">
        <v>9</v>
      </c>
      <c r="E20">
        <v>8.8429194404307054</v>
      </c>
      <c r="F20">
        <v>60.73792474562142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1"/>
  <sheetViews>
    <sheetView workbookViewId="0">
      <selection activeCell="B5" sqref="B5"/>
    </sheetView>
  </sheetViews>
  <sheetFormatPr defaultRowHeight="15" x14ac:dyDescent="0.25"/>
  <cols>
    <col min="1" max="1" width="9.57031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14</v>
      </c>
    </row>
    <row r="2" spans="1:7" x14ac:dyDescent="0.25">
      <c r="A2" s="2">
        <v>41941.013611111113</v>
      </c>
      <c r="B2" t="s">
        <v>32</v>
      </c>
      <c r="C2">
        <v>30</v>
      </c>
      <c r="D2">
        <v>0</v>
      </c>
      <c r="E2">
        <v>0.1</v>
      </c>
      <c r="F2" t="s">
        <v>33</v>
      </c>
      <c r="G2">
        <v>60</v>
      </c>
    </row>
    <row r="3" spans="1:7" x14ac:dyDescent="0.25">
      <c r="A3" s="2">
        <v>41941.013611111113</v>
      </c>
      <c r="B3" t="s">
        <v>32</v>
      </c>
      <c r="C3">
        <v>30</v>
      </c>
      <c r="D3">
        <v>0.1</v>
      </c>
      <c r="E3">
        <v>0.2</v>
      </c>
      <c r="F3" t="s">
        <v>33</v>
      </c>
      <c r="G3">
        <v>60</v>
      </c>
    </row>
    <row r="4" spans="1:7" x14ac:dyDescent="0.25">
      <c r="A4" s="2">
        <v>41941.013611111113</v>
      </c>
      <c r="B4" t="s">
        <v>32</v>
      </c>
      <c r="C4">
        <v>30</v>
      </c>
      <c r="D4">
        <v>0.2</v>
      </c>
      <c r="E4">
        <v>0.3</v>
      </c>
      <c r="F4" t="s">
        <v>33</v>
      </c>
      <c r="G4">
        <v>60</v>
      </c>
    </row>
    <row r="5" spans="1:7" x14ac:dyDescent="0.25">
      <c r="A5" s="2">
        <v>41941.013611111113</v>
      </c>
      <c r="B5" t="s">
        <v>32</v>
      </c>
      <c r="C5">
        <v>30</v>
      </c>
      <c r="D5">
        <v>0.3</v>
      </c>
      <c r="E5">
        <v>0.4</v>
      </c>
      <c r="F5" t="s">
        <v>33</v>
      </c>
      <c r="G5">
        <v>60</v>
      </c>
    </row>
    <row r="6" spans="1:7" x14ac:dyDescent="0.25">
      <c r="A6" s="2">
        <v>41941.013611111113</v>
      </c>
      <c r="B6" t="s">
        <v>32</v>
      </c>
      <c r="C6">
        <v>30</v>
      </c>
      <c r="D6">
        <v>0.4</v>
      </c>
      <c r="E6">
        <v>0.5</v>
      </c>
      <c r="F6" t="s">
        <v>33</v>
      </c>
      <c r="G6">
        <v>60</v>
      </c>
    </row>
    <row r="7" spans="1:7" x14ac:dyDescent="0.25">
      <c r="A7" s="2">
        <v>41941.013622685183</v>
      </c>
      <c r="B7" t="s">
        <v>32</v>
      </c>
      <c r="C7">
        <v>30</v>
      </c>
      <c r="D7">
        <v>0.5</v>
      </c>
      <c r="E7">
        <v>0.6</v>
      </c>
      <c r="F7" t="s">
        <v>33</v>
      </c>
      <c r="G7">
        <v>60</v>
      </c>
    </row>
    <row r="8" spans="1:7" x14ac:dyDescent="0.25">
      <c r="A8" s="2">
        <v>41941.013622685183</v>
      </c>
      <c r="B8" t="s">
        <v>32</v>
      </c>
      <c r="C8">
        <v>30</v>
      </c>
      <c r="D8">
        <v>0.6</v>
      </c>
      <c r="E8">
        <v>0.7</v>
      </c>
      <c r="F8" t="s">
        <v>33</v>
      </c>
      <c r="G8">
        <v>60</v>
      </c>
    </row>
    <row r="9" spans="1:7" x14ac:dyDescent="0.25">
      <c r="A9" s="2">
        <v>41941.013622685183</v>
      </c>
      <c r="B9" t="s">
        <v>32</v>
      </c>
      <c r="C9">
        <v>30</v>
      </c>
      <c r="D9">
        <v>0.7</v>
      </c>
      <c r="E9">
        <v>0.8</v>
      </c>
      <c r="F9" t="s">
        <v>33</v>
      </c>
      <c r="G9">
        <v>60</v>
      </c>
    </row>
    <row r="10" spans="1:7" x14ac:dyDescent="0.25">
      <c r="A10" s="2">
        <v>41941.013622685183</v>
      </c>
      <c r="B10" t="s">
        <v>32</v>
      </c>
      <c r="C10">
        <v>30</v>
      </c>
      <c r="D10">
        <v>0.8</v>
      </c>
      <c r="E10">
        <v>0.9</v>
      </c>
      <c r="F10" t="s">
        <v>33</v>
      </c>
      <c r="G10">
        <v>60</v>
      </c>
    </row>
    <row r="11" spans="1:7" x14ac:dyDescent="0.25">
      <c r="A11" s="2">
        <v>41941.013622685183</v>
      </c>
      <c r="B11" t="s">
        <v>32</v>
      </c>
      <c r="C11">
        <v>30</v>
      </c>
      <c r="D11">
        <v>0.9</v>
      </c>
      <c r="E11">
        <v>1</v>
      </c>
      <c r="F11" t="s">
        <v>33</v>
      </c>
      <c r="G11">
        <v>60</v>
      </c>
    </row>
    <row r="12" spans="1:7" x14ac:dyDescent="0.25">
      <c r="A12" s="2">
        <v>41941.013622685183</v>
      </c>
      <c r="B12" t="s">
        <v>32</v>
      </c>
      <c r="C12">
        <v>30</v>
      </c>
      <c r="D12">
        <v>1</v>
      </c>
      <c r="E12">
        <v>1.1000000000000001</v>
      </c>
      <c r="F12" t="s">
        <v>33</v>
      </c>
      <c r="G12">
        <v>60</v>
      </c>
    </row>
    <row r="13" spans="1:7" x14ac:dyDescent="0.25">
      <c r="A13" s="2">
        <v>41941.013622685183</v>
      </c>
      <c r="B13" t="s">
        <v>32</v>
      </c>
      <c r="C13">
        <v>30</v>
      </c>
      <c r="D13">
        <v>1.1000000000000001</v>
      </c>
      <c r="E13">
        <v>1.2</v>
      </c>
      <c r="F13" t="s">
        <v>33</v>
      </c>
      <c r="G13">
        <v>60</v>
      </c>
    </row>
    <row r="14" spans="1:7" x14ac:dyDescent="0.25">
      <c r="A14" s="2">
        <v>41941.013622685183</v>
      </c>
      <c r="B14" t="s">
        <v>32</v>
      </c>
      <c r="C14">
        <v>30</v>
      </c>
      <c r="D14">
        <v>1.2</v>
      </c>
      <c r="E14">
        <v>1.3</v>
      </c>
      <c r="F14" t="s">
        <v>33</v>
      </c>
      <c r="G14">
        <v>60</v>
      </c>
    </row>
    <row r="15" spans="1:7" x14ac:dyDescent="0.25">
      <c r="A15" s="2">
        <v>41941.013622685183</v>
      </c>
      <c r="B15" t="s">
        <v>32</v>
      </c>
      <c r="C15">
        <v>30</v>
      </c>
      <c r="D15">
        <v>1.3</v>
      </c>
      <c r="E15">
        <v>1.4</v>
      </c>
      <c r="F15" t="s">
        <v>33</v>
      </c>
      <c r="G15">
        <v>60</v>
      </c>
    </row>
    <row r="16" spans="1:7" x14ac:dyDescent="0.25">
      <c r="A16" s="2">
        <v>41941.013622685183</v>
      </c>
      <c r="B16" t="s">
        <v>32</v>
      </c>
      <c r="C16">
        <v>30</v>
      </c>
      <c r="D16">
        <v>1.4</v>
      </c>
      <c r="E16">
        <v>1.5</v>
      </c>
      <c r="F16" t="s">
        <v>33</v>
      </c>
      <c r="G16">
        <v>60</v>
      </c>
    </row>
    <row r="17" spans="1:7" x14ac:dyDescent="0.25">
      <c r="A17" s="2">
        <v>41941.013622685183</v>
      </c>
      <c r="B17" t="s">
        <v>32</v>
      </c>
      <c r="C17">
        <v>30</v>
      </c>
      <c r="D17">
        <v>1.5</v>
      </c>
      <c r="E17">
        <v>1.6</v>
      </c>
      <c r="F17" t="s">
        <v>33</v>
      </c>
      <c r="G17">
        <v>60</v>
      </c>
    </row>
    <row r="18" spans="1:7" x14ac:dyDescent="0.25">
      <c r="A18" s="2">
        <v>41941.013622685183</v>
      </c>
      <c r="B18" t="s">
        <v>32</v>
      </c>
      <c r="C18">
        <v>30</v>
      </c>
      <c r="D18">
        <v>1.6</v>
      </c>
      <c r="E18">
        <v>1.7</v>
      </c>
      <c r="F18" t="s">
        <v>33</v>
      </c>
      <c r="G18">
        <v>60</v>
      </c>
    </row>
    <row r="19" spans="1:7" x14ac:dyDescent="0.25">
      <c r="A19" s="2">
        <v>41941.013622685183</v>
      </c>
      <c r="B19" t="s">
        <v>32</v>
      </c>
      <c r="C19">
        <v>30</v>
      </c>
      <c r="D19">
        <v>1.7</v>
      </c>
      <c r="E19">
        <v>1.8</v>
      </c>
      <c r="F19" t="s">
        <v>33</v>
      </c>
      <c r="G19">
        <v>60</v>
      </c>
    </row>
    <row r="20" spans="1:7" x14ac:dyDescent="0.25">
      <c r="A20" s="2">
        <v>41941.013622685183</v>
      </c>
      <c r="B20" t="s">
        <v>32</v>
      </c>
      <c r="C20">
        <v>30</v>
      </c>
      <c r="D20">
        <v>1.8</v>
      </c>
      <c r="E20">
        <v>1.9</v>
      </c>
      <c r="F20" t="s">
        <v>33</v>
      </c>
      <c r="G20">
        <v>60</v>
      </c>
    </row>
    <row r="21" spans="1:7" x14ac:dyDescent="0.25">
      <c r="A21" s="2">
        <v>41941.013622685183</v>
      </c>
      <c r="B21" t="s">
        <v>32</v>
      </c>
      <c r="C21">
        <v>30</v>
      </c>
      <c r="D21">
        <v>1.9</v>
      </c>
      <c r="E21">
        <v>2</v>
      </c>
      <c r="F21" t="s">
        <v>33</v>
      </c>
      <c r="G21">
        <v>60</v>
      </c>
    </row>
    <row r="22" spans="1:7" x14ac:dyDescent="0.25">
      <c r="A22" s="2">
        <v>41941.013622685183</v>
      </c>
      <c r="B22" t="s">
        <v>32</v>
      </c>
      <c r="C22">
        <v>35</v>
      </c>
      <c r="D22">
        <v>2</v>
      </c>
      <c r="E22">
        <v>2.1</v>
      </c>
      <c r="F22" t="s">
        <v>33</v>
      </c>
      <c r="G22">
        <v>60</v>
      </c>
    </row>
    <row r="23" spans="1:7" x14ac:dyDescent="0.25">
      <c r="A23" s="2">
        <v>41941.013622685183</v>
      </c>
      <c r="B23" t="s">
        <v>32</v>
      </c>
      <c r="C23">
        <v>35</v>
      </c>
      <c r="D23">
        <v>2.1</v>
      </c>
      <c r="E23">
        <v>2.2000000000000002</v>
      </c>
      <c r="F23" t="s">
        <v>33</v>
      </c>
      <c r="G23">
        <v>60</v>
      </c>
    </row>
    <row r="24" spans="1:7" x14ac:dyDescent="0.25">
      <c r="A24" s="2">
        <v>41941.013622685183</v>
      </c>
      <c r="B24" t="s">
        <v>32</v>
      </c>
      <c r="C24">
        <v>35</v>
      </c>
      <c r="D24">
        <v>2.2000000000000002</v>
      </c>
      <c r="E24">
        <v>2.2999999999999998</v>
      </c>
      <c r="F24" t="s">
        <v>33</v>
      </c>
      <c r="G24">
        <v>60</v>
      </c>
    </row>
    <row r="25" spans="1:7" x14ac:dyDescent="0.25">
      <c r="A25" s="2">
        <v>41941.013622685183</v>
      </c>
      <c r="B25" t="s">
        <v>32</v>
      </c>
      <c r="C25">
        <v>35</v>
      </c>
      <c r="D25">
        <v>2.2999999999999998</v>
      </c>
      <c r="E25">
        <v>2.4</v>
      </c>
      <c r="F25" t="s">
        <v>33</v>
      </c>
      <c r="G25">
        <v>60</v>
      </c>
    </row>
    <row r="26" spans="1:7" x14ac:dyDescent="0.25">
      <c r="A26" s="2">
        <v>41941.013622685183</v>
      </c>
      <c r="B26" t="s">
        <v>32</v>
      </c>
      <c r="C26">
        <v>30</v>
      </c>
      <c r="D26">
        <v>2.4</v>
      </c>
      <c r="E26">
        <v>2.5</v>
      </c>
      <c r="F26" t="s">
        <v>33</v>
      </c>
      <c r="G26">
        <v>60</v>
      </c>
    </row>
    <row r="27" spans="1:7" x14ac:dyDescent="0.25">
      <c r="A27" s="2">
        <v>41941.013622685183</v>
      </c>
      <c r="B27" t="s">
        <v>32</v>
      </c>
      <c r="C27">
        <v>30</v>
      </c>
      <c r="D27">
        <v>2.5</v>
      </c>
      <c r="E27">
        <v>2.6</v>
      </c>
      <c r="F27" t="s">
        <v>33</v>
      </c>
      <c r="G27">
        <v>60</v>
      </c>
    </row>
    <row r="28" spans="1:7" x14ac:dyDescent="0.25">
      <c r="A28" s="2">
        <v>41941.013622685183</v>
      </c>
      <c r="B28" t="s">
        <v>32</v>
      </c>
      <c r="C28">
        <v>30</v>
      </c>
      <c r="D28">
        <v>2.6</v>
      </c>
      <c r="E28">
        <v>2.7</v>
      </c>
      <c r="F28" t="s">
        <v>33</v>
      </c>
      <c r="G28">
        <v>60</v>
      </c>
    </row>
    <row r="29" spans="1:7" x14ac:dyDescent="0.25">
      <c r="A29" s="2">
        <v>41941.013622685183</v>
      </c>
      <c r="B29" t="s">
        <v>32</v>
      </c>
      <c r="C29">
        <v>30</v>
      </c>
      <c r="D29">
        <v>2.7</v>
      </c>
      <c r="E29">
        <v>2.8</v>
      </c>
      <c r="F29" t="s">
        <v>33</v>
      </c>
      <c r="G29">
        <v>60</v>
      </c>
    </row>
    <row r="30" spans="1:7" x14ac:dyDescent="0.25">
      <c r="A30" s="2">
        <v>41941.013622685183</v>
      </c>
      <c r="B30" t="s">
        <v>32</v>
      </c>
      <c r="C30">
        <v>45</v>
      </c>
      <c r="D30">
        <v>2.8</v>
      </c>
      <c r="E30">
        <v>2.9</v>
      </c>
      <c r="F30" t="s">
        <v>33</v>
      </c>
      <c r="G30">
        <v>60</v>
      </c>
    </row>
    <row r="31" spans="1:7" x14ac:dyDescent="0.25">
      <c r="A31" s="2">
        <v>41941.013622685183</v>
      </c>
      <c r="B31" t="s">
        <v>32</v>
      </c>
      <c r="C31">
        <v>45</v>
      </c>
      <c r="D31">
        <v>2.9</v>
      </c>
      <c r="E31">
        <v>3</v>
      </c>
      <c r="F31" t="s">
        <v>33</v>
      </c>
      <c r="G31">
        <v>60</v>
      </c>
    </row>
    <row r="32" spans="1:7" x14ac:dyDescent="0.25">
      <c r="A32" s="2">
        <v>41941.013622685183</v>
      </c>
      <c r="B32" t="s">
        <v>32</v>
      </c>
      <c r="C32">
        <v>45</v>
      </c>
      <c r="D32">
        <v>3</v>
      </c>
      <c r="E32">
        <v>3.1</v>
      </c>
      <c r="F32" t="s">
        <v>33</v>
      </c>
      <c r="G32">
        <v>60</v>
      </c>
    </row>
    <row r="33" spans="1:7" x14ac:dyDescent="0.25">
      <c r="A33" s="2">
        <v>41941.013622685183</v>
      </c>
      <c r="B33" t="s">
        <v>32</v>
      </c>
      <c r="C33">
        <v>45</v>
      </c>
      <c r="D33">
        <v>3.1</v>
      </c>
      <c r="E33">
        <v>3.2</v>
      </c>
      <c r="F33" t="s">
        <v>33</v>
      </c>
      <c r="G33">
        <v>60</v>
      </c>
    </row>
    <row r="34" spans="1:7" x14ac:dyDescent="0.25">
      <c r="A34" s="2">
        <v>41941.013622685183</v>
      </c>
      <c r="B34" t="s">
        <v>32</v>
      </c>
      <c r="C34">
        <v>40</v>
      </c>
      <c r="D34">
        <v>3.2</v>
      </c>
      <c r="E34">
        <v>3.3</v>
      </c>
      <c r="F34" t="s">
        <v>33</v>
      </c>
      <c r="G34">
        <v>60</v>
      </c>
    </row>
    <row r="35" spans="1:7" x14ac:dyDescent="0.25">
      <c r="A35" s="2">
        <v>41941.013622685183</v>
      </c>
      <c r="B35" t="s">
        <v>32</v>
      </c>
      <c r="C35">
        <v>40</v>
      </c>
      <c r="D35">
        <v>3.3</v>
      </c>
      <c r="E35">
        <v>3.4</v>
      </c>
      <c r="F35" t="s">
        <v>33</v>
      </c>
      <c r="G35">
        <v>60</v>
      </c>
    </row>
    <row r="36" spans="1:7" x14ac:dyDescent="0.25">
      <c r="A36" s="2">
        <v>41941.013622685183</v>
      </c>
      <c r="B36" t="s">
        <v>32</v>
      </c>
      <c r="C36">
        <v>40</v>
      </c>
      <c r="D36">
        <v>3.4</v>
      </c>
      <c r="E36">
        <v>3.5</v>
      </c>
      <c r="F36" t="s">
        <v>33</v>
      </c>
      <c r="G36">
        <v>60</v>
      </c>
    </row>
    <row r="37" spans="1:7" x14ac:dyDescent="0.25">
      <c r="A37" s="2">
        <v>41941.013622685183</v>
      </c>
      <c r="B37" t="s">
        <v>32</v>
      </c>
      <c r="C37">
        <v>40</v>
      </c>
      <c r="D37">
        <v>3.5</v>
      </c>
      <c r="E37">
        <v>3.6</v>
      </c>
      <c r="F37" t="s">
        <v>33</v>
      </c>
      <c r="G37">
        <v>60</v>
      </c>
    </row>
    <row r="38" spans="1:7" x14ac:dyDescent="0.25">
      <c r="A38" s="2">
        <v>41941.013622685183</v>
      </c>
      <c r="B38" t="s">
        <v>32</v>
      </c>
      <c r="C38">
        <v>35</v>
      </c>
      <c r="D38">
        <v>3.6</v>
      </c>
      <c r="E38">
        <v>3.7</v>
      </c>
      <c r="F38" t="s">
        <v>33</v>
      </c>
      <c r="G38">
        <v>60</v>
      </c>
    </row>
    <row r="39" spans="1:7" x14ac:dyDescent="0.25">
      <c r="A39" s="2">
        <v>41941.013622685183</v>
      </c>
      <c r="B39" t="s">
        <v>32</v>
      </c>
      <c r="C39">
        <v>35</v>
      </c>
      <c r="D39">
        <v>3.7</v>
      </c>
      <c r="E39">
        <v>3.8</v>
      </c>
      <c r="F39" t="s">
        <v>33</v>
      </c>
      <c r="G39">
        <v>60</v>
      </c>
    </row>
    <row r="40" spans="1:7" x14ac:dyDescent="0.25">
      <c r="A40" s="2">
        <v>41941.013622685183</v>
      </c>
      <c r="B40" t="s">
        <v>32</v>
      </c>
      <c r="C40">
        <v>35</v>
      </c>
      <c r="D40">
        <v>3.8</v>
      </c>
      <c r="E40">
        <v>3.9</v>
      </c>
      <c r="F40" t="s">
        <v>33</v>
      </c>
      <c r="G40">
        <v>60</v>
      </c>
    </row>
    <row r="41" spans="1:7" x14ac:dyDescent="0.25">
      <c r="A41" s="2">
        <v>41941.013622685183</v>
      </c>
      <c r="B41" t="s">
        <v>32</v>
      </c>
      <c r="C41">
        <v>30</v>
      </c>
      <c r="D41">
        <v>3.9</v>
      </c>
      <c r="E41">
        <v>4</v>
      </c>
      <c r="F41" t="s">
        <v>33</v>
      </c>
      <c r="G41">
        <v>60</v>
      </c>
    </row>
    <row r="42" spans="1:7" x14ac:dyDescent="0.25">
      <c r="A42" s="2">
        <v>41941.013622685183</v>
      </c>
      <c r="B42" t="s">
        <v>32</v>
      </c>
      <c r="C42">
        <v>30</v>
      </c>
      <c r="D42">
        <v>4</v>
      </c>
      <c r="E42">
        <v>4.0999999999999996</v>
      </c>
      <c r="F42" t="s">
        <v>33</v>
      </c>
      <c r="G42">
        <v>60</v>
      </c>
    </row>
    <row r="43" spans="1:7" x14ac:dyDescent="0.25">
      <c r="A43" s="2">
        <v>41941.013622685183</v>
      </c>
      <c r="B43" t="s">
        <v>32</v>
      </c>
      <c r="C43">
        <v>30</v>
      </c>
      <c r="D43">
        <v>4.0999999999999996</v>
      </c>
      <c r="E43">
        <v>4.2</v>
      </c>
      <c r="F43" t="s">
        <v>33</v>
      </c>
      <c r="G43">
        <v>60</v>
      </c>
    </row>
    <row r="44" spans="1:7" x14ac:dyDescent="0.25">
      <c r="A44" s="2">
        <v>41941.013622685183</v>
      </c>
      <c r="B44" t="s">
        <v>32</v>
      </c>
      <c r="C44">
        <v>30</v>
      </c>
      <c r="D44">
        <v>4.2</v>
      </c>
      <c r="E44">
        <v>4.3</v>
      </c>
      <c r="F44" t="s">
        <v>33</v>
      </c>
      <c r="G44">
        <v>60</v>
      </c>
    </row>
    <row r="45" spans="1:7" x14ac:dyDescent="0.25">
      <c r="A45" s="2">
        <v>41941.013622685183</v>
      </c>
      <c r="B45" t="s">
        <v>32</v>
      </c>
      <c r="C45">
        <v>30</v>
      </c>
      <c r="D45">
        <v>4.3</v>
      </c>
      <c r="E45">
        <v>4.4000000000000004</v>
      </c>
      <c r="F45" t="s">
        <v>33</v>
      </c>
      <c r="G45">
        <v>60</v>
      </c>
    </row>
    <row r="46" spans="1:7" x14ac:dyDescent="0.25">
      <c r="A46" s="2">
        <v>41941.013622685183</v>
      </c>
      <c r="B46" t="s">
        <v>32</v>
      </c>
      <c r="C46">
        <v>30</v>
      </c>
      <c r="D46">
        <v>4.4000000000000004</v>
      </c>
      <c r="E46">
        <v>4.5</v>
      </c>
      <c r="F46" t="s">
        <v>33</v>
      </c>
      <c r="G46">
        <v>60</v>
      </c>
    </row>
    <row r="47" spans="1:7" x14ac:dyDescent="0.25">
      <c r="A47" s="2">
        <v>41941.013622685183</v>
      </c>
      <c r="B47" t="s">
        <v>32</v>
      </c>
      <c r="C47">
        <v>30</v>
      </c>
      <c r="D47">
        <v>4.5</v>
      </c>
      <c r="E47">
        <v>4.5999999999999996</v>
      </c>
      <c r="F47" t="s">
        <v>33</v>
      </c>
      <c r="G47">
        <v>60</v>
      </c>
    </row>
    <row r="48" spans="1:7" x14ac:dyDescent="0.25">
      <c r="A48" s="2">
        <v>41941.013622685183</v>
      </c>
      <c r="B48" t="s">
        <v>32</v>
      </c>
      <c r="C48">
        <v>30</v>
      </c>
      <c r="D48">
        <v>4.5999999999999996</v>
      </c>
      <c r="E48">
        <v>4.7</v>
      </c>
      <c r="F48" t="s">
        <v>33</v>
      </c>
      <c r="G48">
        <v>60</v>
      </c>
    </row>
    <row r="49" spans="1:7" x14ac:dyDescent="0.25">
      <c r="A49" s="2">
        <v>41941.013622685183</v>
      </c>
      <c r="B49" t="s">
        <v>32</v>
      </c>
      <c r="C49">
        <v>30</v>
      </c>
      <c r="D49">
        <v>4.7</v>
      </c>
      <c r="E49">
        <v>4.8</v>
      </c>
      <c r="F49" t="s">
        <v>33</v>
      </c>
      <c r="G49">
        <v>60</v>
      </c>
    </row>
    <row r="50" spans="1:7" x14ac:dyDescent="0.25">
      <c r="A50" s="2">
        <v>41941.013622685183</v>
      </c>
      <c r="B50" t="s">
        <v>32</v>
      </c>
      <c r="C50">
        <v>30</v>
      </c>
      <c r="D50">
        <v>4.8</v>
      </c>
      <c r="E50">
        <v>4.9000000000000004</v>
      </c>
      <c r="F50" t="s">
        <v>33</v>
      </c>
      <c r="G50">
        <v>60</v>
      </c>
    </row>
    <row r="51" spans="1:7" x14ac:dyDescent="0.25">
      <c r="A51" s="2">
        <v>41941.013622685183</v>
      </c>
      <c r="B51" t="s">
        <v>32</v>
      </c>
      <c r="C51">
        <v>30</v>
      </c>
      <c r="D51">
        <v>4.9000000000000004</v>
      </c>
      <c r="E51">
        <v>5</v>
      </c>
      <c r="F51" t="s">
        <v>33</v>
      </c>
      <c r="G51">
        <v>60</v>
      </c>
    </row>
    <row r="52" spans="1:7" x14ac:dyDescent="0.25">
      <c r="A52" s="2">
        <v>41941.013622685183</v>
      </c>
      <c r="B52" t="s">
        <v>32</v>
      </c>
      <c r="C52">
        <v>30</v>
      </c>
      <c r="D52">
        <v>5</v>
      </c>
      <c r="E52">
        <v>5.0999999999999996</v>
      </c>
      <c r="F52" t="s">
        <v>33</v>
      </c>
      <c r="G52">
        <v>60</v>
      </c>
    </row>
    <row r="53" spans="1:7" x14ac:dyDescent="0.25">
      <c r="A53" s="2">
        <v>41941.013622685183</v>
      </c>
      <c r="B53" t="s">
        <v>32</v>
      </c>
      <c r="C53">
        <v>30</v>
      </c>
      <c r="D53">
        <v>5.0999999999999996</v>
      </c>
      <c r="E53">
        <v>5.2</v>
      </c>
      <c r="F53" t="s">
        <v>33</v>
      </c>
      <c r="G53">
        <v>60</v>
      </c>
    </row>
    <row r="54" spans="1:7" x14ac:dyDescent="0.25">
      <c r="A54" s="2">
        <v>41941.013622685183</v>
      </c>
      <c r="B54" t="s">
        <v>32</v>
      </c>
      <c r="C54">
        <v>30</v>
      </c>
      <c r="D54">
        <v>5.2</v>
      </c>
      <c r="E54">
        <v>5.3</v>
      </c>
      <c r="F54" t="s">
        <v>33</v>
      </c>
      <c r="G54">
        <v>60</v>
      </c>
    </row>
    <row r="55" spans="1:7" x14ac:dyDescent="0.25">
      <c r="A55" s="2">
        <v>41941.013622685183</v>
      </c>
      <c r="B55" t="s">
        <v>32</v>
      </c>
      <c r="C55">
        <v>40</v>
      </c>
      <c r="D55">
        <v>5.3</v>
      </c>
      <c r="E55">
        <v>5.4</v>
      </c>
      <c r="F55" t="s">
        <v>33</v>
      </c>
      <c r="G55">
        <v>60</v>
      </c>
    </row>
    <row r="56" spans="1:7" x14ac:dyDescent="0.25">
      <c r="A56" s="2">
        <v>41941.013622685183</v>
      </c>
      <c r="B56" t="s">
        <v>32</v>
      </c>
      <c r="C56">
        <v>40</v>
      </c>
      <c r="D56">
        <v>5.4</v>
      </c>
      <c r="E56">
        <v>5.5</v>
      </c>
      <c r="F56" t="s">
        <v>33</v>
      </c>
      <c r="G56">
        <v>60</v>
      </c>
    </row>
    <row r="57" spans="1:7" x14ac:dyDescent="0.25">
      <c r="A57" s="2">
        <v>41941.013622685183</v>
      </c>
      <c r="B57" t="s">
        <v>32</v>
      </c>
      <c r="C57">
        <v>40</v>
      </c>
      <c r="D57">
        <v>5.5</v>
      </c>
      <c r="E57">
        <v>5.6</v>
      </c>
      <c r="F57" t="s">
        <v>33</v>
      </c>
      <c r="G57">
        <v>60</v>
      </c>
    </row>
    <row r="58" spans="1:7" x14ac:dyDescent="0.25">
      <c r="A58" s="2">
        <v>41941.013622685183</v>
      </c>
      <c r="B58" t="s">
        <v>32</v>
      </c>
      <c r="C58">
        <v>40</v>
      </c>
      <c r="D58">
        <v>5.6</v>
      </c>
      <c r="E58">
        <v>5.7</v>
      </c>
      <c r="F58" t="s">
        <v>33</v>
      </c>
      <c r="G58">
        <v>60</v>
      </c>
    </row>
    <row r="59" spans="1:7" x14ac:dyDescent="0.25">
      <c r="A59" s="2">
        <v>41941.013622685183</v>
      </c>
      <c r="B59" t="s">
        <v>32</v>
      </c>
      <c r="C59">
        <v>40</v>
      </c>
      <c r="D59">
        <v>5.7</v>
      </c>
      <c r="E59">
        <v>5.8</v>
      </c>
      <c r="F59" t="s">
        <v>33</v>
      </c>
      <c r="G59">
        <v>60</v>
      </c>
    </row>
    <row r="60" spans="1:7" x14ac:dyDescent="0.25">
      <c r="A60" s="2">
        <v>41941.013622685183</v>
      </c>
      <c r="B60" t="s">
        <v>32</v>
      </c>
      <c r="C60">
        <v>40</v>
      </c>
      <c r="D60">
        <v>5.8</v>
      </c>
      <c r="E60">
        <v>5.9</v>
      </c>
      <c r="F60" t="s">
        <v>33</v>
      </c>
      <c r="G60">
        <v>60</v>
      </c>
    </row>
    <row r="61" spans="1:7" x14ac:dyDescent="0.25">
      <c r="A61" s="2">
        <v>41941.013622685183</v>
      </c>
      <c r="B61" t="s">
        <v>32</v>
      </c>
      <c r="C61">
        <v>40</v>
      </c>
      <c r="D61">
        <v>5.9</v>
      </c>
      <c r="E61">
        <v>6</v>
      </c>
      <c r="F61" t="s">
        <v>33</v>
      </c>
      <c r="G61">
        <v>60</v>
      </c>
    </row>
    <row r="62" spans="1:7" x14ac:dyDescent="0.25">
      <c r="A62" s="2">
        <v>41941.013622685183</v>
      </c>
      <c r="B62" t="s">
        <v>32</v>
      </c>
      <c r="C62">
        <v>40</v>
      </c>
      <c r="D62">
        <v>6</v>
      </c>
      <c r="E62">
        <v>6.1</v>
      </c>
      <c r="F62" t="s">
        <v>33</v>
      </c>
      <c r="G62">
        <v>60</v>
      </c>
    </row>
    <row r="63" spans="1:7" x14ac:dyDescent="0.25">
      <c r="A63" s="2">
        <v>41941.013622685183</v>
      </c>
      <c r="B63" t="s">
        <v>32</v>
      </c>
      <c r="C63">
        <v>40</v>
      </c>
      <c r="D63">
        <v>6.1</v>
      </c>
      <c r="E63">
        <v>6.2</v>
      </c>
      <c r="F63" t="s">
        <v>33</v>
      </c>
      <c r="G63">
        <v>60</v>
      </c>
    </row>
    <row r="64" spans="1:7" x14ac:dyDescent="0.25">
      <c r="A64" s="2">
        <v>41941.013622685183</v>
      </c>
      <c r="B64" t="s">
        <v>32</v>
      </c>
      <c r="C64">
        <v>40</v>
      </c>
      <c r="D64">
        <v>6.2</v>
      </c>
      <c r="E64">
        <v>6.3</v>
      </c>
      <c r="F64" t="s">
        <v>33</v>
      </c>
      <c r="G64">
        <v>60</v>
      </c>
    </row>
    <row r="65" spans="1:7" x14ac:dyDescent="0.25">
      <c r="A65" s="2">
        <v>41941.013622685183</v>
      </c>
      <c r="B65" t="s">
        <v>32</v>
      </c>
      <c r="C65">
        <v>35</v>
      </c>
      <c r="D65">
        <v>6.3</v>
      </c>
      <c r="E65">
        <v>6.4</v>
      </c>
      <c r="F65" t="s">
        <v>33</v>
      </c>
      <c r="G65">
        <v>60</v>
      </c>
    </row>
    <row r="66" spans="1:7" x14ac:dyDescent="0.25">
      <c r="A66" s="2">
        <v>41941.013622685183</v>
      </c>
      <c r="B66" t="s">
        <v>32</v>
      </c>
      <c r="C66">
        <v>35</v>
      </c>
      <c r="D66">
        <v>6.4</v>
      </c>
      <c r="E66">
        <v>6.5</v>
      </c>
      <c r="F66" t="s">
        <v>33</v>
      </c>
      <c r="G66">
        <v>60</v>
      </c>
    </row>
    <row r="67" spans="1:7" x14ac:dyDescent="0.25">
      <c r="A67" s="2">
        <v>41941.013622685183</v>
      </c>
      <c r="B67" t="s">
        <v>32</v>
      </c>
      <c r="C67">
        <v>35</v>
      </c>
      <c r="D67">
        <v>6.5</v>
      </c>
      <c r="E67">
        <v>6.6</v>
      </c>
      <c r="F67" t="s">
        <v>33</v>
      </c>
      <c r="G67">
        <v>60</v>
      </c>
    </row>
    <row r="68" spans="1:7" x14ac:dyDescent="0.25">
      <c r="A68" s="2">
        <v>41941.013622685183</v>
      </c>
      <c r="B68" t="s">
        <v>32</v>
      </c>
      <c r="C68">
        <v>0</v>
      </c>
      <c r="D68">
        <v>6.6</v>
      </c>
      <c r="E68">
        <v>6.7</v>
      </c>
      <c r="F68" t="s">
        <v>33</v>
      </c>
      <c r="G68">
        <v>60</v>
      </c>
    </row>
    <row r="69" spans="1:7" x14ac:dyDescent="0.25">
      <c r="A69" s="2">
        <v>41941.013622685183</v>
      </c>
      <c r="B69" t="s">
        <v>32</v>
      </c>
      <c r="C69">
        <v>0</v>
      </c>
      <c r="D69">
        <v>6.7</v>
      </c>
      <c r="E69">
        <v>6.8</v>
      </c>
      <c r="F69" t="s">
        <v>33</v>
      </c>
      <c r="G69">
        <v>60</v>
      </c>
    </row>
    <row r="70" spans="1:7" x14ac:dyDescent="0.25">
      <c r="A70" s="2">
        <v>41941.013622685183</v>
      </c>
      <c r="B70" t="s">
        <v>32</v>
      </c>
      <c r="C70">
        <v>0</v>
      </c>
      <c r="D70">
        <v>6.8</v>
      </c>
      <c r="E70">
        <v>6.9</v>
      </c>
      <c r="F70" t="s">
        <v>33</v>
      </c>
      <c r="G70">
        <v>60</v>
      </c>
    </row>
    <row r="71" spans="1:7" x14ac:dyDescent="0.25">
      <c r="A71" s="2">
        <v>41941.013622685183</v>
      </c>
      <c r="B71" t="s">
        <v>32</v>
      </c>
      <c r="C71">
        <v>0</v>
      </c>
      <c r="D71">
        <v>6.9</v>
      </c>
      <c r="E71">
        <v>7</v>
      </c>
      <c r="F71" t="s">
        <v>33</v>
      </c>
      <c r="G71">
        <v>60</v>
      </c>
    </row>
    <row r="72" spans="1:7" x14ac:dyDescent="0.25">
      <c r="A72" s="2">
        <v>41941.013622685183</v>
      </c>
      <c r="B72" t="s">
        <v>32</v>
      </c>
      <c r="C72">
        <v>0</v>
      </c>
      <c r="D72">
        <v>7</v>
      </c>
      <c r="E72">
        <v>7.1</v>
      </c>
      <c r="F72" t="s">
        <v>33</v>
      </c>
      <c r="G72">
        <v>60</v>
      </c>
    </row>
    <row r="73" spans="1:7" x14ac:dyDescent="0.25">
      <c r="A73" s="2">
        <v>41941.013622685183</v>
      </c>
      <c r="B73" t="s">
        <v>32</v>
      </c>
      <c r="C73">
        <v>0</v>
      </c>
      <c r="D73">
        <v>7.1</v>
      </c>
      <c r="E73">
        <v>7.2</v>
      </c>
      <c r="F73" t="s">
        <v>33</v>
      </c>
      <c r="G73">
        <v>60</v>
      </c>
    </row>
    <row r="74" spans="1:7" x14ac:dyDescent="0.25">
      <c r="A74" s="2">
        <v>41941.013622685183</v>
      </c>
      <c r="B74" t="s">
        <v>32</v>
      </c>
      <c r="C74">
        <v>0</v>
      </c>
      <c r="D74">
        <v>7.2</v>
      </c>
      <c r="E74">
        <v>7.3</v>
      </c>
      <c r="F74" t="s">
        <v>33</v>
      </c>
      <c r="G74">
        <v>60</v>
      </c>
    </row>
    <row r="75" spans="1:7" x14ac:dyDescent="0.25">
      <c r="A75" s="2">
        <v>41941.013622685183</v>
      </c>
      <c r="B75" t="s">
        <v>32</v>
      </c>
      <c r="C75">
        <v>0</v>
      </c>
      <c r="D75">
        <v>7.3</v>
      </c>
      <c r="E75">
        <v>7.4</v>
      </c>
      <c r="F75" t="s">
        <v>33</v>
      </c>
      <c r="G75">
        <v>60</v>
      </c>
    </row>
    <row r="76" spans="1:7" x14ac:dyDescent="0.25">
      <c r="A76" s="2">
        <v>41941.013622685183</v>
      </c>
      <c r="B76" t="s">
        <v>32</v>
      </c>
      <c r="C76">
        <v>0</v>
      </c>
      <c r="D76">
        <v>7.4</v>
      </c>
      <c r="E76">
        <v>7.5</v>
      </c>
      <c r="F76" t="s">
        <v>33</v>
      </c>
      <c r="G76">
        <v>60</v>
      </c>
    </row>
    <row r="77" spans="1:7" x14ac:dyDescent="0.25">
      <c r="A77" s="2">
        <v>41941.013622685183</v>
      </c>
      <c r="B77" t="s">
        <v>32</v>
      </c>
      <c r="C77">
        <v>0</v>
      </c>
      <c r="D77">
        <v>7.5</v>
      </c>
      <c r="E77">
        <v>7.6</v>
      </c>
      <c r="F77" t="s">
        <v>33</v>
      </c>
      <c r="G77">
        <v>60</v>
      </c>
    </row>
    <row r="78" spans="1:7" x14ac:dyDescent="0.25">
      <c r="A78" s="2">
        <v>41941.013622685183</v>
      </c>
      <c r="B78" t="s">
        <v>32</v>
      </c>
      <c r="C78">
        <v>0</v>
      </c>
      <c r="D78">
        <v>7.6</v>
      </c>
      <c r="E78">
        <v>7.7</v>
      </c>
      <c r="F78" t="s">
        <v>33</v>
      </c>
      <c r="G78">
        <v>60</v>
      </c>
    </row>
    <row r="79" spans="1:7" x14ac:dyDescent="0.25">
      <c r="A79" s="2">
        <v>41941.013622685183</v>
      </c>
      <c r="B79" t="s">
        <v>32</v>
      </c>
      <c r="C79">
        <v>0</v>
      </c>
      <c r="D79">
        <v>7.7</v>
      </c>
      <c r="E79">
        <v>7.8</v>
      </c>
      <c r="F79" t="s">
        <v>33</v>
      </c>
      <c r="G79">
        <v>60</v>
      </c>
    </row>
    <row r="80" spans="1:7" x14ac:dyDescent="0.25">
      <c r="A80" s="2">
        <v>41941.013622685183</v>
      </c>
      <c r="B80" t="s">
        <v>32</v>
      </c>
      <c r="C80">
        <v>0</v>
      </c>
      <c r="D80">
        <v>7.8</v>
      </c>
      <c r="E80">
        <v>7.9</v>
      </c>
      <c r="F80" t="s">
        <v>33</v>
      </c>
      <c r="G80">
        <v>60</v>
      </c>
    </row>
    <row r="81" spans="1:7" x14ac:dyDescent="0.25">
      <c r="A81" s="2">
        <v>41941.013622685183</v>
      </c>
      <c r="B81" t="s">
        <v>32</v>
      </c>
      <c r="C81">
        <v>0</v>
      </c>
      <c r="D81">
        <v>7.9</v>
      </c>
      <c r="E81">
        <v>8</v>
      </c>
      <c r="F81" t="s">
        <v>33</v>
      </c>
      <c r="G81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64"/>
  <sheetViews>
    <sheetView workbookViewId="0">
      <selection activeCell="F2" sqref="F2:F364"/>
    </sheetView>
  </sheetViews>
  <sheetFormatPr defaultRowHeight="15" x14ac:dyDescent="0.25"/>
  <cols>
    <col min="1" max="1" width="15.7109375" bestFit="1" customWidth="1"/>
    <col min="5" max="5" width="11.42578125" bestFit="1" customWidth="1"/>
  </cols>
  <sheetData>
    <row r="1" spans="1:13" ht="14.45" x14ac:dyDescent="0.3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</row>
    <row r="2" spans="1:13" x14ac:dyDescent="0.25">
      <c r="A2">
        <v>1</v>
      </c>
      <c r="B2">
        <v>180176</v>
      </c>
      <c r="C2">
        <v>21580</v>
      </c>
      <c r="D2">
        <v>214</v>
      </c>
      <c r="E2">
        <v>43.042895812772699</v>
      </c>
      <c r="F2">
        <v>2.3021193728796591E-2</v>
      </c>
      <c r="G2">
        <v>735.76127198025097</v>
      </c>
      <c r="H2">
        <v>1467.6666666666099</v>
      </c>
      <c r="I2" t="s">
        <v>19</v>
      </c>
      <c r="J2" t="s">
        <v>31</v>
      </c>
      <c r="K2">
        <v>5.3330211937287961</v>
      </c>
      <c r="M2">
        <v>5280</v>
      </c>
    </row>
    <row r="3" spans="1:13" x14ac:dyDescent="0.25">
      <c r="A3">
        <v>1</v>
      </c>
      <c r="B3">
        <v>185835</v>
      </c>
      <c r="C3">
        <v>21580</v>
      </c>
      <c r="D3">
        <v>214</v>
      </c>
      <c r="E3">
        <v>33.8668627766287</v>
      </c>
      <c r="F3">
        <v>0.16155258592579963</v>
      </c>
      <c r="G3">
        <v>447.77970275991999</v>
      </c>
      <c r="H3">
        <v>1288.99999999999</v>
      </c>
      <c r="I3" t="s">
        <v>19</v>
      </c>
      <c r="J3" t="s">
        <v>31</v>
      </c>
      <c r="K3">
        <v>5.4715525859257994</v>
      </c>
    </row>
    <row r="4" spans="1:13" x14ac:dyDescent="0.25">
      <c r="A4">
        <v>1</v>
      </c>
      <c r="B4">
        <v>185990</v>
      </c>
      <c r="C4">
        <v>21580</v>
      </c>
      <c r="D4">
        <v>214</v>
      </c>
      <c r="E4">
        <v>43.192959258616298</v>
      </c>
      <c r="F4">
        <v>1.2060943477669167E-2</v>
      </c>
      <c r="G4">
        <v>450.99610722007702</v>
      </c>
      <c r="H4">
        <v>1490.6666666666099</v>
      </c>
      <c r="I4" t="s">
        <v>19</v>
      </c>
      <c r="J4" t="s">
        <v>31</v>
      </c>
      <c r="K4">
        <v>5.3220609434776689</v>
      </c>
    </row>
    <row r="5" spans="1:13" x14ac:dyDescent="0.25">
      <c r="A5">
        <v>1</v>
      </c>
      <c r="B5">
        <v>184620</v>
      </c>
      <c r="C5">
        <v>21580</v>
      </c>
      <c r="D5">
        <v>214</v>
      </c>
      <c r="E5">
        <v>32.485585099033401</v>
      </c>
      <c r="F5">
        <v>0.19254815786692803</v>
      </c>
      <c r="G5">
        <v>833.65504142482905</v>
      </c>
      <c r="H5">
        <v>965.66666666670699</v>
      </c>
      <c r="I5" t="s">
        <v>19</v>
      </c>
      <c r="J5" t="s">
        <v>31</v>
      </c>
      <c r="K5">
        <v>5.5025481578669275</v>
      </c>
    </row>
    <row r="6" spans="1:13" x14ac:dyDescent="0.25">
      <c r="A6">
        <v>1</v>
      </c>
      <c r="B6">
        <v>185196</v>
      </c>
      <c r="C6">
        <v>21580</v>
      </c>
      <c r="D6">
        <v>216</v>
      </c>
      <c r="E6">
        <v>41.4928977113019</v>
      </c>
      <c r="F6">
        <v>1.9019217236839015E-2</v>
      </c>
      <c r="G6">
        <v>906.71527634824395</v>
      </c>
      <c r="H6">
        <v>1021.33333333338</v>
      </c>
      <c r="I6" t="s">
        <v>19</v>
      </c>
      <c r="J6" t="s">
        <v>31</v>
      </c>
      <c r="K6">
        <v>5.1090192172368392</v>
      </c>
    </row>
    <row r="7" spans="1:13" x14ac:dyDescent="0.25">
      <c r="A7">
        <v>1</v>
      </c>
      <c r="B7">
        <v>184639</v>
      </c>
      <c r="C7">
        <v>21580</v>
      </c>
      <c r="D7">
        <v>216</v>
      </c>
      <c r="E7">
        <v>36.899116232650499</v>
      </c>
      <c r="F7">
        <v>0.2427244770327765</v>
      </c>
      <c r="G7">
        <v>1000</v>
      </c>
      <c r="H7">
        <v>957.66666666670596</v>
      </c>
      <c r="I7" t="s">
        <v>19</v>
      </c>
      <c r="J7" t="s">
        <v>31</v>
      </c>
      <c r="K7">
        <v>5.3327244770327766</v>
      </c>
    </row>
    <row r="8" spans="1:13" x14ac:dyDescent="0.25">
      <c r="A8">
        <v>1</v>
      </c>
      <c r="B8">
        <v>182924</v>
      </c>
      <c r="C8">
        <v>21580</v>
      </c>
      <c r="D8">
        <v>216</v>
      </c>
      <c r="E8">
        <v>38.045924552022001</v>
      </c>
      <c r="F8">
        <v>0.23111079329044698</v>
      </c>
      <c r="G8">
        <v>407.74637859900099</v>
      </c>
      <c r="H8">
        <v>1147.6666666666799</v>
      </c>
      <c r="I8" t="s">
        <v>19</v>
      </c>
      <c r="J8" t="s">
        <v>31</v>
      </c>
      <c r="K8">
        <v>5.3211107932904467</v>
      </c>
    </row>
    <row r="9" spans="1:13" x14ac:dyDescent="0.25">
      <c r="A9">
        <v>1</v>
      </c>
      <c r="B9">
        <v>192639</v>
      </c>
      <c r="C9">
        <v>21580</v>
      </c>
      <c r="D9">
        <v>216</v>
      </c>
      <c r="E9">
        <v>44.789779304330303</v>
      </c>
      <c r="F9">
        <v>0.3089599156504943</v>
      </c>
      <c r="G9">
        <v>391.54758297097601</v>
      </c>
      <c r="H9">
        <v>123.99999999999901</v>
      </c>
      <c r="I9" t="s">
        <v>19</v>
      </c>
      <c r="J9" t="s">
        <v>31</v>
      </c>
      <c r="K9">
        <v>5.3989599156504937</v>
      </c>
    </row>
    <row r="10" spans="1:13" x14ac:dyDescent="0.25">
      <c r="A10">
        <v>1</v>
      </c>
      <c r="B10">
        <v>189966</v>
      </c>
      <c r="C10">
        <v>21580</v>
      </c>
      <c r="D10">
        <v>216</v>
      </c>
      <c r="E10">
        <v>39.813177025605697</v>
      </c>
      <c r="F10">
        <v>0.12202212819260473</v>
      </c>
      <c r="G10">
        <v>1000</v>
      </c>
      <c r="H10">
        <v>991.333333333376</v>
      </c>
      <c r="I10" t="s">
        <v>19</v>
      </c>
      <c r="J10" t="s">
        <v>31</v>
      </c>
      <c r="K10">
        <v>5.2120221281926042</v>
      </c>
    </row>
    <row r="11" spans="1:13" x14ac:dyDescent="0.25">
      <c r="A11">
        <v>1</v>
      </c>
      <c r="B11">
        <v>175164</v>
      </c>
      <c r="C11">
        <v>21580</v>
      </c>
      <c r="D11">
        <v>216</v>
      </c>
      <c r="E11">
        <v>39.969881346697001</v>
      </c>
      <c r="F11">
        <v>0.54317875487784284</v>
      </c>
      <c r="G11">
        <v>92.9653625636046</v>
      </c>
      <c r="H11">
        <v>2086.3333333331602</v>
      </c>
      <c r="I11" t="s">
        <v>19</v>
      </c>
      <c r="J11" t="s">
        <v>31</v>
      </c>
      <c r="K11">
        <v>5.6331787548778429</v>
      </c>
    </row>
    <row r="12" spans="1:13" x14ac:dyDescent="0.25">
      <c r="A12">
        <v>1</v>
      </c>
      <c r="B12">
        <v>201941</v>
      </c>
      <c r="C12">
        <v>21580</v>
      </c>
      <c r="D12">
        <v>216</v>
      </c>
      <c r="E12">
        <v>35.016737302661397</v>
      </c>
      <c r="F12">
        <v>0.39164873457621024</v>
      </c>
      <c r="G12">
        <v>1000</v>
      </c>
      <c r="H12">
        <v>0</v>
      </c>
      <c r="I12" t="s">
        <v>19</v>
      </c>
      <c r="J12" t="s">
        <v>31</v>
      </c>
      <c r="K12">
        <v>5.4816487345762104</v>
      </c>
    </row>
    <row r="13" spans="1:13" x14ac:dyDescent="0.25">
      <c r="A13">
        <v>1</v>
      </c>
      <c r="B13">
        <v>188119</v>
      </c>
      <c r="C13">
        <v>21580</v>
      </c>
      <c r="D13">
        <v>226</v>
      </c>
      <c r="E13">
        <v>29.9075478457099</v>
      </c>
      <c r="F13">
        <v>1.7681538318635909E-2</v>
      </c>
      <c r="G13">
        <v>820.20997375328102</v>
      </c>
      <c r="H13">
        <v>747.33333333334804</v>
      </c>
      <c r="I13" t="s">
        <v>19</v>
      </c>
      <c r="J13" t="s">
        <v>31</v>
      </c>
      <c r="K13">
        <v>4.5376815383186351</v>
      </c>
    </row>
    <row r="14" spans="1:13" x14ac:dyDescent="0.25">
      <c r="A14">
        <v>1</v>
      </c>
      <c r="B14">
        <v>188574</v>
      </c>
      <c r="C14">
        <v>21580</v>
      </c>
      <c r="D14">
        <v>226</v>
      </c>
      <c r="E14">
        <v>42.981163380917899</v>
      </c>
      <c r="F14">
        <v>0.21478000146176704</v>
      </c>
      <c r="G14">
        <v>279.86831287689</v>
      </c>
      <c r="H14">
        <v>723.33333333334599</v>
      </c>
      <c r="I14" t="s">
        <v>19</v>
      </c>
      <c r="J14" t="s">
        <v>31</v>
      </c>
      <c r="K14">
        <v>4.7347800014617665</v>
      </c>
    </row>
    <row r="15" spans="1:13" x14ac:dyDescent="0.25">
      <c r="A15">
        <v>1</v>
      </c>
      <c r="B15">
        <v>186532</v>
      </c>
      <c r="C15">
        <v>21580</v>
      </c>
      <c r="D15">
        <v>226</v>
      </c>
      <c r="E15">
        <v>43.625902393956899</v>
      </c>
      <c r="F15">
        <v>0.28813447894181438</v>
      </c>
      <c r="G15">
        <v>820.20997375328102</v>
      </c>
      <c r="H15">
        <v>1306.3333333333201</v>
      </c>
      <c r="I15" t="s">
        <v>19</v>
      </c>
      <c r="J15" t="s">
        <v>31</v>
      </c>
      <c r="K15">
        <v>4.8081344789418141</v>
      </c>
    </row>
    <row r="16" spans="1:13" x14ac:dyDescent="0.25">
      <c r="A16">
        <v>1</v>
      </c>
      <c r="B16">
        <v>199962</v>
      </c>
      <c r="C16">
        <v>21580</v>
      </c>
      <c r="D16">
        <v>514</v>
      </c>
      <c r="E16">
        <v>23.2563188342057</v>
      </c>
      <c r="F16">
        <v>5.6261336318579359E-2</v>
      </c>
      <c r="G16">
        <v>68.581894821335496</v>
      </c>
      <c r="H16">
        <v>126.333333333333</v>
      </c>
      <c r="I16" t="s">
        <v>19</v>
      </c>
      <c r="J16" t="s">
        <v>31</v>
      </c>
      <c r="K16">
        <v>0.96626133631857936</v>
      </c>
    </row>
    <row r="17" spans="1:11" x14ac:dyDescent="0.25">
      <c r="A17">
        <v>1</v>
      </c>
      <c r="B17">
        <v>199717</v>
      </c>
      <c r="C17">
        <v>21580</v>
      </c>
      <c r="D17">
        <v>514</v>
      </c>
      <c r="E17">
        <v>9.4147609115716104</v>
      </c>
      <c r="F17">
        <v>0.22700600927249434</v>
      </c>
      <c r="G17">
        <v>34.8506856797867</v>
      </c>
      <c r="H17">
        <v>115.99999999999901</v>
      </c>
      <c r="I17" t="s">
        <v>19</v>
      </c>
      <c r="J17" t="s">
        <v>34</v>
      </c>
      <c r="K17">
        <v>1.1370060092724943</v>
      </c>
    </row>
    <row r="18" spans="1:11" x14ac:dyDescent="0.25">
      <c r="A18">
        <v>1</v>
      </c>
      <c r="B18">
        <v>199700</v>
      </c>
      <c r="C18">
        <v>21580</v>
      </c>
      <c r="D18">
        <v>514</v>
      </c>
      <c r="E18">
        <v>7.4447719203257003</v>
      </c>
      <c r="F18">
        <v>0.2406340030944375</v>
      </c>
      <c r="G18">
        <v>34.881963595834499</v>
      </c>
      <c r="H18">
        <v>111.333333333333</v>
      </c>
      <c r="I18" t="s">
        <v>19</v>
      </c>
      <c r="J18" t="s">
        <v>34</v>
      </c>
      <c r="K18">
        <v>1.1506340030944375</v>
      </c>
    </row>
    <row r="19" spans="1:11" x14ac:dyDescent="0.25">
      <c r="A19">
        <v>1</v>
      </c>
      <c r="B19">
        <v>199645</v>
      </c>
      <c r="C19">
        <v>21580</v>
      </c>
      <c r="D19">
        <v>514</v>
      </c>
      <c r="E19">
        <v>8.6854564317389507</v>
      </c>
      <c r="F19">
        <v>0.25445912600087123</v>
      </c>
      <c r="G19">
        <v>42.531836856815602</v>
      </c>
      <c r="H19">
        <v>113.666666666666</v>
      </c>
      <c r="I19" t="s">
        <v>19</v>
      </c>
      <c r="J19" t="s">
        <v>34</v>
      </c>
      <c r="K19">
        <v>1.1644591260008712</v>
      </c>
    </row>
    <row r="20" spans="1:11" x14ac:dyDescent="0.25">
      <c r="A20">
        <v>1</v>
      </c>
      <c r="B20">
        <v>199576</v>
      </c>
      <c r="C20">
        <v>21580</v>
      </c>
      <c r="D20">
        <v>514</v>
      </c>
      <c r="E20">
        <v>7.0183935338698902</v>
      </c>
      <c r="F20">
        <v>0.30856797110710416</v>
      </c>
      <c r="G20">
        <v>92.641930821653304</v>
      </c>
      <c r="H20">
        <v>118.666666666666</v>
      </c>
      <c r="I20" t="s">
        <v>19</v>
      </c>
      <c r="J20" t="s">
        <v>31</v>
      </c>
      <c r="K20">
        <v>1.2185679711071042</v>
      </c>
    </row>
    <row r="21" spans="1:11" x14ac:dyDescent="0.25">
      <c r="A21">
        <v>1</v>
      </c>
      <c r="B21">
        <v>198372</v>
      </c>
      <c r="C21">
        <v>21580</v>
      </c>
      <c r="D21">
        <v>514</v>
      </c>
      <c r="E21">
        <v>8.6640648107551002</v>
      </c>
      <c r="F21">
        <v>0.47721053657828411</v>
      </c>
      <c r="G21">
        <v>79.590663763891897</v>
      </c>
      <c r="H21">
        <v>197.00000000000099</v>
      </c>
      <c r="I21" t="s">
        <v>19</v>
      </c>
      <c r="J21" t="s">
        <v>31</v>
      </c>
      <c r="K21">
        <v>1.3872105365782841</v>
      </c>
    </row>
    <row r="22" spans="1:11" x14ac:dyDescent="0.25">
      <c r="A22">
        <v>1</v>
      </c>
      <c r="B22">
        <v>198814</v>
      </c>
      <c r="C22">
        <v>21580</v>
      </c>
      <c r="D22">
        <v>514</v>
      </c>
      <c r="E22">
        <v>0.53950788696901197</v>
      </c>
      <c r="F22">
        <v>0.50832662544114582</v>
      </c>
      <c r="G22">
        <v>25.4848630066456</v>
      </c>
      <c r="H22">
        <v>144</v>
      </c>
      <c r="I22" t="s">
        <v>19</v>
      </c>
      <c r="J22" t="s">
        <v>34</v>
      </c>
      <c r="K22">
        <v>1.418326625441146</v>
      </c>
    </row>
    <row r="23" spans="1:11" x14ac:dyDescent="0.25">
      <c r="A23">
        <v>1</v>
      </c>
      <c r="B23">
        <v>198668</v>
      </c>
      <c r="C23">
        <v>21580</v>
      </c>
      <c r="D23">
        <v>514</v>
      </c>
      <c r="E23">
        <v>0</v>
      </c>
      <c r="F23">
        <v>0.54958795881865907</v>
      </c>
      <c r="G23">
        <v>21.817581888244099</v>
      </c>
      <c r="H23">
        <v>142</v>
      </c>
      <c r="I23" t="s">
        <v>19</v>
      </c>
      <c r="J23" t="s">
        <v>34</v>
      </c>
      <c r="K23">
        <v>1.4595879588186591</v>
      </c>
    </row>
    <row r="24" spans="1:11" x14ac:dyDescent="0.25">
      <c r="A24">
        <v>1</v>
      </c>
      <c r="B24">
        <v>198477</v>
      </c>
      <c r="C24">
        <v>21580</v>
      </c>
      <c r="D24">
        <v>514</v>
      </c>
      <c r="E24">
        <v>19.450549422058199</v>
      </c>
      <c r="F24">
        <v>0.64263451518682391</v>
      </c>
      <c r="G24">
        <v>69.785133167190494</v>
      </c>
      <c r="H24">
        <v>147</v>
      </c>
      <c r="I24" t="s">
        <v>19</v>
      </c>
      <c r="J24" t="s">
        <v>31</v>
      </c>
      <c r="K24">
        <v>1.5526345151868239</v>
      </c>
    </row>
    <row r="25" spans="1:11" x14ac:dyDescent="0.25">
      <c r="A25">
        <v>1</v>
      </c>
      <c r="B25">
        <v>198532</v>
      </c>
      <c r="C25">
        <v>21580</v>
      </c>
      <c r="D25">
        <v>514</v>
      </c>
      <c r="E25">
        <v>2.8549738853657201</v>
      </c>
      <c r="F25">
        <v>0.19132618850780303</v>
      </c>
      <c r="G25">
        <v>82.988723106185105</v>
      </c>
      <c r="H25">
        <v>252.33333333333599</v>
      </c>
      <c r="I25" t="s">
        <v>19</v>
      </c>
      <c r="J25" t="s">
        <v>31</v>
      </c>
      <c r="K25">
        <v>1.101326188507803</v>
      </c>
    </row>
    <row r="26" spans="1:11" x14ac:dyDescent="0.25">
      <c r="A26">
        <v>1</v>
      </c>
      <c r="B26">
        <v>196658</v>
      </c>
      <c r="C26">
        <v>21580</v>
      </c>
      <c r="D26">
        <v>514</v>
      </c>
      <c r="E26">
        <v>0.15634638455441699</v>
      </c>
      <c r="F26">
        <v>0.22358415045899813</v>
      </c>
      <c r="G26">
        <v>23.066882647435101</v>
      </c>
      <c r="H26">
        <v>427.66666666665998</v>
      </c>
      <c r="I26" t="s">
        <v>19</v>
      </c>
      <c r="J26" t="s">
        <v>34</v>
      </c>
      <c r="K26">
        <v>1.1335841504589981</v>
      </c>
    </row>
    <row r="27" spans="1:11" x14ac:dyDescent="0.25">
      <c r="A27">
        <v>1</v>
      </c>
      <c r="B27">
        <v>197822</v>
      </c>
      <c r="C27">
        <v>21580</v>
      </c>
      <c r="D27">
        <v>514</v>
      </c>
      <c r="E27">
        <v>0.34828165526542398</v>
      </c>
      <c r="F27">
        <v>0.28708182128984472</v>
      </c>
      <c r="G27">
        <v>24.962964406740699</v>
      </c>
      <c r="H27">
        <v>303</v>
      </c>
      <c r="I27" t="s">
        <v>19</v>
      </c>
      <c r="J27" t="s">
        <v>34</v>
      </c>
      <c r="K27">
        <v>1.1970818212898449</v>
      </c>
    </row>
    <row r="28" spans="1:11" x14ac:dyDescent="0.25">
      <c r="A28">
        <v>1</v>
      </c>
      <c r="B28">
        <v>197275</v>
      </c>
      <c r="C28">
        <v>21580</v>
      </c>
      <c r="D28">
        <v>514</v>
      </c>
      <c r="E28">
        <v>0</v>
      </c>
      <c r="F28">
        <v>0.38992148828893752</v>
      </c>
      <c r="G28">
        <v>20.973661495692301</v>
      </c>
      <c r="H28">
        <v>361.33333333333002</v>
      </c>
      <c r="I28" t="s">
        <v>19</v>
      </c>
      <c r="J28" t="s">
        <v>34</v>
      </c>
      <c r="K28">
        <v>1.2999214882889376</v>
      </c>
    </row>
    <row r="29" spans="1:11" x14ac:dyDescent="0.25">
      <c r="A29">
        <v>1</v>
      </c>
      <c r="B29">
        <v>198324</v>
      </c>
      <c r="C29">
        <v>21580</v>
      </c>
      <c r="D29">
        <v>514</v>
      </c>
      <c r="E29">
        <v>2.4662750465776999</v>
      </c>
      <c r="F29">
        <v>0.51719245870429165</v>
      </c>
      <c r="G29">
        <v>25.7717723418608</v>
      </c>
      <c r="H29">
        <v>193.00000000000099</v>
      </c>
      <c r="I29" t="s">
        <v>19</v>
      </c>
      <c r="J29" t="s">
        <v>34</v>
      </c>
      <c r="K29">
        <v>1.4271924587042917</v>
      </c>
    </row>
    <row r="30" spans="1:11" x14ac:dyDescent="0.25">
      <c r="A30">
        <v>1</v>
      </c>
      <c r="B30">
        <v>196515</v>
      </c>
      <c r="C30">
        <v>21580</v>
      </c>
      <c r="D30">
        <v>514</v>
      </c>
      <c r="E30">
        <v>7.0317852046634802E-4</v>
      </c>
      <c r="F30">
        <v>0.52578429378168001</v>
      </c>
      <c r="G30">
        <v>20.8157144967678</v>
      </c>
      <c r="H30">
        <v>406.666666666661</v>
      </c>
      <c r="I30" t="s">
        <v>19</v>
      </c>
      <c r="J30" t="s">
        <v>34</v>
      </c>
      <c r="K30">
        <v>1.43578429378168</v>
      </c>
    </row>
    <row r="31" spans="1:11" x14ac:dyDescent="0.25">
      <c r="A31">
        <v>1</v>
      </c>
      <c r="B31">
        <v>196479</v>
      </c>
      <c r="C31">
        <v>21580</v>
      </c>
      <c r="D31">
        <v>514</v>
      </c>
      <c r="E31">
        <v>0.317573115679742</v>
      </c>
      <c r="F31">
        <v>0.53400258006458334</v>
      </c>
      <c r="G31">
        <v>21.989892703574998</v>
      </c>
      <c r="H31">
        <v>407.99999999999397</v>
      </c>
      <c r="I31" t="s">
        <v>19</v>
      </c>
      <c r="J31" t="s">
        <v>34</v>
      </c>
      <c r="K31">
        <v>1.4440025800645833</v>
      </c>
    </row>
    <row r="32" spans="1:11" x14ac:dyDescent="0.25">
      <c r="A32">
        <v>1</v>
      </c>
      <c r="B32">
        <v>196415</v>
      </c>
      <c r="C32">
        <v>21580</v>
      </c>
      <c r="D32">
        <v>514</v>
      </c>
      <c r="E32">
        <v>0</v>
      </c>
      <c r="F32">
        <v>0.55059830697017231</v>
      </c>
      <c r="G32">
        <v>22.5926234463527</v>
      </c>
      <c r="H32">
        <v>411.666666666661</v>
      </c>
      <c r="I32" t="s">
        <v>19</v>
      </c>
      <c r="J32" t="s">
        <v>34</v>
      </c>
      <c r="K32">
        <v>1.4605983069701725</v>
      </c>
    </row>
    <row r="33" spans="1:11" x14ac:dyDescent="0.25">
      <c r="A33">
        <v>1</v>
      </c>
      <c r="B33">
        <v>195693</v>
      </c>
      <c r="C33">
        <v>21580</v>
      </c>
      <c r="D33">
        <v>514</v>
      </c>
      <c r="E33">
        <v>0.814364485308117</v>
      </c>
      <c r="F33">
        <v>0.55888492415320079</v>
      </c>
      <c r="G33">
        <v>24.309624036183301</v>
      </c>
      <c r="H33">
        <v>504.66666666665498</v>
      </c>
      <c r="I33" t="s">
        <v>19</v>
      </c>
      <c r="J33" t="s">
        <v>34</v>
      </c>
      <c r="K33">
        <v>1.4688849241532007</v>
      </c>
    </row>
    <row r="34" spans="1:11" x14ac:dyDescent="0.25">
      <c r="A34">
        <v>1</v>
      </c>
      <c r="B34">
        <v>196278</v>
      </c>
      <c r="C34">
        <v>21580</v>
      </c>
      <c r="D34">
        <v>514</v>
      </c>
      <c r="E34">
        <v>1.0132496680815699</v>
      </c>
      <c r="F34">
        <v>0.56826361720356444</v>
      </c>
      <c r="G34">
        <v>21.9365673787294</v>
      </c>
      <c r="H34">
        <v>428.33333333332598</v>
      </c>
      <c r="I34" t="s">
        <v>19</v>
      </c>
      <c r="J34" t="s">
        <v>34</v>
      </c>
      <c r="K34">
        <v>1.4782636172035644</v>
      </c>
    </row>
    <row r="35" spans="1:11" x14ac:dyDescent="0.25">
      <c r="A35">
        <v>1</v>
      </c>
      <c r="B35">
        <v>195845</v>
      </c>
      <c r="C35">
        <v>21580</v>
      </c>
      <c r="D35">
        <v>514</v>
      </c>
      <c r="E35">
        <v>0.629760701447178</v>
      </c>
      <c r="F35">
        <v>0.59660979485479548</v>
      </c>
      <c r="G35">
        <v>28.521029220492998</v>
      </c>
      <c r="H35">
        <v>486.666666666656</v>
      </c>
      <c r="I35" t="s">
        <v>19</v>
      </c>
      <c r="J35" t="s">
        <v>34</v>
      </c>
      <c r="K35">
        <v>1.5066097948547954</v>
      </c>
    </row>
    <row r="36" spans="1:11" x14ac:dyDescent="0.25">
      <c r="A36">
        <v>1</v>
      </c>
      <c r="B36">
        <v>197792</v>
      </c>
      <c r="C36">
        <v>21580</v>
      </c>
      <c r="D36">
        <v>514</v>
      </c>
      <c r="E36">
        <v>12.417924630941201</v>
      </c>
      <c r="F36">
        <v>0.64735942736633523</v>
      </c>
      <c r="G36">
        <v>57.654185289650499</v>
      </c>
      <c r="H36">
        <v>223.00000000000199</v>
      </c>
      <c r="I36" t="s">
        <v>19</v>
      </c>
      <c r="J36" t="s">
        <v>31</v>
      </c>
      <c r="K36">
        <v>1.5573594273663351</v>
      </c>
    </row>
    <row r="37" spans="1:11" x14ac:dyDescent="0.25">
      <c r="A37">
        <v>1</v>
      </c>
      <c r="B37">
        <v>197250</v>
      </c>
      <c r="C37">
        <v>21580</v>
      </c>
      <c r="D37">
        <v>514</v>
      </c>
      <c r="E37">
        <v>24.729453344973599</v>
      </c>
      <c r="F37">
        <v>0.68345633434543751</v>
      </c>
      <c r="G37">
        <v>71.213316661604296</v>
      </c>
      <c r="H37">
        <v>307.33333333333297</v>
      </c>
      <c r="I37" t="s">
        <v>19</v>
      </c>
      <c r="J37" t="s">
        <v>31</v>
      </c>
      <c r="K37">
        <v>1.5934563343454375</v>
      </c>
    </row>
    <row r="38" spans="1:11" x14ac:dyDescent="0.25">
      <c r="A38">
        <v>1</v>
      </c>
      <c r="B38">
        <v>195560</v>
      </c>
      <c r="C38">
        <v>21580</v>
      </c>
      <c r="D38">
        <v>514</v>
      </c>
      <c r="E38">
        <v>30.460791717451201</v>
      </c>
      <c r="F38">
        <v>0.7268654459389281</v>
      </c>
      <c r="G38">
        <v>83.552126930923095</v>
      </c>
      <c r="H38">
        <v>491.666666666656</v>
      </c>
      <c r="I38" t="s">
        <v>19</v>
      </c>
      <c r="J38" t="s">
        <v>31</v>
      </c>
      <c r="K38">
        <v>1.6368654459389282</v>
      </c>
    </row>
    <row r="39" spans="1:11" x14ac:dyDescent="0.25">
      <c r="A39">
        <v>1</v>
      </c>
      <c r="B39">
        <v>195286</v>
      </c>
      <c r="C39">
        <v>21580</v>
      </c>
      <c r="D39">
        <v>514</v>
      </c>
      <c r="E39">
        <v>10.2538061720409</v>
      </c>
      <c r="F39">
        <v>0.86770835590629158</v>
      </c>
      <c r="G39">
        <v>37.585645112197597</v>
      </c>
      <c r="H39">
        <v>519.66666666665606</v>
      </c>
      <c r="I39" t="s">
        <v>19</v>
      </c>
      <c r="J39" t="s">
        <v>34</v>
      </c>
      <c r="K39">
        <v>1.7777083559062916</v>
      </c>
    </row>
    <row r="40" spans="1:11" x14ac:dyDescent="0.25">
      <c r="A40">
        <v>1</v>
      </c>
      <c r="B40">
        <v>197828</v>
      </c>
      <c r="C40">
        <v>21580</v>
      </c>
      <c r="D40">
        <v>514</v>
      </c>
      <c r="E40">
        <v>7.1387746885360599</v>
      </c>
      <c r="F40">
        <v>0.90913956962187692</v>
      </c>
      <c r="G40">
        <v>35.773152826063203</v>
      </c>
      <c r="H40">
        <v>141.666666666666</v>
      </c>
      <c r="I40" t="s">
        <v>19</v>
      </c>
      <c r="J40" t="s">
        <v>34</v>
      </c>
      <c r="K40">
        <v>1.8191395696218771</v>
      </c>
    </row>
    <row r="41" spans="1:11" x14ac:dyDescent="0.25">
      <c r="A41">
        <v>1</v>
      </c>
      <c r="B41">
        <v>197408</v>
      </c>
      <c r="C41">
        <v>21580</v>
      </c>
      <c r="D41">
        <v>514</v>
      </c>
      <c r="E41">
        <v>25.219314986125699</v>
      </c>
      <c r="F41">
        <v>0.15475263948457235</v>
      </c>
      <c r="G41">
        <v>91.6011923003813</v>
      </c>
      <c r="H41">
        <v>364.99999999999699</v>
      </c>
      <c r="I41" t="s">
        <v>19</v>
      </c>
      <c r="J41" t="s">
        <v>31</v>
      </c>
      <c r="K41">
        <v>1.0647526394845723</v>
      </c>
    </row>
    <row r="42" spans="1:11" x14ac:dyDescent="0.25">
      <c r="A42">
        <v>1</v>
      </c>
      <c r="B42">
        <v>196630</v>
      </c>
      <c r="C42">
        <v>21580</v>
      </c>
      <c r="D42">
        <v>514</v>
      </c>
      <c r="E42">
        <v>0</v>
      </c>
      <c r="F42">
        <v>0.29086585227979544</v>
      </c>
      <c r="G42">
        <v>22.4962928795991</v>
      </c>
      <c r="H42">
        <v>431.66666666665998</v>
      </c>
      <c r="I42" t="s">
        <v>19</v>
      </c>
      <c r="J42" t="s">
        <v>34</v>
      </c>
      <c r="K42">
        <v>1.2008658522797955</v>
      </c>
    </row>
    <row r="43" spans="1:11" x14ac:dyDescent="0.25">
      <c r="A43">
        <v>1</v>
      </c>
      <c r="B43">
        <v>196480</v>
      </c>
      <c r="C43">
        <v>21580</v>
      </c>
      <c r="D43">
        <v>514</v>
      </c>
      <c r="E43">
        <v>0</v>
      </c>
      <c r="F43">
        <v>0.33638382673136552</v>
      </c>
      <c r="G43">
        <v>22.189482881304301</v>
      </c>
      <c r="H43">
        <v>429.66666666665998</v>
      </c>
      <c r="I43" t="s">
        <v>19</v>
      </c>
      <c r="J43" t="s">
        <v>34</v>
      </c>
      <c r="K43">
        <v>1.2463838267313656</v>
      </c>
    </row>
    <row r="44" spans="1:11" x14ac:dyDescent="0.25">
      <c r="A44">
        <v>1</v>
      </c>
      <c r="B44">
        <v>195741</v>
      </c>
      <c r="C44">
        <v>21580</v>
      </c>
      <c r="D44">
        <v>514</v>
      </c>
      <c r="E44">
        <v>0.21292572739190499</v>
      </c>
      <c r="F44">
        <v>0.34060179690637693</v>
      </c>
      <c r="G44">
        <v>23.1164172937785</v>
      </c>
      <c r="H44">
        <v>507.66666666665498</v>
      </c>
      <c r="I44" t="s">
        <v>19</v>
      </c>
      <c r="J44" t="s">
        <v>34</v>
      </c>
      <c r="K44">
        <v>1.250601796906377</v>
      </c>
    </row>
    <row r="45" spans="1:11" x14ac:dyDescent="0.25">
      <c r="A45">
        <v>1</v>
      </c>
      <c r="B45">
        <v>197619</v>
      </c>
      <c r="C45">
        <v>21580</v>
      </c>
      <c r="D45">
        <v>514</v>
      </c>
      <c r="E45">
        <v>0.54382497568252997</v>
      </c>
      <c r="F45">
        <v>0.36114591052780493</v>
      </c>
      <c r="G45">
        <v>21.709046171010399</v>
      </c>
      <c r="H45">
        <v>315.33333333333297</v>
      </c>
      <c r="I45" t="s">
        <v>19</v>
      </c>
      <c r="J45" t="s">
        <v>34</v>
      </c>
      <c r="K45">
        <v>1.2711459105278049</v>
      </c>
    </row>
    <row r="46" spans="1:11" x14ac:dyDescent="0.25">
      <c r="A46">
        <v>1</v>
      </c>
      <c r="B46">
        <v>197678</v>
      </c>
      <c r="C46">
        <v>21580</v>
      </c>
      <c r="D46">
        <v>514</v>
      </c>
      <c r="E46">
        <v>3.9189282213861301</v>
      </c>
      <c r="F46">
        <v>0.59517919589936741</v>
      </c>
      <c r="G46">
        <v>25.626179751709401</v>
      </c>
      <c r="H46">
        <v>242.33333333333599</v>
      </c>
      <c r="I46" t="s">
        <v>19</v>
      </c>
      <c r="J46" t="s">
        <v>34</v>
      </c>
      <c r="K46">
        <v>1.5051791958993674</v>
      </c>
    </row>
    <row r="47" spans="1:11" x14ac:dyDescent="0.25">
      <c r="A47">
        <v>1</v>
      </c>
      <c r="B47">
        <v>193616</v>
      </c>
      <c r="C47">
        <v>21580</v>
      </c>
      <c r="D47">
        <v>514</v>
      </c>
      <c r="E47">
        <v>5.0222975618386601</v>
      </c>
      <c r="F47">
        <v>0.82114760991395641</v>
      </c>
      <c r="G47">
        <v>38.996807162340602</v>
      </c>
      <c r="H47">
        <v>660.000000000005</v>
      </c>
      <c r="I47" t="s">
        <v>19</v>
      </c>
      <c r="J47" t="s">
        <v>34</v>
      </c>
      <c r="K47">
        <v>1.7311476099139564</v>
      </c>
    </row>
    <row r="48" spans="1:11" x14ac:dyDescent="0.25">
      <c r="A48">
        <v>1</v>
      </c>
      <c r="B48">
        <v>194738</v>
      </c>
      <c r="C48">
        <v>21580</v>
      </c>
      <c r="D48">
        <v>514</v>
      </c>
      <c r="E48">
        <v>7.9624060840514801</v>
      </c>
      <c r="F48">
        <v>0.85623829485547909</v>
      </c>
      <c r="G48">
        <v>39.516979457665897</v>
      </c>
      <c r="H48">
        <v>521.99999999998897</v>
      </c>
      <c r="I48" t="s">
        <v>19</v>
      </c>
      <c r="J48" t="s">
        <v>34</v>
      </c>
      <c r="K48">
        <v>1.7662382948554791</v>
      </c>
    </row>
    <row r="49" spans="1:11" x14ac:dyDescent="0.25">
      <c r="A49">
        <v>1</v>
      </c>
      <c r="B49">
        <v>192158</v>
      </c>
      <c r="C49">
        <v>21580</v>
      </c>
      <c r="D49">
        <v>514</v>
      </c>
      <c r="E49">
        <v>3.2639286201585203E-2</v>
      </c>
      <c r="F49">
        <v>5.591910629951799E-2</v>
      </c>
      <c r="G49">
        <v>24.175980712789801</v>
      </c>
      <c r="H49">
        <v>973.66666666670699</v>
      </c>
      <c r="I49" t="s">
        <v>19</v>
      </c>
      <c r="J49" t="s">
        <v>34</v>
      </c>
      <c r="K49">
        <v>0.96591910629951805</v>
      </c>
    </row>
    <row r="50" spans="1:11" x14ac:dyDescent="0.25">
      <c r="A50">
        <v>1</v>
      </c>
      <c r="B50">
        <v>194235</v>
      </c>
      <c r="C50">
        <v>21580</v>
      </c>
      <c r="D50">
        <v>514</v>
      </c>
      <c r="E50">
        <v>18.834268460688499</v>
      </c>
      <c r="F50">
        <v>0.16463652749889149</v>
      </c>
      <c r="G50">
        <v>64.234158886853095</v>
      </c>
      <c r="H50">
        <v>711.33333333334394</v>
      </c>
      <c r="I50" t="s">
        <v>19</v>
      </c>
      <c r="J50" t="s">
        <v>31</v>
      </c>
      <c r="K50">
        <v>1.0746365274988916</v>
      </c>
    </row>
    <row r="51" spans="1:11" x14ac:dyDescent="0.25">
      <c r="A51">
        <v>1</v>
      </c>
      <c r="B51">
        <v>194130</v>
      </c>
      <c r="C51">
        <v>21580</v>
      </c>
      <c r="D51">
        <v>514</v>
      </c>
      <c r="E51">
        <v>17.984157267538301</v>
      </c>
      <c r="F51">
        <v>0.18885157601378372</v>
      </c>
      <c r="G51">
        <v>55.603271994997897</v>
      </c>
      <c r="H51">
        <v>731.66666666668004</v>
      </c>
      <c r="I51" t="s">
        <v>19</v>
      </c>
      <c r="J51" t="s">
        <v>31</v>
      </c>
      <c r="K51">
        <v>1.0988515760137838</v>
      </c>
    </row>
    <row r="52" spans="1:11" x14ac:dyDescent="0.25">
      <c r="A52">
        <v>1</v>
      </c>
      <c r="B52">
        <v>196516</v>
      </c>
      <c r="C52">
        <v>21580</v>
      </c>
      <c r="D52">
        <v>514</v>
      </c>
      <c r="E52">
        <v>2.8089876003186398</v>
      </c>
      <c r="F52">
        <v>0.23835512454780111</v>
      </c>
      <c r="G52">
        <v>28.040888572702201</v>
      </c>
      <c r="H52">
        <v>458.33333333332502</v>
      </c>
      <c r="I52" t="s">
        <v>19</v>
      </c>
      <c r="J52" t="s">
        <v>34</v>
      </c>
      <c r="K52">
        <v>1.1483551245478012</v>
      </c>
    </row>
    <row r="53" spans="1:11" x14ac:dyDescent="0.25">
      <c r="A53">
        <v>1</v>
      </c>
      <c r="B53">
        <v>191580</v>
      </c>
      <c r="C53">
        <v>21580</v>
      </c>
      <c r="D53">
        <v>514</v>
      </c>
      <c r="E53">
        <v>8.0765190527543496</v>
      </c>
      <c r="F53">
        <v>0.29597013787109278</v>
      </c>
      <c r="G53">
        <v>45.558352259848</v>
      </c>
      <c r="H53">
        <v>983.66666666670903</v>
      </c>
      <c r="I53" t="s">
        <v>19</v>
      </c>
      <c r="J53" t="s">
        <v>34</v>
      </c>
      <c r="K53">
        <v>1.2059701378710928</v>
      </c>
    </row>
    <row r="54" spans="1:11" x14ac:dyDescent="0.25">
      <c r="A54">
        <v>1</v>
      </c>
      <c r="B54">
        <v>194439</v>
      </c>
      <c r="C54">
        <v>21580</v>
      </c>
      <c r="D54">
        <v>514</v>
      </c>
      <c r="E54">
        <v>4.6296295404321297</v>
      </c>
      <c r="F54">
        <v>0.32913758433743373</v>
      </c>
      <c r="G54">
        <v>28.574272284258601</v>
      </c>
      <c r="H54">
        <v>658.66666666667197</v>
      </c>
      <c r="I54" t="s">
        <v>19</v>
      </c>
      <c r="J54" t="s">
        <v>34</v>
      </c>
      <c r="K54">
        <v>1.2391375843374337</v>
      </c>
    </row>
    <row r="55" spans="1:11" x14ac:dyDescent="0.25">
      <c r="A55">
        <v>1</v>
      </c>
      <c r="B55">
        <v>195629</v>
      </c>
      <c r="C55">
        <v>21580</v>
      </c>
      <c r="D55">
        <v>514</v>
      </c>
      <c r="E55">
        <v>0</v>
      </c>
      <c r="F55">
        <v>0.35581216691436363</v>
      </c>
      <c r="G55">
        <v>23.9310574252458</v>
      </c>
      <c r="H55">
        <v>541.66666666665799</v>
      </c>
      <c r="I55" t="s">
        <v>19</v>
      </c>
      <c r="J55" t="s">
        <v>34</v>
      </c>
      <c r="K55">
        <v>1.2658121669143636</v>
      </c>
    </row>
    <row r="56" spans="1:11" x14ac:dyDescent="0.25">
      <c r="A56">
        <v>1</v>
      </c>
      <c r="B56">
        <v>193633</v>
      </c>
      <c r="C56">
        <v>21580</v>
      </c>
      <c r="D56">
        <v>514</v>
      </c>
      <c r="E56">
        <v>8.7133163222323198</v>
      </c>
      <c r="F56">
        <v>0.51568843478365534</v>
      </c>
      <c r="G56">
        <v>37.855273526312899</v>
      </c>
      <c r="H56">
        <v>708.00000000001103</v>
      </c>
      <c r="I56" t="s">
        <v>19</v>
      </c>
      <c r="J56" t="s">
        <v>34</v>
      </c>
      <c r="K56">
        <v>1.4256884347836554</v>
      </c>
    </row>
    <row r="57" spans="1:11" x14ac:dyDescent="0.25">
      <c r="A57">
        <v>1</v>
      </c>
      <c r="B57">
        <v>197661</v>
      </c>
      <c r="C57">
        <v>21580</v>
      </c>
      <c r="D57">
        <v>514</v>
      </c>
      <c r="E57">
        <v>9.4657768953353294</v>
      </c>
      <c r="F57">
        <v>0.52293966061950381</v>
      </c>
      <c r="G57">
        <v>44.417376139513699</v>
      </c>
      <c r="H57">
        <v>269.00000000000199</v>
      </c>
      <c r="I57" t="s">
        <v>19</v>
      </c>
      <c r="J57" t="s">
        <v>34</v>
      </c>
      <c r="K57">
        <v>1.4329396606195037</v>
      </c>
    </row>
    <row r="58" spans="1:11" x14ac:dyDescent="0.25">
      <c r="A58">
        <v>1</v>
      </c>
      <c r="B58">
        <v>191031</v>
      </c>
      <c r="C58">
        <v>21580</v>
      </c>
      <c r="D58">
        <v>517</v>
      </c>
      <c r="E58">
        <v>7.1907852650487598</v>
      </c>
      <c r="F58">
        <v>0.10950400942324867</v>
      </c>
      <c r="G58">
        <v>33.143000008543503</v>
      </c>
      <c r="H58">
        <v>803.00000000002103</v>
      </c>
      <c r="I58" t="s">
        <v>19</v>
      </c>
      <c r="J58" t="s">
        <v>34</v>
      </c>
      <c r="K58">
        <v>1.8495040094232487</v>
      </c>
    </row>
    <row r="59" spans="1:11" x14ac:dyDescent="0.25">
      <c r="A59">
        <v>1</v>
      </c>
      <c r="B59">
        <v>193619</v>
      </c>
      <c r="C59">
        <v>21580</v>
      </c>
      <c r="D59">
        <v>517</v>
      </c>
      <c r="E59">
        <v>2.6663395095656202</v>
      </c>
      <c r="F59">
        <v>0.1209831372711432</v>
      </c>
      <c r="G59">
        <v>26.6861915191393</v>
      </c>
      <c r="H59">
        <v>529.66666666665697</v>
      </c>
      <c r="I59" t="s">
        <v>19</v>
      </c>
      <c r="J59" t="s">
        <v>34</v>
      </c>
      <c r="K59">
        <v>1.8609831372711432</v>
      </c>
    </row>
    <row r="60" spans="1:11" x14ac:dyDescent="0.25">
      <c r="A60">
        <v>1</v>
      </c>
      <c r="B60">
        <v>191855</v>
      </c>
      <c r="C60">
        <v>21580</v>
      </c>
      <c r="D60">
        <v>517</v>
      </c>
      <c r="E60">
        <v>2.92799786870045E-2</v>
      </c>
      <c r="F60">
        <v>0.16268557437529507</v>
      </c>
      <c r="G60">
        <v>21.9546594801437</v>
      </c>
      <c r="H60">
        <v>723.33333333334599</v>
      </c>
      <c r="I60" t="s">
        <v>19</v>
      </c>
      <c r="J60" t="s">
        <v>34</v>
      </c>
      <c r="K60">
        <v>1.9026855743752951</v>
      </c>
    </row>
    <row r="61" spans="1:11" x14ac:dyDescent="0.25">
      <c r="A61">
        <v>1</v>
      </c>
      <c r="B61">
        <v>190297</v>
      </c>
      <c r="C61">
        <v>21580</v>
      </c>
      <c r="D61">
        <v>517</v>
      </c>
      <c r="E61">
        <v>0</v>
      </c>
      <c r="F61">
        <v>0.17081244943809906</v>
      </c>
      <c r="G61">
        <v>20.866140161146301</v>
      </c>
      <c r="H61">
        <v>827.33333333335702</v>
      </c>
      <c r="I61" t="s">
        <v>19</v>
      </c>
      <c r="J61" t="s">
        <v>34</v>
      </c>
      <c r="K61">
        <v>1.9108124494380991</v>
      </c>
    </row>
    <row r="62" spans="1:11" x14ac:dyDescent="0.25">
      <c r="A62">
        <v>1</v>
      </c>
      <c r="B62">
        <v>186353</v>
      </c>
      <c r="C62">
        <v>21580</v>
      </c>
      <c r="D62">
        <v>517</v>
      </c>
      <c r="E62">
        <v>6.22234385407313</v>
      </c>
      <c r="F62">
        <v>0.19549443537262309</v>
      </c>
      <c r="G62">
        <v>40.377080740958803</v>
      </c>
      <c r="H62">
        <v>1301.3333333333201</v>
      </c>
      <c r="I62" t="s">
        <v>19</v>
      </c>
      <c r="J62" t="s">
        <v>34</v>
      </c>
      <c r="K62">
        <v>1.9354944353726231</v>
      </c>
    </row>
    <row r="63" spans="1:11" x14ac:dyDescent="0.25">
      <c r="A63">
        <v>1</v>
      </c>
      <c r="B63">
        <v>192562</v>
      </c>
      <c r="C63">
        <v>21580</v>
      </c>
      <c r="D63">
        <v>517</v>
      </c>
      <c r="E63">
        <v>11.1299657820893</v>
      </c>
      <c r="F63">
        <v>4.4806934999790715E-2</v>
      </c>
      <c r="G63">
        <v>48.9339228391798</v>
      </c>
      <c r="H63">
        <v>671.33333333333997</v>
      </c>
      <c r="I63" t="s">
        <v>19</v>
      </c>
      <c r="J63" t="s">
        <v>34</v>
      </c>
      <c r="K63">
        <v>1.7848069349997906</v>
      </c>
    </row>
    <row r="64" spans="1:11" x14ac:dyDescent="0.25">
      <c r="A64">
        <v>1</v>
      </c>
      <c r="B64">
        <v>189094</v>
      </c>
      <c r="C64">
        <v>21580</v>
      </c>
      <c r="D64">
        <v>517</v>
      </c>
      <c r="E64">
        <v>13.605091257693999</v>
      </c>
      <c r="F64">
        <v>5.4352996243156627E-2</v>
      </c>
      <c r="G64">
        <v>55.552903818926701</v>
      </c>
      <c r="H64">
        <v>1051.00000000004</v>
      </c>
      <c r="I64" t="s">
        <v>19</v>
      </c>
      <c r="J64" t="s">
        <v>31</v>
      </c>
      <c r="K64">
        <v>1.7943529962431566</v>
      </c>
    </row>
    <row r="65" spans="1:11" x14ac:dyDescent="0.25">
      <c r="A65">
        <v>1</v>
      </c>
      <c r="B65">
        <v>195290</v>
      </c>
      <c r="C65">
        <v>21580</v>
      </c>
      <c r="D65">
        <v>517</v>
      </c>
      <c r="E65">
        <v>16.943160229653898</v>
      </c>
      <c r="F65">
        <v>7.5856817673399995E-2</v>
      </c>
      <c r="G65">
        <v>60.007876505097201</v>
      </c>
      <c r="H65">
        <v>359.66666666666401</v>
      </c>
      <c r="I65" t="s">
        <v>19</v>
      </c>
      <c r="J65" t="s">
        <v>31</v>
      </c>
      <c r="K65">
        <v>1.8158568176734</v>
      </c>
    </row>
    <row r="66" spans="1:11" x14ac:dyDescent="0.25">
      <c r="A66">
        <v>1</v>
      </c>
      <c r="B66">
        <v>192796</v>
      </c>
      <c r="C66">
        <v>21580</v>
      </c>
      <c r="D66">
        <v>517</v>
      </c>
      <c r="E66">
        <v>5.1840498984260996</v>
      </c>
      <c r="F66">
        <v>0.17582913762144414</v>
      </c>
      <c r="G66">
        <v>33.634843810367897</v>
      </c>
      <c r="H66">
        <v>1041.3333333333801</v>
      </c>
      <c r="I66" t="s">
        <v>19</v>
      </c>
      <c r="J66" t="s">
        <v>34</v>
      </c>
      <c r="K66">
        <v>1.915829137621444</v>
      </c>
    </row>
    <row r="67" spans="1:11" x14ac:dyDescent="0.25">
      <c r="A67">
        <v>1</v>
      </c>
      <c r="B67">
        <v>193210</v>
      </c>
      <c r="C67">
        <v>21580</v>
      </c>
      <c r="D67">
        <v>523</v>
      </c>
      <c r="E67">
        <v>23.1428474699722</v>
      </c>
      <c r="F67">
        <v>5.0710890038566103E-2</v>
      </c>
      <c r="G67">
        <v>67.989225755183</v>
      </c>
      <c r="H67">
        <v>605.66666666666595</v>
      </c>
      <c r="I67" t="s">
        <v>19</v>
      </c>
      <c r="J67" t="s">
        <v>31</v>
      </c>
      <c r="K67">
        <v>2.2907108900385662</v>
      </c>
    </row>
    <row r="68" spans="1:11" x14ac:dyDescent="0.25">
      <c r="A68">
        <v>1</v>
      </c>
      <c r="B68">
        <v>194614</v>
      </c>
      <c r="C68">
        <v>21580</v>
      </c>
      <c r="D68">
        <v>523</v>
      </c>
      <c r="E68">
        <v>27.2355455224608</v>
      </c>
      <c r="F68">
        <v>0.12276263776795322</v>
      </c>
      <c r="G68">
        <v>73.739029625110007</v>
      </c>
      <c r="H68">
        <v>356.33333333333098</v>
      </c>
      <c r="I68" t="s">
        <v>19</v>
      </c>
      <c r="J68" t="s">
        <v>31</v>
      </c>
      <c r="K68">
        <v>2.3627626377679536</v>
      </c>
    </row>
    <row r="69" spans="1:11" x14ac:dyDescent="0.25">
      <c r="A69">
        <v>1</v>
      </c>
      <c r="B69">
        <v>191823</v>
      </c>
      <c r="C69">
        <v>21580</v>
      </c>
      <c r="D69">
        <v>523</v>
      </c>
      <c r="E69">
        <v>2.1486481283303398</v>
      </c>
      <c r="F69">
        <v>0.20563358941853221</v>
      </c>
      <c r="G69">
        <v>25.042349076729099</v>
      </c>
      <c r="H69">
        <v>707.33333333334394</v>
      </c>
      <c r="I69" t="s">
        <v>19</v>
      </c>
      <c r="J69" t="s">
        <v>34</v>
      </c>
      <c r="K69">
        <v>2.4456335894185326</v>
      </c>
    </row>
    <row r="70" spans="1:11" x14ac:dyDescent="0.25">
      <c r="A70">
        <v>1</v>
      </c>
      <c r="B70">
        <v>194259</v>
      </c>
      <c r="C70">
        <v>21580</v>
      </c>
      <c r="D70">
        <v>523</v>
      </c>
      <c r="E70">
        <v>25.573640733193699</v>
      </c>
      <c r="F70">
        <v>0.31101399073611552</v>
      </c>
      <c r="G70">
        <v>75.148386385812898</v>
      </c>
      <c r="H70">
        <v>404.33333333332803</v>
      </c>
      <c r="I70" t="s">
        <v>19</v>
      </c>
      <c r="J70" t="s">
        <v>31</v>
      </c>
      <c r="K70">
        <v>2.5510139907361156</v>
      </c>
    </row>
    <row r="71" spans="1:11" x14ac:dyDescent="0.25">
      <c r="A71">
        <v>1</v>
      </c>
      <c r="B71">
        <v>193677</v>
      </c>
      <c r="C71">
        <v>21580</v>
      </c>
      <c r="D71">
        <v>523</v>
      </c>
      <c r="E71">
        <v>0</v>
      </c>
      <c r="F71">
        <v>0.4672658128049072</v>
      </c>
      <c r="G71">
        <v>22.429875199412798</v>
      </c>
      <c r="H71">
        <v>435.99999999999301</v>
      </c>
      <c r="I71" t="s">
        <v>19</v>
      </c>
      <c r="J71" t="s">
        <v>34</v>
      </c>
      <c r="K71">
        <v>2.7072658128049074</v>
      </c>
    </row>
    <row r="72" spans="1:11" x14ac:dyDescent="0.25">
      <c r="A72">
        <v>1</v>
      </c>
      <c r="B72">
        <v>192489</v>
      </c>
      <c r="C72">
        <v>21580</v>
      </c>
      <c r="D72">
        <v>523</v>
      </c>
      <c r="E72">
        <v>18.900230033055902</v>
      </c>
      <c r="F72">
        <v>6.1346201868738064E-2</v>
      </c>
      <c r="G72">
        <v>62.673401425837199</v>
      </c>
      <c r="H72">
        <v>605.33333333333201</v>
      </c>
      <c r="I72" t="s">
        <v>19</v>
      </c>
      <c r="J72" t="s">
        <v>31</v>
      </c>
      <c r="K72">
        <v>2.3013462018687383</v>
      </c>
    </row>
    <row r="73" spans="1:11" x14ac:dyDescent="0.25">
      <c r="A73">
        <v>1</v>
      </c>
      <c r="B73">
        <v>193270</v>
      </c>
      <c r="C73">
        <v>21580</v>
      </c>
      <c r="D73">
        <v>523</v>
      </c>
      <c r="E73">
        <v>18.621679150418899</v>
      </c>
      <c r="F73">
        <v>0.26820231036885606</v>
      </c>
      <c r="G73">
        <v>61.249357411393497</v>
      </c>
      <c r="H73">
        <v>545.99999999999204</v>
      </c>
      <c r="I73" t="s">
        <v>19</v>
      </c>
      <c r="J73" t="s">
        <v>31</v>
      </c>
      <c r="K73">
        <v>2.5082023103688562</v>
      </c>
    </row>
    <row r="74" spans="1:11" x14ac:dyDescent="0.25">
      <c r="A74">
        <v>1</v>
      </c>
      <c r="B74">
        <v>193499</v>
      </c>
      <c r="C74">
        <v>21580</v>
      </c>
      <c r="D74">
        <v>523</v>
      </c>
      <c r="E74">
        <v>23.352403520638799</v>
      </c>
      <c r="F74">
        <v>0.29254228636594887</v>
      </c>
      <c r="G74">
        <v>70.013192254294694</v>
      </c>
      <c r="H74">
        <v>476.66666666665702</v>
      </c>
      <c r="I74" t="s">
        <v>19</v>
      </c>
      <c r="J74" t="s">
        <v>31</v>
      </c>
      <c r="K74">
        <v>2.532542286365949</v>
      </c>
    </row>
    <row r="75" spans="1:11" x14ac:dyDescent="0.25">
      <c r="A75">
        <v>1</v>
      </c>
      <c r="B75">
        <v>194703</v>
      </c>
      <c r="C75">
        <v>21580</v>
      </c>
      <c r="D75">
        <v>523</v>
      </c>
      <c r="E75">
        <v>31.875182248241298</v>
      </c>
      <c r="F75">
        <v>0.36758249076802463</v>
      </c>
      <c r="G75">
        <v>192.77579717055099</v>
      </c>
      <c r="H75">
        <v>310.33333333333297</v>
      </c>
      <c r="I75" t="s">
        <v>19</v>
      </c>
      <c r="J75" t="s">
        <v>31</v>
      </c>
      <c r="K75">
        <v>2.6075824907680247</v>
      </c>
    </row>
    <row r="76" spans="1:11" x14ac:dyDescent="0.25">
      <c r="A76">
        <v>1</v>
      </c>
      <c r="B76">
        <v>191940</v>
      </c>
      <c r="C76">
        <v>21580</v>
      </c>
      <c r="D76">
        <v>523</v>
      </c>
      <c r="E76">
        <v>35.6637397481907</v>
      </c>
      <c r="F76">
        <v>0.42833494297996016</v>
      </c>
      <c r="G76">
        <v>99.419982477243394</v>
      </c>
      <c r="H76">
        <v>630.33333333333496</v>
      </c>
      <c r="I76" t="s">
        <v>19</v>
      </c>
      <c r="J76" t="s">
        <v>31</v>
      </c>
      <c r="K76">
        <v>2.6683349429799605</v>
      </c>
    </row>
    <row r="77" spans="1:11" x14ac:dyDescent="0.25">
      <c r="A77">
        <v>1</v>
      </c>
      <c r="B77">
        <v>191380</v>
      </c>
      <c r="C77">
        <v>21580</v>
      </c>
      <c r="D77">
        <v>523</v>
      </c>
      <c r="E77">
        <v>26.857745112066599</v>
      </c>
      <c r="F77">
        <v>0.47409366517170831</v>
      </c>
      <c r="G77">
        <v>65.552783950787102</v>
      </c>
      <c r="H77">
        <v>720.66666666667902</v>
      </c>
      <c r="I77" t="s">
        <v>19</v>
      </c>
      <c r="J77" t="s">
        <v>31</v>
      </c>
      <c r="K77">
        <v>2.7140936651717085</v>
      </c>
    </row>
    <row r="78" spans="1:11" x14ac:dyDescent="0.25">
      <c r="A78">
        <v>1</v>
      </c>
      <c r="B78">
        <v>184022</v>
      </c>
      <c r="C78">
        <v>21580</v>
      </c>
      <c r="D78">
        <v>523</v>
      </c>
      <c r="E78">
        <v>16.487221657359498</v>
      </c>
      <c r="F78">
        <v>8.3743217505557008E-2</v>
      </c>
      <c r="G78">
        <v>60.565665651439801</v>
      </c>
      <c r="H78">
        <v>1555.6666666665899</v>
      </c>
      <c r="I78" t="s">
        <v>19</v>
      </c>
      <c r="J78" t="s">
        <v>31</v>
      </c>
      <c r="K78">
        <v>2.323743217505557</v>
      </c>
    </row>
    <row r="79" spans="1:11" x14ac:dyDescent="0.25">
      <c r="A79">
        <v>1</v>
      </c>
      <c r="B79">
        <v>190139</v>
      </c>
      <c r="C79">
        <v>21580</v>
      </c>
      <c r="D79">
        <v>523</v>
      </c>
      <c r="E79">
        <v>0.92302038541991005</v>
      </c>
      <c r="F79">
        <v>0.1434069053447771</v>
      </c>
      <c r="G79">
        <v>22.261861492554001</v>
      </c>
      <c r="H79">
        <v>871.00000000002899</v>
      </c>
      <c r="I79" t="s">
        <v>19</v>
      </c>
      <c r="J79" t="s">
        <v>34</v>
      </c>
      <c r="K79">
        <v>2.3834069053447773</v>
      </c>
    </row>
    <row r="80" spans="1:11" x14ac:dyDescent="0.25">
      <c r="A80">
        <v>1</v>
      </c>
      <c r="B80">
        <v>188139</v>
      </c>
      <c r="C80">
        <v>21580</v>
      </c>
      <c r="D80">
        <v>523</v>
      </c>
      <c r="E80">
        <v>9.5427341856110307E-2</v>
      </c>
      <c r="F80">
        <v>0.26013217516662501</v>
      </c>
      <c r="G80">
        <v>22.117427963169199</v>
      </c>
      <c r="H80">
        <v>1039.00000000004</v>
      </c>
      <c r="I80" t="s">
        <v>19</v>
      </c>
      <c r="J80" t="s">
        <v>34</v>
      </c>
      <c r="K80">
        <v>2.500132175166625</v>
      </c>
    </row>
    <row r="81" spans="1:11" x14ac:dyDescent="0.25">
      <c r="A81">
        <v>1</v>
      </c>
      <c r="B81">
        <v>193884</v>
      </c>
      <c r="C81">
        <v>21580</v>
      </c>
      <c r="D81">
        <v>523</v>
      </c>
      <c r="E81">
        <v>1.27496969903096</v>
      </c>
      <c r="F81">
        <v>0.26442335058483141</v>
      </c>
      <c r="G81">
        <v>66.397818884242398</v>
      </c>
      <c r="H81">
        <v>802.33333333335497</v>
      </c>
      <c r="I81" t="s">
        <v>19</v>
      </c>
      <c r="J81" t="s">
        <v>31</v>
      </c>
      <c r="K81">
        <v>2.5044233505848315</v>
      </c>
    </row>
    <row r="82" spans="1:11" x14ac:dyDescent="0.25">
      <c r="A82">
        <v>1</v>
      </c>
      <c r="B82">
        <v>186533</v>
      </c>
      <c r="C82">
        <v>21580</v>
      </c>
      <c r="D82">
        <v>523</v>
      </c>
      <c r="E82">
        <v>14.110654866931201</v>
      </c>
      <c r="F82">
        <v>0.36616116222201706</v>
      </c>
      <c r="G82">
        <v>48.475106379387498</v>
      </c>
      <c r="H82">
        <v>1210.3333333333401</v>
      </c>
      <c r="I82" t="s">
        <v>19</v>
      </c>
      <c r="J82" t="s">
        <v>34</v>
      </c>
      <c r="K82">
        <v>2.6061611622220173</v>
      </c>
    </row>
    <row r="83" spans="1:11" x14ac:dyDescent="0.25">
      <c r="A83">
        <v>1</v>
      </c>
      <c r="B83">
        <v>187244</v>
      </c>
      <c r="C83">
        <v>21580</v>
      </c>
      <c r="D83">
        <v>523</v>
      </c>
      <c r="E83">
        <v>9.8357063387699206</v>
      </c>
      <c r="F83">
        <v>0.374995834267214</v>
      </c>
      <c r="G83">
        <v>42.952629306215897</v>
      </c>
      <c r="H83">
        <v>1137.00000000002</v>
      </c>
      <c r="I83" t="s">
        <v>19</v>
      </c>
      <c r="J83" t="s">
        <v>34</v>
      </c>
      <c r="K83">
        <v>2.6149958342672144</v>
      </c>
    </row>
    <row r="84" spans="1:11" x14ac:dyDescent="0.25">
      <c r="A84">
        <v>1</v>
      </c>
      <c r="B84">
        <v>192726</v>
      </c>
      <c r="C84">
        <v>21580</v>
      </c>
      <c r="D84">
        <v>523</v>
      </c>
      <c r="E84">
        <v>4.9337038809445398E-3</v>
      </c>
      <c r="F84">
        <v>2.6507886418497915E-2</v>
      </c>
      <c r="G84">
        <v>21.1816459097872</v>
      </c>
      <c r="H84">
        <v>1039.6666666667099</v>
      </c>
      <c r="I84" t="s">
        <v>19</v>
      </c>
      <c r="J84" t="s">
        <v>34</v>
      </c>
      <c r="K84">
        <v>2.266507886418498</v>
      </c>
    </row>
    <row r="85" spans="1:11" x14ac:dyDescent="0.25">
      <c r="A85">
        <v>1</v>
      </c>
      <c r="B85">
        <v>194660</v>
      </c>
      <c r="C85">
        <v>21580</v>
      </c>
      <c r="D85">
        <v>523</v>
      </c>
      <c r="E85">
        <v>5.7259361839537603E-5</v>
      </c>
      <c r="F85">
        <v>3.8694003873525756E-2</v>
      </c>
      <c r="G85">
        <v>21.833726856970902</v>
      </c>
      <c r="H85">
        <v>811.33333333335599</v>
      </c>
      <c r="I85" t="s">
        <v>19</v>
      </c>
      <c r="J85" t="s">
        <v>34</v>
      </c>
      <c r="K85">
        <v>2.2786940038735262</v>
      </c>
    </row>
    <row r="86" spans="1:11" x14ac:dyDescent="0.25">
      <c r="A86">
        <v>1</v>
      </c>
      <c r="B86">
        <v>189906</v>
      </c>
      <c r="C86">
        <v>21580</v>
      </c>
      <c r="D86">
        <v>523</v>
      </c>
      <c r="E86">
        <v>16.374077074537102</v>
      </c>
      <c r="F86">
        <v>0.12059911156088314</v>
      </c>
      <c r="G86">
        <v>111.40448165134001</v>
      </c>
      <c r="H86">
        <v>891.33333333336498</v>
      </c>
      <c r="I86" t="s">
        <v>19</v>
      </c>
      <c r="J86" t="s">
        <v>31</v>
      </c>
      <c r="K86">
        <v>2.3605991115608833</v>
      </c>
    </row>
    <row r="87" spans="1:11" x14ac:dyDescent="0.25">
      <c r="A87">
        <v>1</v>
      </c>
      <c r="B87">
        <v>192264</v>
      </c>
      <c r="C87">
        <v>21580</v>
      </c>
      <c r="D87">
        <v>523</v>
      </c>
      <c r="E87">
        <v>3.7799411750855798</v>
      </c>
      <c r="F87">
        <v>0.15522322120615267</v>
      </c>
      <c r="G87">
        <v>37.295460208088898</v>
      </c>
      <c r="H87">
        <v>1052.6666666667099</v>
      </c>
      <c r="I87" t="s">
        <v>19</v>
      </c>
      <c r="J87" t="s">
        <v>34</v>
      </c>
      <c r="K87">
        <v>2.3952232212061531</v>
      </c>
    </row>
    <row r="88" spans="1:11" x14ac:dyDescent="0.25">
      <c r="A88">
        <v>1</v>
      </c>
      <c r="B88">
        <v>199329</v>
      </c>
      <c r="C88">
        <v>21580</v>
      </c>
      <c r="D88">
        <v>523</v>
      </c>
      <c r="E88">
        <v>4.0125428584494802</v>
      </c>
      <c r="F88">
        <v>0.16234134412303369</v>
      </c>
      <c r="G88">
        <v>28.056146526884302</v>
      </c>
      <c r="H88">
        <v>254.00000000000301</v>
      </c>
      <c r="I88" t="s">
        <v>19</v>
      </c>
      <c r="J88" t="s">
        <v>34</v>
      </c>
      <c r="K88">
        <v>2.4023413441230339</v>
      </c>
    </row>
    <row r="89" spans="1:11" x14ac:dyDescent="0.25">
      <c r="A89">
        <v>1</v>
      </c>
      <c r="B89">
        <v>192537</v>
      </c>
      <c r="C89">
        <v>21580</v>
      </c>
      <c r="D89">
        <v>523</v>
      </c>
      <c r="E89">
        <v>9.7337256917247004</v>
      </c>
      <c r="F89">
        <v>0.18645141402780416</v>
      </c>
      <c r="G89">
        <v>47.5533361692355</v>
      </c>
      <c r="H89">
        <v>622.33333333333405</v>
      </c>
      <c r="I89" t="s">
        <v>19</v>
      </c>
      <c r="J89" t="s">
        <v>34</v>
      </c>
      <c r="K89">
        <v>2.4264514140278042</v>
      </c>
    </row>
    <row r="90" spans="1:11" x14ac:dyDescent="0.25">
      <c r="A90">
        <v>1</v>
      </c>
      <c r="B90">
        <v>187663</v>
      </c>
      <c r="C90">
        <v>21580</v>
      </c>
      <c r="D90">
        <v>523</v>
      </c>
      <c r="E90">
        <v>8.6126679979205303</v>
      </c>
      <c r="F90">
        <v>0.2216725320696572</v>
      </c>
      <c r="G90">
        <v>34.266056781145302</v>
      </c>
      <c r="H90">
        <v>1151.3333333333501</v>
      </c>
      <c r="I90" t="s">
        <v>19</v>
      </c>
      <c r="J90" t="s">
        <v>34</v>
      </c>
      <c r="K90">
        <v>2.4616725320696573</v>
      </c>
    </row>
    <row r="91" spans="1:11" x14ac:dyDescent="0.25">
      <c r="A91">
        <v>1</v>
      </c>
      <c r="B91">
        <v>193933</v>
      </c>
      <c r="C91">
        <v>21580</v>
      </c>
      <c r="D91">
        <v>523</v>
      </c>
      <c r="E91">
        <v>15.5794630996336</v>
      </c>
      <c r="F91">
        <v>0.29451583029065154</v>
      </c>
      <c r="G91">
        <v>71.899867180373406</v>
      </c>
      <c r="H91">
        <v>797.00000000002103</v>
      </c>
      <c r="I91" t="s">
        <v>19</v>
      </c>
      <c r="J91" t="s">
        <v>31</v>
      </c>
      <c r="K91">
        <v>2.5345158302906516</v>
      </c>
    </row>
    <row r="92" spans="1:11" x14ac:dyDescent="0.25">
      <c r="A92">
        <v>1</v>
      </c>
      <c r="B92">
        <v>193803</v>
      </c>
      <c r="C92">
        <v>21580</v>
      </c>
      <c r="D92">
        <v>523</v>
      </c>
      <c r="E92">
        <v>3.96166532639243</v>
      </c>
      <c r="F92">
        <v>0.39340279693405494</v>
      </c>
      <c r="G92">
        <v>32.854850174334899</v>
      </c>
      <c r="H92">
        <v>778.00000000001899</v>
      </c>
      <c r="I92" t="s">
        <v>19</v>
      </c>
      <c r="J92" t="s">
        <v>34</v>
      </c>
      <c r="K92">
        <v>2.633402796934055</v>
      </c>
    </row>
    <row r="93" spans="1:11" x14ac:dyDescent="0.25">
      <c r="A93">
        <v>1</v>
      </c>
      <c r="B93">
        <v>184035</v>
      </c>
      <c r="C93">
        <v>21580</v>
      </c>
      <c r="D93">
        <v>523</v>
      </c>
      <c r="E93">
        <v>5.5378179614856702</v>
      </c>
      <c r="F93">
        <v>0.39978362464171779</v>
      </c>
      <c r="G93">
        <v>85.914549399982107</v>
      </c>
      <c r="H93">
        <v>1453.3333333332801</v>
      </c>
      <c r="I93" t="s">
        <v>19</v>
      </c>
      <c r="J93" t="s">
        <v>31</v>
      </c>
      <c r="K93">
        <v>2.6397836246417179</v>
      </c>
    </row>
    <row r="94" spans="1:11" x14ac:dyDescent="0.25">
      <c r="A94">
        <v>1</v>
      </c>
      <c r="B94">
        <v>191529</v>
      </c>
      <c r="C94">
        <v>21580</v>
      </c>
      <c r="D94">
        <v>523</v>
      </c>
      <c r="E94">
        <v>0</v>
      </c>
      <c r="F94">
        <v>0.46727010793507578</v>
      </c>
      <c r="G94">
        <v>21.183701869164501</v>
      </c>
      <c r="H94">
        <v>640.66666666667004</v>
      </c>
      <c r="I94" t="s">
        <v>19</v>
      </c>
      <c r="J94" t="s">
        <v>34</v>
      </c>
      <c r="K94">
        <v>2.7072701079350758</v>
      </c>
    </row>
    <row r="95" spans="1:11" x14ac:dyDescent="0.25">
      <c r="A95">
        <v>1</v>
      </c>
      <c r="B95">
        <v>189119</v>
      </c>
      <c r="C95">
        <v>21580</v>
      </c>
      <c r="D95">
        <v>523</v>
      </c>
      <c r="E95">
        <v>0</v>
      </c>
      <c r="F95">
        <v>0.47543484840148481</v>
      </c>
      <c r="G95">
        <v>23.284415818793399</v>
      </c>
      <c r="H95">
        <v>1323.99999999998</v>
      </c>
      <c r="I95" t="s">
        <v>19</v>
      </c>
      <c r="J95" t="s">
        <v>34</v>
      </c>
      <c r="K95">
        <v>2.7154348484014852</v>
      </c>
    </row>
    <row r="96" spans="1:11" x14ac:dyDescent="0.25">
      <c r="A96">
        <v>1</v>
      </c>
      <c r="B96">
        <v>190723</v>
      </c>
      <c r="C96">
        <v>21580</v>
      </c>
      <c r="D96">
        <v>524</v>
      </c>
      <c r="E96">
        <v>31.4378297513483</v>
      </c>
      <c r="F96">
        <v>0.14450233825210324</v>
      </c>
      <c r="G96">
        <v>85.953374499494402</v>
      </c>
      <c r="H96">
        <v>761.00000000001705</v>
      </c>
      <c r="I96" t="s">
        <v>19</v>
      </c>
      <c r="J96" t="s">
        <v>31</v>
      </c>
      <c r="K96">
        <v>2.6045023382521033</v>
      </c>
    </row>
    <row r="97" spans="1:11" x14ac:dyDescent="0.25">
      <c r="A97">
        <v>1</v>
      </c>
      <c r="B97">
        <v>191496</v>
      </c>
      <c r="C97">
        <v>21580</v>
      </c>
      <c r="D97">
        <v>524</v>
      </c>
      <c r="E97">
        <v>16.197272228549199</v>
      </c>
      <c r="F97">
        <v>0.20022225216964584</v>
      </c>
      <c r="G97">
        <v>70.600432198436096</v>
      </c>
      <c r="H97">
        <v>684.33333333334099</v>
      </c>
      <c r="I97" t="s">
        <v>19</v>
      </c>
      <c r="J97" t="s">
        <v>31</v>
      </c>
      <c r="K97">
        <v>2.6602222521696457</v>
      </c>
    </row>
    <row r="98" spans="1:11" x14ac:dyDescent="0.25">
      <c r="A98">
        <v>1</v>
      </c>
      <c r="B98">
        <v>192444</v>
      </c>
      <c r="C98">
        <v>21580</v>
      </c>
      <c r="D98">
        <v>524</v>
      </c>
      <c r="E98">
        <v>26.514472436067798</v>
      </c>
      <c r="F98">
        <v>7.3769343289807575E-3</v>
      </c>
      <c r="G98">
        <v>90.388928697829002</v>
      </c>
      <c r="H98">
        <v>610.66666666666595</v>
      </c>
      <c r="I98" t="s">
        <v>19</v>
      </c>
      <c r="J98" t="s">
        <v>31</v>
      </c>
      <c r="K98">
        <v>2.4673769343289806</v>
      </c>
    </row>
    <row r="99" spans="1:11" x14ac:dyDescent="0.25">
      <c r="A99">
        <v>1</v>
      </c>
      <c r="B99">
        <v>194520</v>
      </c>
      <c r="C99">
        <v>21580</v>
      </c>
      <c r="D99">
        <v>524</v>
      </c>
      <c r="E99">
        <v>24.639245223795299</v>
      </c>
      <c r="F99">
        <v>0.10026967008595361</v>
      </c>
      <c r="G99">
        <v>72.991055957084797</v>
      </c>
      <c r="H99">
        <v>307.66666666666703</v>
      </c>
      <c r="I99" t="s">
        <v>19</v>
      </c>
      <c r="J99" t="s">
        <v>31</v>
      </c>
      <c r="K99">
        <v>2.5602696700859537</v>
      </c>
    </row>
    <row r="100" spans="1:11" x14ac:dyDescent="0.25">
      <c r="A100">
        <v>1</v>
      </c>
      <c r="B100">
        <v>189657</v>
      </c>
      <c r="C100">
        <v>21580</v>
      </c>
      <c r="D100">
        <v>524</v>
      </c>
      <c r="E100">
        <v>1.48583486672508</v>
      </c>
      <c r="F100">
        <v>0.20816097115231438</v>
      </c>
      <c r="G100">
        <v>26.345519473234599</v>
      </c>
      <c r="H100">
        <v>811.33333333335599</v>
      </c>
      <c r="I100" t="s">
        <v>19</v>
      </c>
      <c r="J100" t="s">
        <v>34</v>
      </c>
      <c r="K100">
        <v>2.6681609711523144</v>
      </c>
    </row>
    <row r="101" spans="1:11" x14ac:dyDescent="0.25">
      <c r="A101">
        <v>1</v>
      </c>
      <c r="B101">
        <v>186785</v>
      </c>
      <c r="C101">
        <v>21580</v>
      </c>
      <c r="D101">
        <v>524</v>
      </c>
      <c r="E101">
        <v>1.22532191514264</v>
      </c>
      <c r="F101">
        <v>0.21816751203405682</v>
      </c>
      <c r="G101">
        <v>24.646471057458701</v>
      </c>
      <c r="H101">
        <v>1109.6666666666899</v>
      </c>
      <c r="I101" t="s">
        <v>19</v>
      </c>
      <c r="J101" t="s">
        <v>34</v>
      </c>
      <c r="K101">
        <v>2.6781675120340567</v>
      </c>
    </row>
    <row r="102" spans="1:11" x14ac:dyDescent="0.25">
      <c r="A102">
        <v>1</v>
      </c>
      <c r="B102">
        <v>188340</v>
      </c>
      <c r="C102">
        <v>21580</v>
      </c>
      <c r="D102">
        <v>524</v>
      </c>
      <c r="E102">
        <v>20.364297717057799</v>
      </c>
      <c r="F102">
        <v>0.14185522539916703</v>
      </c>
      <c r="G102">
        <v>66.213509685190601</v>
      </c>
      <c r="H102">
        <v>950.66666666670505</v>
      </c>
      <c r="I102" t="s">
        <v>19</v>
      </c>
      <c r="J102" t="s">
        <v>31</v>
      </c>
      <c r="K102">
        <v>2.6018552253991669</v>
      </c>
    </row>
    <row r="103" spans="1:11" x14ac:dyDescent="0.25">
      <c r="A103">
        <v>1</v>
      </c>
      <c r="B103">
        <v>189722</v>
      </c>
      <c r="C103">
        <v>21580</v>
      </c>
      <c r="D103">
        <v>524</v>
      </c>
      <c r="E103">
        <v>0</v>
      </c>
      <c r="F103">
        <v>0.2046372964252216</v>
      </c>
      <c r="G103">
        <v>20.309302566363801</v>
      </c>
      <c r="H103">
        <v>790.00000000002001</v>
      </c>
      <c r="I103" t="s">
        <v>19</v>
      </c>
      <c r="J103" t="s">
        <v>34</v>
      </c>
      <c r="K103">
        <v>2.6646372964252216</v>
      </c>
    </row>
    <row r="104" spans="1:11" x14ac:dyDescent="0.25">
      <c r="A104">
        <v>1</v>
      </c>
      <c r="B104">
        <v>189948</v>
      </c>
      <c r="C104">
        <v>21580</v>
      </c>
      <c r="D104">
        <v>527</v>
      </c>
      <c r="E104">
        <v>26.859272212826401</v>
      </c>
      <c r="F104">
        <v>0.31608619993833714</v>
      </c>
      <c r="G104">
        <v>77.273534562523295</v>
      </c>
      <c r="H104">
        <v>821.00000000002296</v>
      </c>
      <c r="I104" t="s">
        <v>19</v>
      </c>
      <c r="J104" t="s">
        <v>31</v>
      </c>
      <c r="K104">
        <v>4.1860861999383374</v>
      </c>
    </row>
    <row r="105" spans="1:11" x14ac:dyDescent="0.25">
      <c r="A105">
        <v>1</v>
      </c>
      <c r="B105">
        <v>189346</v>
      </c>
      <c r="C105">
        <v>21580</v>
      </c>
      <c r="D105">
        <v>527</v>
      </c>
      <c r="E105">
        <v>5.29283579342572</v>
      </c>
      <c r="F105">
        <v>0.4743842626710284</v>
      </c>
      <c r="G105">
        <v>27.4055968178195</v>
      </c>
      <c r="H105">
        <v>789.00000000002001</v>
      </c>
      <c r="I105" t="s">
        <v>19</v>
      </c>
      <c r="J105" t="s">
        <v>34</v>
      </c>
      <c r="K105">
        <v>4.3443842626710287</v>
      </c>
    </row>
    <row r="106" spans="1:11" x14ac:dyDescent="0.25">
      <c r="A106">
        <v>1</v>
      </c>
      <c r="B106">
        <v>190508</v>
      </c>
      <c r="C106">
        <v>21580</v>
      </c>
      <c r="D106">
        <v>527</v>
      </c>
      <c r="E106">
        <v>3.5706849767561701</v>
      </c>
      <c r="F106">
        <v>0.47941287463585036</v>
      </c>
      <c r="G106">
        <v>26.4689144030996</v>
      </c>
      <c r="H106">
        <v>727.33333333334599</v>
      </c>
      <c r="I106" t="s">
        <v>19</v>
      </c>
      <c r="J106" t="s">
        <v>34</v>
      </c>
      <c r="K106">
        <v>4.3494128746358509</v>
      </c>
    </row>
    <row r="107" spans="1:11" x14ac:dyDescent="0.25">
      <c r="A107">
        <v>1</v>
      </c>
      <c r="B107">
        <v>190546</v>
      </c>
      <c r="C107">
        <v>21580</v>
      </c>
      <c r="D107">
        <v>527</v>
      </c>
      <c r="E107">
        <v>26.555796294803802</v>
      </c>
      <c r="F107">
        <v>0.65093758930147161</v>
      </c>
      <c r="G107">
        <v>90.619471663666801</v>
      </c>
      <c r="H107">
        <v>989.333333333376</v>
      </c>
      <c r="I107" t="s">
        <v>19</v>
      </c>
      <c r="J107" t="s">
        <v>31</v>
      </c>
      <c r="K107">
        <v>4.5209375893014716</v>
      </c>
    </row>
    <row r="108" spans="1:11" x14ac:dyDescent="0.25">
      <c r="A108">
        <v>1</v>
      </c>
      <c r="B108">
        <v>189698</v>
      </c>
      <c r="C108">
        <v>21580</v>
      </c>
      <c r="D108">
        <v>527</v>
      </c>
      <c r="E108">
        <v>33.249856248375899</v>
      </c>
      <c r="F108">
        <v>0.66869741292535978</v>
      </c>
      <c r="G108">
        <v>89.952423091450896</v>
      </c>
      <c r="H108">
        <v>754.00000000001603</v>
      </c>
      <c r="I108" t="s">
        <v>19</v>
      </c>
      <c r="J108" t="s">
        <v>31</v>
      </c>
      <c r="K108">
        <v>4.5386974129253597</v>
      </c>
    </row>
    <row r="109" spans="1:11" x14ac:dyDescent="0.25">
      <c r="A109">
        <v>1</v>
      </c>
      <c r="B109">
        <v>189588</v>
      </c>
      <c r="C109">
        <v>21580</v>
      </c>
      <c r="D109">
        <v>527</v>
      </c>
      <c r="E109">
        <v>16.692684547493901</v>
      </c>
      <c r="F109">
        <v>0.98232256441498478</v>
      </c>
      <c r="G109">
        <v>58.9857366069146</v>
      </c>
      <c r="H109">
        <v>666.33333333333906</v>
      </c>
      <c r="I109" t="s">
        <v>19</v>
      </c>
      <c r="J109" t="s">
        <v>31</v>
      </c>
      <c r="K109">
        <v>4.852322564414985</v>
      </c>
    </row>
    <row r="110" spans="1:11" x14ac:dyDescent="0.25">
      <c r="A110">
        <v>1</v>
      </c>
      <c r="B110">
        <v>188524</v>
      </c>
      <c r="C110">
        <v>21580</v>
      </c>
      <c r="D110">
        <v>527</v>
      </c>
      <c r="E110">
        <v>18.607181172429598</v>
      </c>
      <c r="F110">
        <v>0.99367417599621022</v>
      </c>
      <c r="G110">
        <v>64.852180209137003</v>
      </c>
      <c r="H110">
        <v>806.666666666688</v>
      </c>
      <c r="I110" t="s">
        <v>19</v>
      </c>
      <c r="J110" t="s">
        <v>31</v>
      </c>
      <c r="K110">
        <v>4.8636741759962101</v>
      </c>
    </row>
    <row r="111" spans="1:11" x14ac:dyDescent="0.25">
      <c r="A111">
        <v>1</v>
      </c>
      <c r="B111">
        <v>188743</v>
      </c>
      <c r="C111">
        <v>21580</v>
      </c>
      <c r="D111">
        <v>527</v>
      </c>
      <c r="E111">
        <v>21.700004178740901</v>
      </c>
      <c r="F111">
        <v>1.0185973474062537</v>
      </c>
      <c r="G111">
        <v>69.698201904829901</v>
      </c>
      <c r="H111">
        <v>807.00000000002206</v>
      </c>
      <c r="I111" t="s">
        <v>19</v>
      </c>
      <c r="J111" t="s">
        <v>31</v>
      </c>
      <c r="K111">
        <v>4.8885973474062538</v>
      </c>
    </row>
    <row r="112" spans="1:11" x14ac:dyDescent="0.25">
      <c r="A112">
        <v>1</v>
      </c>
      <c r="B112">
        <v>188347</v>
      </c>
      <c r="C112">
        <v>21580</v>
      </c>
      <c r="D112">
        <v>527</v>
      </c>
      <c r="E112">
        <v>22.8732947536454</v>
      </c>
      <c r="F112">
        <v>1.0319099088682122</v>
      </c>
      <c r="G112">
        <v>71.320907705912106</v>
      </c>
      <c r="H112">
        <v>725.66666666667902</v>
      </c>
      <c r="I112" t="s">
        <v>19</v>
      </c>
      <c r="J112" t="s">
        <v>31</v>
      </c>
      <c r="K112">
        <v>4.9019099088682125</v>
      </c>
    </row>
    <row r="113" spans="1:11" x14ac:dyDescent="0.25">
      <c r="A113">
        <v>1</v>
      </c>
      <c r="B113">
        <v>191635</v>
      </c>
      <c r="C113">
        <v>21580</v>
      </c>
      <c r="D113">
        <v>527</v>
      </c>
      <c r="E113">
        <v>27.853150211027501</v>
      </c>
      <c r="F113">
        <v>1.1424289180461684</v>
      </c>
      <c r="G113">
        <v>78.160708521937707</v>
      </c>
      <c r="H113">
        <v>459.99999999999102</v>
      </c>
      <c r="I113" t="s">
        <v>19</v>
      </c>
      <c r="J113" t="s">
        <v>31</v>
      </c>
      <c r="K113">
        <v>5.0124289180461687</v>
      </c>
    </row>
    <row r="114" spans="1:11" x14ac:dyDescent="0.25">
      <c r="A114">
        <v>1</v>
      </c>
      <c r="B114">
        <v>189421</v>
      </c>
      <c r="C114">
        <v>21580</v>
      </c>
      <c r="D114">
        <v>527</v>
      </c>
      <c r="E114">
        <v>33.154977598352701</v>
      </c>
      <c r="F114">
        <v>1.2563685775558409</v>
      </c>
      <c r="G114">
        <v>123.98247982162199</v>
      </c>
      <c r="H114">
        <v>715.33333333334497</v>
      </c>
      <c r="I114" t="s">
        <v>19</v>
      </c>
      <c r="J114" t="s">
        <v>31</v>
      </c>
      <c r="K114">
        <v>5.1263685775558407</v>
      </c>
    </row>
    <row r="115" spans="1:11" x14ac:dyDescent="0.25">
      <c r="A115">
        <v>1</v>
      </c>
      <c r="B115">
        <v>188721</v>
      </c>
      <c r="C115">
        <v>21580</v>
      </c>
      <c r="D115">
        <v>527</v>
      </c>
      <c r="E115">
        <v>30.934702708213301</v>
      </c>
      <c r="F115">
        <v>1.376124282625125</v>
      </c>
      <c r="G115">
        <v>82.257860856249096</v>
      </c>
      <c r="H115">
        <v>758.33333333334997</v>
      </c>
      <c r="I115" t="s">
        <v>19</v>
      </c>
      <c r="J115" t="s">
        <v>31</v>
      </c>
      <c r="K115">
        <v>5.2461242826251251</v>
      </c>
    </row>
    <row r="116" spans="1:11" x14ac:dyDescent="0.25">
      <c r="A116">
        <v>1</v>
      </c>
      <c r="B116">
        <v>193343</v>
      </c>
      <c r="C116">
        <v>21580</v>
      </c>
      <c r="D116">
        <v>527</v>
      </c>
      <c r="E116">
        <v>6.2743184876926997E-2</v>
      </c>
      <c r="F116">
        <v>0.70787196416473486</v>
      </c>
      <c r="G116">
        <v>39.337986975777703</v>
      </c>
      <c r="H116">
        <v>886.33333333336395</v>
      </c>
      <c r="I116" t="s">
        <v>19</v>
      </c>
      <c r="J116" t="s">
        <v>34</v>
      </c>
      <c r="K116">
        <v>4.5778719641647347</v>
      </c>
    </row>
    <row r="117" spans="1:11" x14ac:dyDescent="0.25">
      <c r="A117">
        <v>1</v>
      </c>
      <c r="B117">
        <v>177014</v>
      </c>
      <c r="C117">
        <v>21580</v>
      </c>
      <c r="D117">
        <v>527</v>
      </c>
      <c r="E117">
        <v>0</v>
      </c>
      <c r="F117">
        <v>0.76319082803842042</v>
      </c>
      <c r="G117">
        <v>23.656333690442501</v>
      </c>
      <c r="H117">
        <v>2109.9999999998399</v>
      </c>
      <c r="I117" t="s">
        <v>19</v>
      </c>
      <c r="J117" t="s">
        <v>34</v>
      </c>
      <c r="K117">
        <v>4.6331908280384209</v>
      </c>
    </row>
    <row r="118" spans="1:11" x14ac:dyDescent="0.25">
      <c r="A118">
        <v>1</v>
      </c>
      <c r="B118">
        <v>188729</v>
      </c>
      <c r="C118">
        <v>21580</v>
      </c>
      <c r="D118">
        <v>527</v>
      </c>
      <c r="E118">
        <v>0</v>
      </c>
      <c r="F118">
        <v>0.85048664124861928</v>
      </c>
      <c r="G118">
        <v>21.456697269522198</v>
      </c>
      <c r="H118">
        <v>1160.00000000002</v>
      </c>
      <c r="I118" t="s">
        <v>19</v>
      </c>
      <c r="J118" t="s">
        <v>34</v>
      </c>
      <c r="K118">
        <v>4.7204866412486197</v>
      </c>
    </row>
    <row r="119" spans="1:11" x14ac:dyDescent="0.25">
      <c r="A119">
        <v>1</v>
      </c>
      <c r="B119">
        <v>182259</v>
      </c>
      <c r="C119">
        <v>21580</v>
      </c>
      <c r="D119">
        <v>527</v>
      </c>
      <c r="E119">
        <v>3.3708762734639701</v>
      </c>
      <c r="F119">
        <v>0.97810230808261356</v>
      </c>
      <c r="G119">
        <v>28.413459103890599</v>
      </c>
      <c r="H119">
        <v>1480.3333333332801</v>
      </c>
      <c r="I119" t="s">
        <v>19</v>
      </c>
      <c r="J119" t="s">
        <v>34</v>
      </c>
      <c r="K119">
        <v>4.8481023080826136</v>
      </c>
    </row>
    <row r="120" spans="1:11" x14ac:dyDescent="0.25">
      <c r="A120">
        <v>1</v>
      </c>
      <c r="B120">
        <v>177359</v>
      </c>
      <c r="C120">
        <v>21580</v>
      </c>
      <c r="D120">
        <v>527</v>
      </c>
      <c r="E120">
        <v>0.60201894981203696</v>
      </c>
      <c r="F120">
        <v>0.99774803028637493</v>
      </c>
      <c r="G120">
        <v>23.864079959090901</v>
      </c>
      <c r="H120">
        <v>1960.33333333317</v>
      </c>
      <c r="I120" t="s">
        <v>19</v>
      </c>
      <c r="J120" t="s">
        <v>34</v>
      </c>
      <c r="K120">
        <v>4.8677480302863749</v>
      </c>
    </row>
    <row r="121" spans="1:11" x14ac:dyDescent="0.25">
      <c r="A121">
        <v>1</v>
      </c>
      <c r="B121">
        <v>177043</v>
      </c>
      <c r="C121">
        <v>21580</v>
      </c>
      <c r="D121">
        <v>527</v>
      </c>
      <c r="E121">
        <v>3.8122311927662098</v>
      </c>
      <c r="F121">
        <v>1.0829723888527025</v>
      </c>
      <c r="G121">
        <v>46.371883670082497</v>
      </c>
      <c r="H121">
        <v>1987.33333333316</v>
      </c>
      <c r="I121" t="s">
        <v>19</v>
      </c>
      <c r="J121" t="s">
        <v>34</v>
      </c>
      <c r="K121">
        <v>4.9529723888527029</v>
      </c>
    </row>
    <row r="122" spans="1:11" x14ac:dyDescent="0.25">
      <c r="A122">
        <v>1</v>
      </c>
      <c r="B122">
        <v>191464</v>
      </c>
      <c r="C122">
        <v>21580</v>
      </c>
      <c r="D122">
        <v>527</v>
      </c>
      <c r="E122">
        <v>8.2094589300916001E-4</v>
      </c>
      <c r="F122">
        <v>1.117129341853464</v>
      </c>
      <c r="G122">
        <v>23.454666778789299</v>
      </c>
      <c r="H122">
        <v>983.00000000004195</v>
      </c>
      <c r="I122" t="s">
        <v>19</v>
      </c>
      <c r="J122" t="s">
        <v>34</v>
      </c>
      <c r="K122">
        <v>4.9871293418534641</v>
      </c>
    </row>
    <row r="123" spans="1:11" x14ac:dyDescent="0.25">
      <c r="A123">
        <v>1</v>
      </c>
      <c r="B123">
        <v>180766</v>
      </c>
      <c r="C123">
        <v>21580</v>
      </c>
      <c r="D123">
        <v>527</v>
      </c>
      <c r="E123">
        <v>1.18651102923121</v>
      </c>
      <c r="F123">
        <v>1.1951480421615153</v>
      </c>
      <c r="G123">
        <v>28.151993670055798</v>
      </c>
      <c r="H123">
        <v>2020.9999999998199</v>
      </c>
      <c r="I123" t="s">
        <v>19</v>
      </c>
      <c r="J123" t="s">
        <v>34</v>
      </c>
      <c r="K123">
        <v>5.0651480421615158</v>
      </c>
    </row>
    <row r="124" spans="1:11" x14ac:dyDescent="0.25">
      <c r="A124">
        <v>1</v>
      </c>
      <c r="B124">
        <v>190004</v>
      </c>
      <c r="C124">
        <v>21580</v>
      </c>
      <c r="D124">
        <v>527</v>
      </c>
      <c r="E124">
        <v>4.54317504754657</v>
      </c>
      <c r="F124">
        <v>1.2071949927707311</v>
      </c>
      <c r="G124">
        <v>37.504478954592997</v>
      </c>
      <c r="H124">
        <v>1157.3333333333501</v>
      </c>
      <c r="I124" t="s">
        <v>19</v>
      </c>
      <c r="J124" t="s">
        <v>34</v>
      </c>
      <c r="K124">
        <v>5.0771949927707309</v>
      </c>
    </row>
    <row r="125" spans="1:11" x14ac:dyDescent="0.25">
      <c r="A125">
        <v>1</v>
      </c>
      <c r="B125">
        <v>191244</v>
      </c>
      <c r="C125">
        <v>21580</v>
      </c>
      <c r="D125">
        <v>527</v>
      </c>
      <c r="E125">
        <v>1.07346160546626</v>
      </c>
      <c r="F125">
        <v>1.2706097740066988</v>
      </c>
      <c r="G125">
        <v>25.1156868125526</v>
      </c>
      <c r="H125">
        <v>970.33333333337396</v>
      </c>
      <c r="I125" t="s">
        <v>19</v>
      </c>
      <c r="J125" t="s">
        <v>34</v>
      </c>
      <c r="K125">
        <v>5.1406097740066992</v>
      </c>
    </row>
    <row r="126" spans="1:11" x14ac:dyDescent="0.25">
      <c r="A126">
        <v>1</v>
      </c>
      <c r="B126">
        <v>190774</v>
      </c>
      <c r="C126">
        <v>21580</v>
      </c>
      <c r="D126">
        <v>527</v>
      </c>
      <c r="E126">
        <v>4.0706503472725597</v>
      </c>
      <c r="F126">
        <v>1.3210925382647387</v>
      </c>
      <c r="G126">
        <v>31.540841124828699</v>
      </c>
      <c r="H126">
        <v>994.333333333376</v>
      </c>
      <c r="I126" t="s">
        <v>19</v>
      </c>
      <c r="J126" t="s">
        <v>34</v>
      </c>
      <c r="K126">
        <v>5.1910925382647388</v>
      </c>
    </row>
    <row r="127" spans="1:11" x14ac:dyDescent="0.25">
      <c r="A127">
        <v>1</v>
      </c>
      <c r="B127">
        <v>200868</v>
      </c>
      <c r="C127">
        <v>21580</v>
      </c>
      <c r="D127">
        <v>527</v>
      </c>
      <c r="E127">
        <v>8.2507031500770207</v>
      </c>
      <c r="F127">
        <v>3.1220532273151896E-2</v>
      </c>
      <c r="G127">
        <v>43.467514032793702</v>
      </c>
      <c r="H127">
        <v>149</v>
      </c>
      <c r="I127" t="s">
        <v>19</v>
      </c>
      <c r="J127" t="s">
        <v>34</v>
      </c>
      <c r="K127">
        <v>3.9012205322731521</v>
      </c>
    </row>
    <row r="128" spans="1:11" x14ac:dyDescent="0.25">
      <c r="A128">
        <v>1</v>
      </c>
      <c r="B128">
        <v>200682</v>
      </c>
      <c r="C128">
        <v>21580</v>
      </c>
      <c r="D128">
        <v>527</v>
      </c>
      <c r="E128">
        <v>0.230779576515415</v>
      </c>
      <c r="F128">
        <v>0.10367059945796553</v>
      </c>
      <c r="G128">
        <v>21.539362113808998</v>
      </c>
      <c r="H128">
        <v>136.666666666666</v>
      </c>
      <c r="I128" t="s">
        <v>19</v>
      </c>
      <c r="J128" t="s">
        <v>34</v>
      </c>
      <c r="K128">
        <v>3.9736705994579657</v>
      </c>
    </row>
    <row r="129" spans="1:11" x14ac:dyDescent="0.25">
      <c r="A129">
        <v>1</v>
      </c>
      <c r="B129">
        <v>199299</v>
      </c>
      <c r="C129">
        <v>21580</v>
      </c>
      <c r="D129">
        <v>527</v>
      </c>
      <c r="E129">
        <v>0</v>
      </c>
      <c r="F129">
        <v>0.17447078564290813</v>
      </c>
      <c r="G129">
        <v>20.309579838551599</v>
      </c>
      <c r="H129">
        <v>322.99999999999898</v>
      </c>
      <c r="I129" t="s">
        <v>19</v>
      </c>
      <c r="J129" t="s">
        <v>34</v>
      </c>
      <c r="K129">
        <v>4.0444707856429085</v>
      </c>
    </row>
    <row r="130" spans="1:11" x14ac:dyDescent="0.25">
      <c r="A130">
        <v>1</v>
      </c>
      <c r="B130">
        <v>198591</v>
      </c>
      <c r="C130">
        <v>21580</v>
      </c>
      <c r="D130">
        <v>527</v>
      </c>
      <c r="E130">
        <v>0</v>
      </c>
      <c r="F130">
        <v>0.30271926388491477</v>
      </c>
      <c r="G130">
        <v>22.682935123538599</v>
      </c>
      <c r="H130">
        <v>389.33333333332899</v>
      </c>
      <c r="I130" t="s">
        <v>19</v>
      </c>
      <c r="J130" t="s">
        <v>34</v>
      </c>
      <c r="K130">
        <v>4.1727192638849147</v>
      </c>
    </row>
    <row r="131" spans="1:11" x14ac:dyDescent="0.25">
      <c r="A131">
        <v>1</v>
      </c>
      <c r="B131">
        <v>198106</v>
      </c>
      <c r="C131">
        <v>21580</v>
      </c>
      <c r="D131">
        <v>527</v>
      </c>
      <c r="E131">
        <v>0</v>
      </c>
      <c r="F131">
        <v>0.31490225007336742</v>
      </c>
      <c r="G131">
        <v>20.505257547480401</v>
      </c>
      <c r="H131">
        <v>441.66666666665901</v>
      </c>
      <c r="I131" t="s">
        <v>19</v>
      </c>
      <c r="J131" t="s">
        <v>34</v>
      </c>
      <c r="K131">
        <v>4.1849022500733675</v>
      </c>
    </row>
    <row r="132" spans="1:11" x14ac:dyDescent="0.25">
      <c r="A132">
        <v>1</v>
      </c>
      <c r="B132">
        <v>199993</v>
      </c>
      <c r="C132">
        <v>21580</v>
      </c>
      <c r="D132">
        <v>527</v>
      </c>
      <c r="E132">
        <v>1.7541869610750799E-2</v>
      </c>
      <c r="F132">
        <v>0.47425931860700188</v>
      </c>
      <c r="G132">
        <v>22.586314453150599</v>
      </c>
      <c r="H132">
        <v>216.66666666666799</v>
      </c>
      <c r="I132" t="s">
        <v>19</v>
      </c>
      <c r="J132" t="s">
        <v>34</v>
      </c>
      <c r="K132">
        <v>4.3442593186070022</v>
      </c>
    </row>
    <row r="133" spans="1:11" x14ac:dyDescent="0.25">
      <c r="A133">
        <v>1</v>
      </c>
      <c r="B133">
        <v>185785</v>
      </c>
      <c r="C133">
        <v>21580</v>
      </c>
      <c r="D133">
        <v>527</v>
      </c>
      <c r="E133">
        <v>1.3438702209678699E-5</v>
      </c>
      <c r="F133">
        <v>0.49538624061430114</v>
      </c>
      <c r="G133">
        <v>23.335380095096099</v>
      </c>
      <c r="H133">
        <v>1171.00000000001</v>
      </c>
      <c r="I133" t="s">
        <v>19</v>
      </c>
      <c r="J133" t="s">
        <v>34</v>
      </c>
      <c r="K133">
        <v>4.3653862406143009</v>
      </c>
    </row>
    <row r="134" spans="1:11" x14ac:dyDescent="0.25">
      <c r="A134">
        <v>1</v>
      </c>
      <c r="B134">
        <v>199855</v>
      </c>
      <c r="C134">
        <v>21580</v>
      </c>
      <c r="D134">
        <v>527</v>
      </c>
      <c r="E134">
        <v>1.2852950053899801</v>
      </c>
      <c r="F134">
        <v>0.5039086757683372</v>
      </c>
      <c r="G134">
        <v>29.3075162343169</v>
      </c>
      <c r="H134">
        <v>230.33333333333599</v>
      </c>
      <c r="I134" t="s">
        <v>19</v>
      </c>
      <c r="J134" t="s">
        <v>34</v>
      </c>
      <c r="K134">
        <v>4.3739086757683374</v>
      </c>
    </row>
    <row r="135" spans="1:11" x14ac:dyDescent="0.25">
      <c r="A135">
        <v>1</v>
      </c>
      <c r="B135">
        <v>193931</v>
      </c>
      <c r="C135">
        <v>21580</v>
      </c>
      <c r="D135">
        <v>527</v>
      </c>
      <c r="E135">
        <v>6.2324494282523997</v>
      </c>
      <c r="F135">
        <v>0.51684450881623112</v>
      </c>
      <c r="G135">
        <v>39.616689944813899</v>
      </c>
      <c r="H135">
        <v>894.33333333336498</v>
      </c>
      <c r="I135" t="s">
        <v>19</v>
      </c>
      <c r="J135" t="s">
        <v>34</v>
      </c>
      <c r="K135">
        <v>4.3868445088162309</v>
      </c>
    </row>
    <row r="136" spans="1:11" x14ac:dyDescent="0.25">
      <c r="A136">
        <v>1</v>
      </c>
      <c r="B136">
        <v>196127</v>
      </c>
      <c r="C136">
        <v>21580</v>
      </c>
      <c r="D136">
        <v>527</v>
      </c>
      <c r="E136">
        <v>9.0931378478273803</v>
      </c>
      <c r="F136">
        <v>0.53288468816547541</v>
      </c>
      <c r="G136">
        <v>46.0038940907233</v>
      </c>
      <c r="H136">
        <v>622.33333333333405</v>
      </c>
      <c r="I136" t="s">
        <v>19</v>
      </c>
      <c r="J136" t="s">
        <v>34</v>
      </c>
      <c r="K136">
        <v>4.4028846881654751</v>
      </c>
    </row>
    <row r="137" spans="1:11" x14ac:dyDescent="0.25">
      <c r="A137">
        <v>1</v>
      </c>
      <c r="B137">
        <v>196101</v>
      </c>
      <c r="C137">
        <v>21580</v>
      </c>
      <c r="D137">
        <v>527</v>
      </c>
      <c r="E137">
        <v>8.7419527204431695</v>
      </c>
      <c r="F137">
        <v>0.54157932942140719</v>
      </c>
      <c r="G137">
        <v>47.466102923011299</v>
      </c>
      <c r="H137">
        <v>619.66666666666697</v>
      </c>
      <c r="I137" t="s">
        <v>19</v>
      </c>
      <c r="J137" t="s">
        <v>34</v>
      </c>
      <c r="K137">
        <v>4.4115793294214072</v>
      </c>
    </row>
    <row r="138" spans="1:11" x14ac:dyDescent="0.25">
      <c r="A138">
        <v>1</v>
      </c>
      <c r="B138">
        <v>195713</v>
      </c>
      <c r="C138">
        <v>21580</v>
      </c>
      <c r="D138">
        <v>527</v>
      </c>
      <c r="E138">
        <v>1.31836928902622</v>
      </c>
      <c r="F138">
        <v>0.64188754074686549</v>
      </c>
      <c r="G138">
        <v>24.4606635854297</v>
      </c>
      <c r="H138">
        <v>634.33333333333599</v>
      </c>
      <c r="I138" t="s">
        <v>19</v>
      </c>
      <c r="J138" t="s">
        <v>34</v>
      </c>
      <c r="K138">
        <v>4.5118875407468657</v>
      </c>
    </row>
    <row r="139" spans="1:11" x14ac:dyDescent="0.25">
      <c r="A139">
        <v>1</v>
      </c>
      <c r="B139">
        <v>195548</v>
      </c>
      <c r="C139">
        <v>21580</v>
      </c>
      <c r="D139">
        <v>527</v>
      </c>
      <c r="E139">
        <v>6.9127343616114798</v>
      </c>
      <c r="F139">
        <v>0.66615044297969894</v>
      </c>
      <c r="G139">
        <v>39.632121246315798</v>
      </c>
      <c r="H139">
        <v>669.33333333333997</v>
      </c>
      <c r="I139" t="s">
        <v>19</v>
      </c>
      <c r="J139" t="s">
        <v>34</v>
      </c>
      <c r="K139">
        <v>4.5361504429796993</v>
      </c>
    </row>
    <row r="140" spans="1:11" x14ac:dyDescent="0.25">
      <c r="A140">
        <v>1</v>
      </c>
      <c r="B140">
        <v>195511</v>
      </c>
      <c r="C140">
        <v>21580</v>
      </c>
      <c r="D140">
        <v>527</v>
      </c>
      <c r="E140">
        <v>10.2084580100016</v>
      </c>
      <c r="F140">
        <v>0.70164883645753606</v>
      </c>
      <c r="G140">
        <v>136.57640181728499</v>
      </c>
      <c r="H140">
        <v>666.00000000000603</v>
      </c>
      <c r="I140" t="s">
        <v>19</v>
      </c>
      <c r="J140" t="s">
        <v>31</v>
      </c>
      <c r="K140">
        <v>4.5716488364575358</v>
      </c>
    </row>
    <row r="141" spans="1:11" x14ac:dyDescent="0.25">
      <c r="A141">
        <v>1</v>
      </c>
      <c r="B141">
        <v>195432</v>
      </c>
      <c r="C141">
        <v>21580</v>
      </c>
      <c r="D141">
        <v>527</v>
      </c>
      <c r="E141">
        <v>3.9425134536819398E-4</v>
      </c>
      <c r="F141">
        <v>0.74085927745319313</v>
      </c>
      <c r="G141">
        <v>21.977489914426702</v>
      </c>
      <c r="H141">
        <v>642.66666666667004</v>
      </c>
      <c r="I141" t="s">
        <v>19</v>
      </c>
      <c r="J141" t="s">
        <v>34</v>
      </c>
      <c r="K141">
        <v>4.6108592774531934</v>
      </c>
    </row>
    <row r="142" spans="1:11" x14ac:dyDescent="0.25">
      <c r="A142">
        <v>1</v>
      </c>
      <c r="B142">
        <v>195344</v>
      </c>
      <c r="C142">
        <v>21580</v>
      </c>
      <c r="D142">
        <v>527</v>
      </c>
      <c r="E142">
        <v>1.13911665985063E-5</v>
      </c>
      <c r="F142">
        <v>0.76177396664471209</v>
      </c>
      <c r="G142">
        <v>21.172858303378501</v>
      </c>
      <c r="H142">
        <v>639.00000000000296</v>
      </c>
      <c r="I142" t="s">
        <v>19</v>
      </c>
      <c r="J142" t="s">
        <v>34</v>
      </c>
      <c r="K142">
        <v>4.6317739666447117</v>
      </c>
    </row>
    <row r="143" spans="1:11" x14ac:dyDescent="0.25">
      <c r="A143">
        <v>1</v>
      </c>
      <c r="B143">
        <v>195312</v>
      </c>
      <c r="C143">
        <v>21580</v>
      </c>
      <c r="D143">
        <v>527</v>
      </c>
      <c r="E143">
        <v>2.2209932291153401E-3</v>
      </c>
      <c r="F143">
        <v>0.76977603955637497</v>
      </c>
      <c r="G143">
        <v>21.821119146611299</v>
      </c>
      <c r="H143">
        <v>647.33333333333701</v>
      </c>
      <c r="I143" t="s">
        <v>19</v>
      </c>
      <c r="J143" t="s">
        <v>34</v>
      </c>
      <c r="K143">
        <v>4.6397760395563754</v>
      </c>
    </row>
    <row r="144" spans="1:11" x14ac:dyDescent="0.25">
      <c r="A144">
        <v>1</v>
      </c>
      <c r="B144">
        <v>195198</v>
      </c>
      <c r="C144">
        <v>21580</v>
      </c>
      <c r="D144">
        <v>527</v>
      </c>
      <c r="E144">
        <v>0</v>
      </c>
      <c r="F144">
        <v>0.7859224067158882</v>
      </c>
      <c r="G144">
        <v>20.5025568273388</v>
      </c>
      <c r="H144">
        <v>657.33333333333803</v>
      </c>
      <c r="I144" t="s">
        <v>19</v>
      </c>
      <c r="J144" t="s">
        <v>34</v>
      </c>
      <c r="K144">
        <v>4.655922406715888</v>
      </c>
    </row>
    <row r="145" spans="1:11" x14ac:dyDescent="0.25">
      <c r="A145">
        <v>1</v>
      </c>
      <c r="B145">
        <v>194832</v>
      </c>
      <c r="C145">
        <v>21580</v>
      </c>
      <c r="D145">
        <v>527</v>
      </c>
      <c r="E145">
        <v>1.5259977017359999E-3</v>
      </c>
      <c r="F145">
        <v>0.79799332721709282</v>
      </c>
      <c r="G145">
        <v>23.120508936092101</v>
      </c>
      <c r="H145">
        <v>694.00000000000898</v>
      </c>
      <c r="I145" t="s">
        <v>19</v>
      </c>
      <c r="J145" t="s">
        <v>34</v>
      </c>
      <c r="K145">
        <v>4.6679933272170926</v>
      </c>
    </row>
    <row r="146" spans="1:11" x14ac:dyDescent="0.25">
      <c r="A146">
        <v>1</v>
      </c>
      <c r="B146">
        <v>193825</v>
      </c>
      <c r="C146">
        <v>21580</v>
      </c>
      <c r="D146">
        <v>527</v>
      </c>
      <c r="E146">
        <v>3.72186646019387</v>
      </c>
      <c r="F146">
        <v>0.84899431848960416</v>
      </c>
      <c r="G146">
        <v>35.483791278825301</v>
      </c>
      <c r="H146">
        <v>787.66666666668596</v>
      </c>
      <c r="I146" t="s">
        <v>19</v>
      </c>
      <c r="J146" t="s">
        <v>34</v>
      </c>
      <c r="K146">
        <v>4.7189943184896039</v>
      </c>
    </row>
    <row r="147" spans="1:11" x14ac:dyDescent="0.25">
      <c r="A147">
        <v>1</v>
      </c>
      <c r="B147">
        <v>192774</v>
      </c>
      <c r="C147">
        <v>21580</v>
      </c>
      <c r="D147">
        <v>527</v>
      </c>
      <c r="E147">
        <v>12.4268562363632</v>
      </c>
      <c r="F147">
        <v>0.90145395411593754</v>
      </c>
      <c r="G147">
        <v>94.891865142052296</v>
      </c>
      <c r="H147">
        <v>878.33333333336304</v>
      </c>
      <c r="I147" t="s">
        <v>19</v>
      </c>
      <c r="J147" t="s">
        <v>31</v>
      </c>
      <c r="K147">
        <v>4.7714539541159375</v>
      </c>
    </row>
    <row r="148" spans="1:11" x14ac:dyDescent="0.25">
      <c r="A148">
        <v>1</v>
      </c>
      <c r="B148">
        <v>192559</v>
      </c>
      <c r="C148">
        <v>21580</v>
      </c>
      <c r="D148">
        <v>527</v>
      </c>
      <c r="E148">
        <v>10.674749885056601</v>
      </c>
      <c r="F148">
        <v>0.91104137798228979</v>
      </c>
      <c r="G148">
        <v>43.475573706617801</v>
      </c>
      <c r="H148">
        <v>915.66666666670096</v>
      </c>
      <c r="I148" t="s">
        <v>19</v>
      </c>
      <c r="J148" t="s">
        <v>34</v>
      </c>
      <c r="K148">
        <v>4.78104137798229</v>
      </c>
    </row>
    <row r="149" spans="1:11" x14ac:dyDescent="0.25">
      <c r="A149">
        <v>1</v>
      </c>
      <c r="B149">
        <v>196098</v>
      </c>
      <c r="C149">
        <v>21580</v>
      </c>
      <c r="D149">
        <v>527</v>
      </c>
      <c r="E149">
        <v>6.6478869611466003</v>
      </c>
      <c r="F149">
        <v>0.91891935353206433</v>
      </c>
      <c r="G149">
        <v>31.2594774915957</v>
      </c>
      <c r="H149">
        <v>551.33333333332598</v>
      </c>
      <c r="I149" t="s">
        <v>19</v>
      </c>
      <c r="J149" t="s">
        <v>34</v>
      </c>
      <c r="K149">
        <v>4.788919353532064</v>
      </c>
    </row>
    <row r="150" spans="1:11" x14ac:dyDescent="0.25">
      <c r="A150">
        <v>1</v>
      </c>
      <c r="B150">
        <v>192511</v>
      </c>
      <c r="C150">
        <v>21580</v>
      </c>
      <c r="D150">
        <v>527</v>
      </c>
      <c r="E150">
        <v>6.8971709674712098</v>
      </c>
      <c r="F150">
        <v>0.93445101958378218</v>
      </c>
      <c r="G150">
        <v>36.664431985094502</v>
      </c>
      <c r="H150">
        <v>913.66666666670096</v>
      </c>
      <c r="I150" t="s">
        <v>19</v>
      </c>
      <c r="J150" t="s">
        <v>34</v>
      </c>
      <c r="K150">
        <v>4.804451019583782</v>
      </c>
    </row>
    <row r="151" spans="1:11" x14ac:dyDescent="0.25">
      <c r="A151">
        <v>1</v>
      </c>
      <c r="B151">
        <v>186266</v>
      </c>
      <c r="C151">
        <v>21580</v>
      </c>
      <c r="D151">
        <v>527</v>
      </c>
      <c r="E151">
        <v>7.2425352042828504</v>
      </c>
      <c r="F151">
        <v>1.0913897873822576</v>
      </c>
      <c r="G151">
        <v>35.9821604103903</v>
      </c>
      <c r="H151">
        <v>922.33333333336805</v>
      </c>
      <c r="I151" t="s">
        <v>19</v>
      </c>
      <c r="J151" t="s">
        <v>34</v>
      </c>
      <c r="K151">
        <v>4.9613897873822577</v>
      </c>
    </row>
    <row r="152" spans="1:11" x14ac:dyDescent="0.25">
      <c r="A152">
        <v>1</v>
      </c>
      <c r="B152">
        <v>192213</v>
      </c>
      <c r="C152">
        <v>21580</v>
      </c>
      <c r="D152">
        <v>527</v>
      </c>
      <c r="E152">
        <v>4.5681712392733802</v>
      </c>
      <c r="F152">
        <v>1.0979479532877312</v>
      </c>
      <c r="G152">
        <v>25.0993688514484</v>
      </c>
      <c r="H152">
        <v>901.333333333366</v>
      </c>
      <c r="I152" t="s">
        <v>19</v>
      </c>
      <c r="J152" t="s">
        <v>34</v>
      </c>
      <c r="K152">
        <v>4.9679479532877311</v>
      </c>
    </row>
    <row r="153" spans="1:11" x14ac:dyDescent="0.25">
      <c r="A153">
        <v>1</v>
      </c>
      <c r="B153">
        <v>188173</v>
      </c>
      <c r="C153">
        <v>21580</v>
      </c>
      <c r="D153">
        <v>527</v>
      </c>
      <c r="E153">
        <v>0</v>
      </c>
      <c r="F153">
        <v>1.1210690306237008</v>
      </c>
      <c r="G153">
        <v>27.072641247603698</v>
      </c>
      <c r="H153">
        <v>788.00000000002001</v>
      </c>
      <c r="I153" t="s">
        <v>19</v>
      </c>
      <c r="J153" t="s">
        <v>34</v>
      </c>
      <c r="K153">
        <v>4.9910690306237004</v>
      </c>
    </row>
    <row r="154" spans="1:11" x14ac:dyDescent="0.25">
      <c r="A154">
        <v>1</v>
      </c>
      <c r="B154">
        <v>192266</v>
      </c>
      <c r="C154">
        <v>21580</v>
      </c>
      <c r="D154">
        <v>527</v>
      </c>
      <c r="E154">
        <v>0.14441120036623101</v>
      </c>
      <c r="F154">
        <v>1.1492963070219204</v>
      </c>
      <c r="G154">
        <v>25.069869385370101</v>
      </c>
      <c r="H154">
        <v>892.66666666669801</v>
      </c>
      <c r="I154" t="s">
        <v>19</v>
      </c>
      <c r="J154" t="s">
        <v>34</v>
      </c>
      <c r="K154">
        <v>5.0192963070219205</v>
      </c>
    </row>
    <row r="155" spans="1:11" x14ac:dyDescent="0.25">
      <c r="A155">
        <v>1</v>
      </c>
      <c r="B155">
        <v>192017</v>
      </c>
      <c r="C155">
        <v>21580</v>
      </c>
      <c r="D155">
        <v>527</v>
      </c>
      <c r="E155">
        <v>5.3760747862972899E-2</v>
      </c>
      <c r="F155">
        <v>1.1627479045068239</v>
      </c>
      <c r="G155">
        <v>22.656973529855701</v>
      </c>
      <c r="H155">
        <v>912.00000000003399</v>
      </c>
      <c r="I155" t="s">
        <v>19</v>
      </c>
      <c r="J155" t="s">
        <v>34</v>
      </c>
      <c r="K155">
        <v>5.0327479045068237</v>
      </c>
    </row>
    <row r="156" spans="1:11" x14ac:dyDescent="0.25">
      <c r="A156">
        <v>1</v>
      </c>
      <c r="B156">
        <v>181488</v>
      </c>
      <c r="C156">
        <v>21580</v>
      </c>
      <c r="D156">
        <v>527</v>
      </c>
      <c r="E156">
        <v>8.5828444731867606</v>
      </c>
      <c r="F156">
        <v>1.1954056143115246</v>
      </c>
      <c r="G156">
        <v>44.256266516417298</v>
      </c>
      <c r="H156">
        <v>1447.99999999995</v>
      </c>
      <c r="I156" t="s">
        <v>19</v>
      </c>
      <c r="J156" t="s">
        <v>34</v>
      </c>
      <c r="K156">
        <v>5.0654056143115245</v>
      </c>
    </row>
    <row r="157" spans="1:11" x14ac:dyDescent="0.25">
      <c r="A157">
        <v>1</v>
      </c>
      <c r="B157">
        <v>183591</v>
      </c>
      <c r="C157">
        <v>21580</v>
      </c>
      <c r="D157">
        <v>527</v>
      </c>
      <c r="E157">
        <v>6.0903496751262196</v>
      </c>
      <c r="F157">
        <v>1.212576191936356</v>
      </c>
      <c r="G157">
        <v>32.161149532684</v>
      </c>
      <c r="H157">
        <v>1190.6666666666799</v>
      </c>
      <c r="I157" t="s">
        <v>19</v>
      </c>
      <c r="J157" t="s">
        <v>34</v>
      </c>
      <c r="K157">
        <v>5.0825761919363561</v>
      </c>
    </row>
    <row r="158" spans="1:11" x14ac:dyDescent="0.25">
      <c r="A158">
        <v>1</v>
      </c>
      <c r="B158">
        <v>187200</v>
      </c>
      <c r="C158">
        <v>21580</v>
      </c>
      <c r="D158">
        <v>531</v>
      </c>
      <c r="E158">
        <v>28.648776171784199</v>
      </c>
      <c r="F158">
        <v>1.8417585008343444E-2</v>
      </c>
      <c r="G158">
        <v>143.467209937028</v>
      </c>
      <c r="H158">
        <v>854.66666666669403</v>
      </c>
      <c r="I158" t="s">
        <v>19</v>
      </c>
      <c r="J158" t="s">
        <v>31</v>
      </c>
      <c r="K158">
        <v>4.2084175850083438</v>
      </c>
    </row>
    <row r="159" spans="1:11" x14ac:dyDescent="0.25">
      <c r="A159">
        <v>1</v>
      </c>
      <c r="B159">
        <v>188710</v>
      </c>
      <c r="C159">
        <v>21580</v>
      </c>
      <c r="D159">
        <v>531</v>
      </c>
      <c r="E159">
        <v>25.1159998684765</v>
      </c>
      <c r="F159">
        <v>0.10266061885543788</v>
      </c>
      <c r="G159">
        <v>152.78908014345799</v>
      </c>
      <c r="H159">
        <v>982.33333333337498</v>
      </c>
      <c r="I159" t="s">
        <v>19</v>
      </c>
      <c r="J159" t="s">
        <v>31</v>
      </c>
      <c r="K159">
        <v>4.2926606188554386</v>
      </c>
    </row>
    <row r="160" spans="1:11" x14ac:dyDescent="0.25">
      <c r="A160">
        <v>1</v>
      </c>
      <c r="B160">
        <v>189629</v>
      </c>
      <c r="C160">
        <v>21580</v>
      </c>
      <c r="D160">
        <v>531</v>
      </c>
      <c r="E160">
        <v>29.160406587427801</v>
      </c>
      <c r="F160">
        <v>0.23254039739362498</v>
      </c>
      <c r="G160">
        <v>231.46486111115399</v>
      </c>
      <c r="H160">
        <v>817.00000000002296</v>
      </c>
      <c r="I160" t="s">
        <v>19</v>
      </c>
      <c r="J160" t="s">
        <v>31</v>
      </c>
      <c r="K160">
        <v>4.4225403973936253</v>
      </c>
    </row>
    <row r="161" spans="1:11" x14ac:dyDescent="0.25">
      <c r="A161">
        <v>1</v>
      </c>
      <c r="B161">
        <v>202527</v>
      </c>
      <c r="C161">
        <v>21580</v>
      </c>
      <c r="D161">
        <v>545</v>
      </c>
      <c r="E161">
        <v>20.571467920815</v>
      </c>
      <c r="F161">
        <v>8.746584448124867E-3</v>
      </c>
      <c r="G161">
        <v>59.717943043890202</v>
      </c>
      <c r="H161">
        <v>0</v>
      </c>
      <c r="I161" t="s">
        <v>19</v>
      </c>
      <c r="J161" t="s">
        <v>31</v>
      </c>
      <c r="K161">
        <v>8.746584448124867E-3</v>
      </c>
    </row>
    <row r="162" spans="1:11" x14ac:dyDescent="0.25">
      <c r="A162">
        <v>1</v>
      </c>
      <c r="B162">
        <v>202393</v>
      </c>
      <c r="C162">
        <v>21580</v>
      </c>
      <c r="D162">
        <v>545</v>
      </c>
      <c r="E162">
        <v>9.1744495120801695</v>
      </c>
      <c r="F162">
        <v>9.20446095150661E-2</v>
      </c>
      <c r="G162">
        <v>36.5992194740667</v>
      </c>
      <c r="H162">
        <v>2.3333333333333299</v>
      </c>
      <c r="I162" t="s">
        <v>19</v>
      </c>
      <c r="J162" t="s">
        <v>34</v>
      </c>
      <c r="K162">
        <v>9.20446095150661E-2</v>
      </c>
    </row>
    <row r="163" spans="1:11" x14ac:dyDescent="0.25">
      <c r="A163">
        <v>1</v>
      </c>
      <c r="B163">
        <v>201729</v>
      </c>
      <c r="C163">
        <v>21580</v>
      </c>
      <c r="D163">
        <v>545</v>
      </c>
      <c r="E163">
        <v>21.937545929928799</v>
      </c>
      <c r="F163">
        <v>0.24732577187270266</v>
      </c>
      <c r="G163">
        <v>83.159508739847297</v>
      </c>
      <c r="H163">
        <v>48.6666666666667</v>
      </c>
      <c r="I163" t="s">
        <v>19</v>
      </c>
      <c r="J163" t="s">
        <v>31</v>
      </c>
      <c r="K163">
        <v>0.24732577187270266</v>
      </c>
    </row>
    <row r="164" spans="1:11" x14ac:dyDescent="0.25">
      <c r="A164">
        <v>1</v>
      </c>
      <c r="B164">
        <v>201675</v>
      </c>
      <c r="C164">
        <v>21580</v>
      </c>
      <c r="D164">
        <v>545</v>
      </c>
      <c r="E164">
        <v>25.206602283330099</v>
      </c>
      <c r="F164">
        <v>0.29384282881994889</v>
      </c>
      <c r="G164">
        <v>123.51902992189</v>
      </c>
      <c r="H164">
        <v>52.3333333333334</v>
      </c>
      <c r="I164" t="s">
        <v>19</v>
      </c>
      <c r="J164" t="s">
        <v>31</v>
      </c>
      <c r="K164">
        <v>0.29384282881994889</v>
      </c>
    </row>
    <row r="165" spans="1:11" x14ac:dyDescent="0.25">
      <c r="A165">
        <v>1</v>
      </c>
      <c r="B165">
        <v>201458</v>
      </c>
      <c r="C165">
        <v>21580</v>
      </c>
      <c r="D165">
        <v>545</v>
      </c>
      <c r="E165">
        <v>0.69325123278095002</v>
      </c>
      <c r="F165">
        <v>0.41959941841954923</v>
      </c>
      <c r="G165">
        <v>27.093271969199598</v>
      </c>
      <c r="H165">
        <v>54.000000000000099</v>
      </c>
      <c r="I165" t="s">
        <v>19</v>
      </c>
      <c r="J165" t="s">
        <v>34</v>
      </c>
      <c r="K165">
        <v>0.41959941841954923</v>
      </c>
    </row>
    <row r="166" spans="1:11" x14ac:dyDescent="0.25">
      <c r="A166">
        <v>1</v>
      </c>
      <c r="B166">
        <v>201033</v>
      </c>
      <c r="C166">
        <v>21580</v>
      </c>
      <c r="D166">
        <v>545</v>
      </c>
      <c r="E166">
        <v>10.7583810012867</v>
      </c>
      <c r="F166">
        <v>0.552531826288714</v>
      </c>
      <c r="G166">
        <v>48.960439077176702</v>
      </c>
      <c r="H166">
        <v>79.3333333333333</v>
      </c>
      <c r="I166" t="s">
        <v>19</v>
      </c>
      <c r="J166" t="s">
        <v>34</v>
      </c>
      <c r="K166">
        <v>0.552531826288714</v>
      </c>
    </row>
    <row r="167" spans="1:11" x14ac:dyDescent="0.25">
      <c r="A167">
        <v>1</v>
      </c>
      <c r="B167">
        <v>200690</v>
      </c>
      <c r="C167">
        <v>21580</v>
      </c>
      <c r="D167">
        <v>545</v>
      </c>
      <c r="E167">
        <v>14.078492052033001</v>
      </c>
      <c r="F167">
        <v>0.61553937114831248</v>
      </c>
      <c r="G167">
        <v>48.878058071835198</v>
      </c>
      <c r="H167">
        <v>112.99999999999901</v>
      </c>
      <c r="I167" t="s">
        <v>19</v>
      </c>
      <c r="J167" t="s">
        <v>34</v>
      </c>
      <c r="K167">
        <v>0.61553937114831248</v>
      </c>
    </row>
    <row r="168" spans="1:11" x14ac:dyDescent="0.25">
      <c r="A168">
        <v>1</v>
      </c>
      <c r="B168">
        <v>200572</v>
      </c>
      <c r="C168">
        <v>21580</v>
      </c>
      <c r="D168">
        <v>545</v>
      </c>
      <c r="E168">
        <v>25.330675869119599</v>
      </c>
      <c r="F168">
        <v>0.69634321827654355</v>
      </c>
      <c r="G168">
        <v>149.00192953145401</v>
      </c>
      <c r="H168">
        <v>110</v>
      </c>
      <c r="I168" t="s">
        <v>19</v>
      </c>
      <c r="J168" t="s">
        <v>31</v>
      </c>
      <c r="K168">
        <v>0.69634321827654355</v>
      </c>
    </row>
    <row r="169" spans="1:11" x14ac:dyDescent="0.25">
      <c r="A169">
        <v>1</v>
      </c>
      <c r="B169">
        <v>200543</v>
      </c>
      <c r="C169">
        <v>21580</v>
      </c>
      <c r="D169">
        <v>545</v>
      </c>
      <c r="E169">
        <v>25.285793875287499</v>
      </c>
      <c r="F169">
        <v>0.72456261739867422</v>
      </c>
      <c r="G169">
        <v>133.96228049894901</v>
      </c>
      <c r="H169">
        <v>102.333333333333</v>
      </c>
      <c r="I169" t="s">
        <v>19</v>
      </c>
      <c r="J169" t="s">
        <v>31</v>
      </c>
      <c r="K169">
        <v>0.72456261739867422</v>
      </c>
    </row>
    <row r="170" spans="1:11" x14ac:dyDescent="0.25">
      <c r="A170">
        <v>1</v>
      </c>
      <c r="B170">
        <v>201372</v>
      </c>
      <c r="C170">
        <v>21580</v>
      </c>
      <c r="D170">
        <v>545</v>
      </c>
      <c r="E170">
        <v>14.599009537326699</v>
      </c>
      <c r="F170">
        <v>0.24339895134595457</v>
      </c>
      <c r="G170">
        <v>47.556102066734901</v>
      </c>
      <c r="H170">
        <v>96.666666666666401</v>
      </c>
      <c r="I170" t="s">
        <v>19</v>
      </c>
      <c r="J170" t="s">
        <v>34</v>
      </c>
      <c r="K170">
        <v>0.24339895134595457</v>
      </c>
    </row>
    <row r="171" spans="1:11" x14ac:dyDescent="0.25">
      <c r="A171">
        <v>1</v>
      </c>
      <c r="B171">
        <v>200954</v>
      </c>
      <c r="C171">
        <v>21580</v>
      </c>
      <c r="D171">
        <v>545</v>
      </c>
      <c r="E171">
        <v>22.678156435510601</v>
      </c>
      <c r="F171">
        <v>0.27604557627882953</v>
      </c>
      <c r="G171">
        <v>69.299320324831598</v>
      </c>
      <c r="H171">
        <v>127.666666666666</v>
      </c>
      <c r="I171" t="s">
        <v>19</v>
      </c>
      <c r="J171" t="s">
        <v>31</v>
      </c>
      <c r="K171">
        <v>0.27604557627882953</v>
      </c>
    </row>
    <row r="172" spans="1:11" x14ac:dyDescent="0.25">
      <c r="A172">
        <v>1</v>
      </c>
      <c r="B172">
        <v>200805</v>
      </c>
      <c r="C172">
        <v>21580</v>
      </c>
      <c r="D172">
        <v>545</v>
      </c>
      <c r="E172">
        <v>12.799113490745</v>
      </c>
      <c r="F172">
        <v>0.35872809021085228</v>
      </c>
      <c r="G172">
        <v>40.344175893156397</v>
      </c>
      <c r="H172">
        <v>133.333333333333</v>
      </c>
      <c r="I172" t="s">
        <v>19</v>
      </c>
      <c r="J172" t="s">
        <v>34</v>
      </c>
      <c r="K172">
        <v>0.35872809021085228</v>
      </c>
    </row>
    <row r="173" spans="1:11" x14ac:dyDescent="0.25">
      <c r="A173">
        <v>1</v>
      </c>
      <c r="B173">
        <v>201200</v>
      </c>
      <c r="C173">
        <v>21580</v>
      </c>
      <c r="D173">
        <v>545</v>
      </c>
      <c r="E173">
        <v>0</v>
      </c>
      <c r="F173">
        <v>0.40456997621669505</v>
      </c>
      <c r="G173">
        <v>21.853354140551598</v>
      </c>
      <c r="H173">
        <v>101</v>
      </c>
      <c r="I173" t="s">
        <v>19</v>
      </c>
      <c r="J173" t="s">
        <v>34</v>
      </c>
      <c r="K173">
        <v>0.40456997621669505</v>
      </c>
    </row>
    <row r="174" spans="1:11" x14ac:dyDescent="0.25">
      <c r="A174">
        <v>1</v>
      </c>
      <c r="B174">
        <v>194413</v>
      </c>
      <c r="C174">
        <v>21580</v>
      </c>
      <c r="D174">
        <v>545</v>
      </c>
      <c r="E174">
        <v>14.1919329990394</v>
      </c>
      <c r="F174">
        <v>0.78681354352273114</v>
      </c>
      <c r="G174">
        <v>56.509763435892502</v>
      </c>
      <c r="H174">
        <v>802.00000000002103</v>
      </c>
      <c r="I174" t="s">
        <v>19</v>
      </c>
      <c r="J174" t="s">
        <v>31</v>
      </c>
      <c r="K174">
        <v>0.78681354352273114</v>
      </c>
    </row>
    <row r="175" spans="1:11" x14ac:dyDescent="0.25">
      <c r="A175">
        <v>1</v>
      </c>
      <c r="B175">
        <v>194220</v>
      </c>
      <c r="C175">
        <v>21580</v>
      </c>
      <c r="D175">
        <v>545</v>
      </c>
      <c r="E175">
        <v>2.49689777427839</v>
      </c>
      <c r="F175">
        <v>0.84460873240131251</v>
      </c>
      <c r="G175">
        <v>26.1142504150056</v>
      </c>
      <c r="H175">
        <v>801.33333333335497</v>
      </c>
      <c r="I175" t="s">
        <v>19</v>
      </c>
      <c r="J175" t="s">
        <v>34</v>
      </c>
      <c r="K175">
        <v>0.84460873240131251</v>
      </c>
    </row>
    <row r="176" spans="1:11" x14ac:dyDescent="0.25">
      <c r="A176">
        <v>1</v>
      </c>
      <c r="B176">
        <v>193965</v>
      </c>
      <c r="C176">
        <v>21580</v>
      </c>
      <c r="D176">
        <v>545</v>
      </c>
      <c r="E176">
        <v>0</v>
      </c>
      <c r="F176">
        <v>0.86561883503217618</v>
      </c>
      <c r="G176">
        <v>21.456697269522198</v>
      </c>
      <c r="H176">
        <v>823.00000000002399</v>
      </c>
      <c r="I176" t="s">
        <v>19</v>
      </c>
      <c r="J176" t="s">
        <v>34</v>
      </c>
      <c r="K176">
        <v>0.86561883503217618</v>
      </c>
    </row>
    <row r="177" spans="1:11" x14ac:dyDescent="0.25">
      <c r="A177">
        <v>1</v>
      </c>
      <c r="B177">
        <v>193921</v>
      </c>
      <c r="C177">
        <v>21580</v>
      </c>
      <c r="D177">
        <v>545</v>
      </c>
      <c r="E177">
        <v>0</v>
      </c>
      <c r="F177">
        <v>0.8696826034544356</v>
      </c>
      <c r="G177">
        <v>20.866135074676698</v>
      </c>
      <c r="H177">
        <v>819.00000000002296</v>
      </c>
      <c r="I177" t="s">
        <v>19</v>
      </c>
      <c r="J177" t="s">
        <v>34</v>
      </c>
      <c r="K177">
        <v>0.8696826034544356</v>
      </c>
    </row>
    <row r="178" spans="1:11" x14ac:dyDescent="0.25">
      <c r="A178">
        <v>1</v>
      </c>
      <c r="B178">
        <v>192635</v>
      </c>
      <c r="C178">
        <v>21580</v>
      </c>
      <c r="D178">
        <v>545</v>
      </c>
      <c r="E178">
        <v>1.12065866302652E-3</v>
      </c>
      <c r="F178">
        <v>1.0186837382259641</v>
      </c>
      <c r="G178">
        <v>21.103261723741898</v>
      </c>
      <c r="H178">
        <v>932.33333333336896</v>
      </c>
      <c r="I178" t="s">
        <v>19</v>
      </c>
      <c r="J178" t="s">
        <v>34</v>
      </c>
      <c r="K178">
        <v>1.0186837382259641</v>
      </c>
    </row>
    <row r="179" spans="1:11" x14ac:dyDescent="0.25">
      <c r="A179">
        <v>1</v>
      </c>
      <c r="B179">
        <v>201345</v>
      </c>
      <c r="C179">
        <v>21580</v>
      </c>
      <c r="D179">
        <v>83</v>
      </c>
      <c r="E179">
        <v>60.253651516160701</v>
      </c>
      <c r="F179">
        <v>9.8690572667895646E-2</v>
      </c>
      <c r="G179">
        <v>820.20997375328102</v>
      </c>
      <c r="H179">
        <v>0</v>
      </c>
      <c r="I179" t="s">
        <v>19</v>
      </c>
      <c r="J179" t="s">
        <v>31</v>
      </c>
      <c r="K179">
        <v>7.3086905726678957</v>
      </c>
    </row>
    <row r="180" spans="1:11" x14ac:dyDescent="0.25">
      <c r="A180">
        <v>1</v>
      </c>
      <c r="B180">
        <v>188105</v>
      </c>
      <c r="C180">
        <v>21580</v>
      </c>
      <c r="D180">
        <v>106</v>
      </c>
      <c r="E180">
        <v>63.187772555840297</v>
      </c>
      <c r="F180">
        <v>0.22664822477872915</v>
      </c>
      <c r="G180">
        <v>820.20997375328102</v>
      </c>
      <c r="H180">
        <v>621.00000000000102</v>
      </c>
      <c r="I180" t="s">
        <v>19</v>
      </c>
      <c r="J180" t="s">
        <v>31</v>
      </c>
      <c r="K180">
        <v>6.8366482247787292</v>
      </c>
    </row>
    <row r="181" spans="1:11" x14ac:dyDescent="0.25">
      <c r="A181">
        <v>1</v>
      </c>
      <c r="B181">
        <v>185137</v>
      </c>
      <c r="C181">
        <v>21580</v>
      </c>
      <c r="D181">
        <v>106</v>
      </c>
      <c r="E181">
        <v>59.975791248270603</v>
      </c>
      <c r="F181">
        <v>0.17878716481934773</v>
      </c>
      <c r="G181">
        <v>580.23146422739501</v>
      </c>
      <c r="H181">
        <v>823.66666666669005</v>
      </c>
      <c r="I181" t="s">
        <v>19</v>
      </c>
      <c r="J181" t="s">
        <v>31</v>
      </c>
      <c r="K181">
        <v>6.7887871648193476</v>
      </c>
    </row>
    <row r="182" spans="1:11" x14ac:dyDescent="0.25">
      <c r="A182">
        <v>1</v>
      </c>
      <c r="B182">
        <v>189063</v>
      </c>
      <c r="C182">
        <v>21580</v>
      </c>
      <c r="D182">
        <v>106</v>
      </c>
      <c r="E182">
        <v>61.0138328475484</v>
      </c>
      <c r="F182">
        <v>0.31867880427994882</v>
      </c>
      <c r="G182">
        <v>713.34321475449701</v>
      </c>
      <c r="H182">
        <v>832.66666666669096</v>
      </c>
      <c r="I182" t="s">
        <v>19</v>
      </c>
      <c r="J182" t="s">
        <v>31</v>
      </c>
      <c r="K182">
        <v>6.928678804279949</v>
      </c>
    </row>
    <row r="183" spans="1:11" x14ac:dyDescent="0.25">
      <c r="A183">
        <v>1</v>
      </c>
      <c r="B183">
        <v>182439</v>
      </c>
      <c r="C183">
        <v>21580</v>
      </c>
      <c r="D183">
        <v>106</v>
      </c>
      <c r="E183">
        <v>71.956375113705505</v>
      </c>
      <c r="F183">
        <v>1.0085136088813884</v>
      </c>
      <c r="G183">
        <v>392.35674203832298</v>
      </c>
      <c r="H183">
        <v>1602.6666666665801</v>
      </c>
      <c r="I183" t="s">
        <v>19</v>
      </c>
      <c r="J183" t="s">
        <v>31</v>
      </c>
      <c r="K183">
        <v>7.618513608881389</v>
      </c>
    </row>
    <row r="184" spans="1:11" x14ac:dyDescent="0.25">
      <c r="A184">
        <v>1</v>
      </c>
      <c r="B184">
        <v>202174</v>
      </c>
      <c r="C184">
        <v>21580</v>
      </c>
      <c r="D184">
        <v>106</v>
      </c>
      <c r="E184">
        <v>65.752290407415799</v>
      </c>
      <c r="F184">
        <v>0.42200076417587118</v>
      </c>
      <c r="G184">
        <v>36.489627437950297</v>
      </c>
      <c r="H184">
        <v>0</v>
      </c>
      <c r="I184" t="s">
        <v>19</v>
      </c>
      <c r="J184" t="s">
        <v>31</v>
      </c>
      <c r="K184">
        <v>7.0320007641758711</v>
      </c>
    </row>
    <row r="185" spans="1:11" x14ac:dyDescent="0.25">
      <c r="A185">
        <v>1</v>
      </c>
      <c r="B185">
        <v>201711</v>
      </c>
      <c r="C185">
        <v>21580</v>
      </c>
      <c r="D185">
        <v>106</v>
      </c>
      <c r="E185">
        <v>60.885766989477602</v>
      </c>
      <c r="F185">
        <v>1.0091222588062179</v>
      </c>
      <c r="G185">
        <v>483.48997135931802</v>
      </c>
      <c r="H185">
        <v>0</v>
      </c>
      <c r="I185" t="s">
        <v>19</v>
      </c>
      <c r="J185" t="s">
        <v>31</v>
      </c>
      <c r="K185">
        <v>7.6191222588062182</v>
      </c>
    </row>
    <row r="186" spans="1:11" x14ac:dyDescent="0.25">
      <c r="A186">
        <v>1</v>
      </c>
      <c r="B186">
        <v>188135</v>
      </c>
      <c r="C186">
        <v>21580</v>
      </c>
      <c r="D186">
        <v>107</v>
      </c>
      <c r="E186">
        <v>31.3750032385054</v>
      </c>
      <c r="F186">
        <v>0.18353112021400986</v>
      </c>
      <c r="G186">
        <v>820.20997375328102</v>
      </c>
      <c r="H186">
        <v>610.66666666666595</v>
      </c>
      <c r="I186" t="s">
        <v>19</v>
      </c>
      <c r="J186" t="s">
        <v>31</v>
      </c>
      <c r="K186">
        <v>5.7235311202140098</v>
      </c>
    </row>
    <row r="187" spans="1:11" x14ac:dyDescent="0.25">
      <c r="A187">
        <v>1</v>
      </c>
      <c r="B187">
        <v>191520</v>
      </c>
      <c r="C187">
        <v>21580</v>
      </c>
      <c r="D187">
        <v>107</v>
      </c>
      <c r="E187">
        <v>39.188920882567302</v>
      </c>
      <c r="F187">
        <v>2.4129346894821404E-2</v>
      </c>
      <c r="G187">
        <v>550.90122188521195</v>
      </c>
      <c r="H187">
        <v>243.66666666666899</v>
      </c>
      <c r="I187" t="s">
        <v>19</v>
      </c>
      <c r="J187" t="s">
        <v>31</v>
      </c>
      <c r="K187">
        <v>5.5641293468948216</v>
      </c>
    </row>
    <row r="188" spans="1:11" x14ac:dyDescent="0.25">
      <c r="A188">
        <v>1</v>
      </c>
      <c r="B188">
        <v>185983</v>
      </c>
      <c r="C188">
        <v>21580</v>
      </c>
      <c r="D188">
        <v>107</v>
      </c>
      <c r="E188">
        <v>34.1438190348305</v>
      </c>
      <c r="F188">
        <v>0.14683862815075494</v>
      </c>
      <c r="G188">
        <v>176.14625615758999</v>
      </c>
      <c r="H188">
        <v>795.66666666668698</v>
      </c>
      <c r="I188" t="s">
        <v>19</v>
      </c>
      <c r="J188" t="s">
        <v>31</v>
      </c>
      <c r="K188">
        <v>5.6868386281507552</v>
      </c>
    </row>
    <row r="189" spans="1:11" x14ac:dyDescent="0.25">
      <c r="A189">
        <v>1</v>
      </c>
      <c r="B189">
        <v>186994</v>
      </c>
      <c r="C189">
        <v>21580</v>
      </c>
      <c r="D189">
        <v>107</v>
      </c>
      <c r="E189">
        <v>34.628321989520401</v>
      </c>
      <c r="F189">
        <v>0.20348309095355871</v>
      </c>
      <c r="G189">
        <v>228.88197271866699</v>
      </c>
      <c r="H189">
        <v>736.33333333334701</v>
      </c>
      <c r="I189" t="s">
        <v>19</v>
      </c>
      <c r="J189" t="s">
        <v>31</v>
      </c>
      <c r="K189">
        <v>5.7434830909535588</v>
      </c>
    </row>
    <row r="190" spans="1:11" x14ac:dyDescent="0.25">
      <c r="A190">
        <v>1</v>
      </c>
      <c r="B190">
        <v>201737</v>
      </c>
      <c r="C190">
        <v>21580</v>
      </c>
      <c r="D190">
        <v>107</v>
      </c>
      <c r="E190">
        <v>36.152972725508398</v>
      </c>
      <c r="F190">
        <v>0.11206683759678616</v>
      </c>
      <c r="G190">
        <v>189.99794138888601</v>
      </c>
      <c r="H190">
        <v>0</v>
      </c>
      <c r="I190" t="s">
        <v>19</v>
      </c>
      <c r="J190" t="s">
        <v>31</v>
      </c>
      <c r="K190">
        <v>5.6520668375967862</v>
      </c>
    </row>
    <row r="191" spans="1:11" x14ac:dyDescent="0.25">
      <c r="A191">
        <v>1</v>
      </c>
      <c r="B191">
        <v>192701</v>
      </c>
      <c r="C191">
        <v>21580</v>
      </c>
      <c r="D191">
        <v>514</v>
      </c>
      <c r="E191">
        <v>13.374267024718201</v>
      </c>
      <c r="F191">
        <v>0.68450460910441291</v>
      </c>
      <c r="G191">
        <v>50.179209576085597</v>
      </c>
      <c r="H191">
        <v>782.66666666668596</v>
      </c>
      <c r="I191" t="s">
        <v>19</v>
      </c>
      <c r="J191" t="s">
        <v>31</v>
      </c>
      <c r="K191">
        <v>1.5945046091044128</v>
      </c>
    </row>
    <row r="192" spans="1:11" x14ac:dyDescent="0.25">
      <c r="A192">
        <v>1</v>
      </c>
      <c r="B192">
        <v>192688</v>
      </c>
      <c r="C192">
        <v>21580</v>
      </c>
      <c r="D192">
        <v>514</v>
      </c>
      <c r="E192">
        <v>16.465909323010798</v>
      </c>
      <c r="F192">
        <v>0.69430044772870458</v>
      </c>
      <c r="G192">
        <v>55.8197055670962</v>
      </c>
      <c r="H192">
        <v>774.66666666668505</v>
      </c>
      <c r="I192" t="s">
        <v>19</v>
      </c>
      <c r="J192" t="s">
        <v>31</v>
      </c>
      <c r="K192">
        <v>1.6043004477287046</v>
      </c>
    </row>
    <row r="193" spans="1:11" x14ac:dyDescent="0.25">
      <c r="A193">
        <v>1</v>
      </c>
      <c r="B193">
        <v>188425</v>
      </c>
      <c r="C193">
        <v>21580</v>
      </c>
      <c r="D193">
        <v>514</v>
      </c>
      <c r="E193">
        <v>5.78559113651941E-3</v>
      </c>
      <c r="F193">
        <v>0.84192382085189199</v>
      </c>
      <c r="G193">
        <v>39.365431819302898</v>
      </c>
      <c r="H193">
        <v>1250.99999999999</v>
      </c>
      <c r="I193" t="s">
        <v>19</v>
      </c>
      <c r="J193" t="s">
        <v>34</v>
      </c>
      <c r="K193">
        <v>1.7519238208518919</v>
      </c>
    </row>
    <row r="194" spans="1:11" x14ac:dyDescent="0.25">
      <c r="A194">
        <v>1</v>
      </c>
      <c r="B194">
        <v>192152</v>
      </c>
      <c r="C194">
        <v>21580</v>
      </c>
      <c r="D194">
        <v>514</v>
      </c>
      <c r="E194">
        <v>2.0635654868391899</v>
      </c>
      <c r="F194">
        <v>1.9280383063107767E-2</v>
      </c>
      <c r="G194">
        <v>31.617684197319999</v>
      </c>
      <c r="H194">
        <v>996.33333333337703</v>
      </c>
      <c r="I194" t="s">
        <v>19</v>
      </c>
      <c r="J194" t="s">
        <v>34</v>
      </c>
      <c r="K194">
        <v>0.92928038306310778</v>
      </c>
    </row>
    <row r="195" spans="1:11" x14ac:dyDescent="0.25">
      <c r="A195">
        <v>1</v>
      </c>
      <c r="B195">
        <v>192037</v>
      </c>
      <c r="C195">
        <v>21580</v>
      </c>
      <c r="D195">
        <v>514</v>
      </c>
      <c r="E195">
        <v>0</v>
      </c>
      <c r="F195">
        <v>5.0233380082569695E-2</v>
      </c>
      <c r="G195">
        <v>38.894354327885097</v>
      </c>
      <c r="H195">
        <v>985.33333333337498</v>
      </c>
      <c r="I195" t="s">
        <v>19</v>
      </c>
      <c r="J195" t="s">
        <v>34</v>
      </c>
      <c r="K195">
        <v>0.96023338008256975</v>
      </c>
    </row>
    <row r="196" spans="1:11" x14ac:dyDescent="0.25">
      <c r="A196">
        <v>1</v>
      </c>
      <c r="B196">
        <v>191812</v>
      </c>
      <c r="C196">
        <v>21580</v>
      </c>
      <c r="D196">
        <v>514</v>
      </c>
      <c r="E196">
        <v>0</v>
      </c>
      <c r="F196">
        <v>6.1841235054103605E-2</v>
      </c>
      <c r="G196">
        <v>23.963876960469399</v>
      </c>
      <c r="H196">
        <v>1008.6666666667099</v>
      </c>
      <c r="I196" t="s">
        <v>19</v>
      </c>
      <c r="J196" t="s">
        <v>34</v>
      </c>
      <c r="K196">
        <v>0.97184123505410369</v>
      </c>
    </row>
    <row r="197" spans="1:11" x14ac:dyDescent="0.25">
      <c r="A197">
        <v>1</v>
      </c>
      <c r="B197">
        <v>191717</v>
      </c>
      <c r="C197">
        <v>21580</v>
      </c>
      <c r="D197">
        <v>514</v>
      </c>
      <c r="E197">
        <v>0</v>
      </c>
      <c r="F197">
        <v>8.3418473154597356E-2</v>
      </c>
      <c r="G197">
        <v>22.156864388293801</v>
      </c>
      <c r="H197">
        <v>1018.6666666667099</v>
      </c>
      <c r="I197" t="s">
        <v>19</v>
      </c>
      <c r="J197" t="s">
        <v>34</v>
      </c>
      <c r="K197">
        <v>0.99341847315459741</v>
      </c>
    </row>
    <row r="198" spans="1:11" x14ac:dyDescent="0.25">
      <c r="A198">
        <v>1</v>
      </c>
      <c r="B198">
        <v>198949</v>
      </c>
      <c r="C198">
        <v>21580</v>
      </c>
      <c r="D198">
        <v>514</v>
      </c>
      <c r="E198">
        <v>0</v>
      </c>
      <c r="F198">
        <v>0.11454637702213107</v>
      </c>
      <c r="G198">
        <v>23.345992300310101</v>
      </c>
      <c r="H198">
        <v>215.00000000000199</v>
      </c>
      <c r="I198" t="s">
        <v>19</v>
      </c>
      <c r="J198" t="s">
        <v>34</v>
      </c>
      <c r="K198">
        <v>1.024546377022131</v>
      </c>
    </row>
    <row r="199" spans="1:11" x14ac:dyDescent="0.25">
      <c r="A199">
        <v>1</v>
      </c>
      <c r="B199">
        <v>191519</v>
      </c>
      <c r="C199">
        <v>21580</v>
      </c>
      <c r="D199">
        <v>514</v>
      </c>
      <c r="E199">
        <v>13.136176642692901</v>
      </c>
      <c r="F199">
        <v>0.16236665877868958</v>
      </c>
      <c r="G199">
        <v>53.616115844125801</v>
      </c>
      <c r="H199">
        <v>998.66666666670994</v>
      </c>
      <c r="I199" t="s">
        <v>19</v>
      </c>
      <c r="J199" t="s">
        <v>31</v>
      </c>
      <c r="K199">
        <v>1.0723666587786895</v>
      </c>
    </row>
    <row r="200" spans="1:11" x14ac:dyDescent="0.25">
      <c r="A200">
        <v>1</v>
      </c>
      <c r="B200">
        <v>190928</v>
      </c>
      <c r="C200">
        <v>21580</v>
      </c>
      <c r="D200">
        <v>514</v>
      </c>
      <c r="E200">
        <v>2.0011130183035402</v>
      </c>
      <c r="F200">
        <v>0.21087803165638636</v>
      </c>
      <c r="G200">
        <v>26.473390332948199</v>
      </c>
      <c r="H200">
        <v>1072.00000000004</v>
      </c>
      <c r="I200" t="s">
        <v>19</v>
      </c>
      <c r="J200" t="s">
        <v>34</v>
      </c>
      <c r="K200">
        <v>1.1208780316563864</v>
      </c>
    </row>
    <row r="201" spans="1:11" x14ac:dyDescent="0.25">
      <c r="A201">
        <v>1</v>
      </c>
      <c r="B201">
        <v>190839</v>
      </c>
      <c r="C201">
        <v>21580</v>
      </c>
      <c r="D201">
        <v>514</v>
      </c>
      <c r="E201">
        <v>0</v>
      </c>
      <c r="F201">
        <v>0.2409036168014356</v>
      </c>
      <c r="G201">
        <v>20.866135074676901</v>
      </c>
      <c r="H201">
        <v>1074.00000000004</v>
      </c>
      <c r="I201" t="s">
        <v>19</v>
      </c>
      <c r="J201" t="s">
        <v>34</v>
      </c>
      <c r="K201">
        <v>1.1509036168014357</v>
      </c>
    </row>
    <row r="202" spans="1:11" x14ac:dyDescent="0.25">
      <c r="A202">
        <v>1</v>
      </c>
      <c r="B202">
        <v>189427</v>
      </c>
      <c r="C202">
        <v>21580</v>
      </c>
      <c r="D202">
        <v>514</v>
      </c>
      <c r="E202">
        <v>8.2965650954858692</v>
      </c>
      <c r="F202">
        <v>0.50637072454370258</v>
      </c>
      <c r="G202">
        <v>42.067599332086402</v>
      </c>
      <c r="H202">
        <v>1197.00000000001</v>
      </c>
      <c r="I202" t="s">
        <v>19</v>
      </c>
      <c r="J202" t="s">
        <v>34</v>
      </c>
      <c r="K202">
        <v>1.4163707245437025</v>
      </c>
    </row>
    <row r="203" spans="1:11" x14ac:dyDescent="0.25">
      <c r="A203">
        <v>1</v>
      </c>
      <c r="B203">
        <v>193988</v>
      </c>
      <c r="C203">
        <v>21580</v>
      </c>
      <c r="D203">
        <v>514</v>
      </c>
      <c r="E203">
        <v>9.4195742092036401</v>
      </c>
      <c r="F203">
        <v>0.52223074454645269</v>
      </c>
      <c r="G203">
        <v>44.538074961002799</v>
      </c>
      <c r="H203">
        <v>668.666666666673</v>
      </c>
      <c r="I203" t="s">
        <v>19</v>
      </c>
      <c r="J203" t="s">
        <v>34</v>
      </c>
      <c r="K203">
        <v>1.4322307445464526</v>
      </c>
    </row>
    <row r="204" spans="1:11" x14ac:dyDescent="0.25">
      <c r="A204">
        <v>1</v>
      </c>
      <c r="B204">
        <v>195938</v>
      </c>
      <c r="C204">
        <v>21580</v>
      </c>
      <c r="D204">
        <v>514</v>
      </c>
      <c r="E204">
        <v>11.1814365503856</v>
      </c>
      <c r="F204">
        <v>0.61945302544130687</v>
      </c>
      <c r="G204">
        <v>44.625247690457499</v>
      </c>
      <c r="H204">
        <v>443.66666666665901</v>
      </c>
      <c r="I204" t="s">
        <v>19</v>
      </c>
      <c r="J204" t="s">
        <v>34</v>
      </c>
      <c r="K204">
        <v>1.529453025441307</v>
      </c>
    </row>
    <row r="205" spans="1:11" x14ac:dyDescent="0.25">
      <c r="A205">
        <v>1</v>
      </c>
      <c r="B205">
        <v>196355</v>
      </c>
      <c r="C205">
        <v>21580</v>
      </c>
      <c r="D205">
        <v>514</v>
      </c>
      <c r="E205">
        <v>16.295151728479201</v>
      </c>
      <c r="F205">
        <v>0.86678676167071589</v>
      </c>
      <c r="G205">
        <v>60.403668451081899</v>
      </c>
      <c r="H205">
        <v>347.33333333333098</v>
      </c>
      <c r="I205" t="s">
        <v>19</v>
      </c>
      <c r="J205" t="s">
        <v>31</v>
      </c>
      <c r="K205">
        <v>1.7767867616707158</v>
      </c>
    </row>
    <row r="206" spans="1:11" x14ac:dyDescent="0.25">
      <c r="A206">
        <v>1</v>
      </c>
      <c r="B206">
        <v>188506</v>
      </c>
      <c r="C206">
        <v>21580</v>
      </c>
      <c r="D206">
        <v>514</v>
      </c>
      <c r="E206">
        <v>11.530786484191401</v>
      </c>
      <c r="F206">
        <v>0.87776633777047719</v>
      </c>
      <c r="G206">
        <v>37.867321027932903</v>
      </c>
      <c r="H206">
        <v>1248</v>
      </c>
      <c r="I206" t="s">
        <v>19</v>
      </c>
      <c r="J206" t="s">
        <v>34</v>
      </c>
      <c r="K206">
        <v>1.7877663377704773</v>
      </c>
    </row>
    <row r="207" spans="1:11" x14ac:dyDescent="0.25">
      <c r="A207">
        <v>1</v>
      </c>
      <c r="B207">
        <v>197340</v>
      </c>
      <c r="C207">
        <v>21580</v>
      </c>
      <c r="D207">
        <v>515</v>
      </c>
      <c r="E207">
        <v>7.9078757083704296</v>
      </c>
      <c r="F207">
        <v>0.27978926037685792</v>
      </c>
      <c r="G207">
        <v>38.599550423108496</v>
      </c>
      <c r="H207">
        <v>182.666666666667</v>
      </c>
      <c r="I207" t="s">
        <v>19</v>
      </c>
      <c r="J207" t="s">
        <v>34</v>
      </c>
      <c r="K207">
        <v>1.5397892603768579</v>
      </c>
    </row>
    <row r="208" spans="1:11" x14ac:dyDescent="0.25">
      <c r="A208">
        <v>1</v>
      </c>
      <c r="B208">
        <v>197821</v>
      </c>
      <c r="C208">
        <v>21580</v>
      </c>
      <c r="D208">
        <v>515</v>
      </c>
      <c r="E208">
        <v>14.103123656075001</v>
      </c>
      <c r="F208">
        <v>1.6173718254299373E-2</v>
      </c>
      <c r="G208">
        <v>47.640789858462597</v>
      </c>
      <c r="H208">
        <v>136.333333333333</v>
      </c>
      <c r="I208" t="s">
        <v>19</v>
      </c>
      <c r="J208" t="s">
        <v>34</v>
      </c>
      <c r="K208">
        <v>1.2761737182542994</v>
      </c>
    </row>
    <row r="209" spans="1:11" x14ac:dyDescent="0.25">
      <c r="A209">
        <v>1</v>
      </c>
      <c r="B209">
        <v>194798</v>
      </c>
      <c r="C209">
        <v>21580</v>
      </c>
      <c r="D209">
        <v>515</v>
      </c>
      <c r="E209">
        <v>17.822195368714599</v>
      </c>
      <c r="F209">
        <v>2.556209942781534E-2</v>
      </c>
      <c r="G209">
        <v>55.227814228698001</v>
      </c>
      <c r="H209">
        <v>529.33333333332405</v>
      </c>
      <c r="I209" t="s">
        <v>19</v>
      </c>
      <c r="J209" t="s">
        <v>31</v>
      </c>
      <c r="K209">
        <v>1.2855620994278154</v>
      </c>
    </row>
    <row r="210" spans="1:11" x14ac:dyDescent="0.25">
      <c r="A210">
        <v>1</v>
      </c>
      <c r="B210">
        <v>194733</v>
      </c>
      <c r="C210">
        <v>21580</v>
      </c>
      <c r="D210">
        <v>515</v>
      </c>
      <c r="E210">
        <v>25.7040531239386</v>
      </c>
      <c r="F210">
        <v>6.2213479569644702E-2</v>
      </c>
      <c r="G210">
        <v>73.408066937857001</v>
      </c>
      <c r="H210">
        <v>524.66666666665606</v>
      </c>
      <c r="I210" t="s">
        <v>19</v>
      </c>
      <c r="J210" t="s">
        <v>31</v>
      </c>
      <c r="K210">
        <v>1.3222134795696447</v>
      </c>
    </row>
    <row r="211" spans="1:11" x14ac:dyDescent="0.25">
      <c r="A211">
        <v>1</v>
      </c>
      <c r="B211">
        <v>194675</v>
      </c>
      <c r="C211">
        <v>21580</v>
      </c>
      <c r="D211">
        <v>515</v>
      </c>
      <c r="E211">
        <v>27.610075004106299</v>
      </c>
      <c r="F211">
        <v>9.0887369068179916E-2</v>
      </c>
      <c r="G211">
        <v>70.331205272301602</v>
      </c>
      <c r="H211">
        <v>530.99999999999</v>
      </c>
      <c r="I211" t="s">
        <v>19</v>
      </c>
      <c r="J211" t="s">
        <v>31</v>
      </c>
      <c r="K211">
        <v>1.35088736906818</v>
      </c>
    </row>
    <row r="212" spans="1:11" x14ac:dyDescent="0.25">
      <c r="A212">
        <v>1</v>
      </c>
      <c r="B212">
        <v>197304</v>
      </c>
      <c r="C212">
        <v>21580</v>
      </c>
      <c r="D212">
        <v>515</v>
      </c>
      <c r="E212">
        <v>27.036518282671299</v>
      </c>
      <c r="F212">
        <v>0.1168166205436089</v>
      </c>
      <c r="G212">
        <v>97.133791771789106</v>
      </c>
      <c r="H212">
        <v>212.00000000000199</v>
      </c>
      <c r="I212" t="s">
        <v>19</v>
      </c>
      <c r="J212" t="s">
        <v>31</v>
      </c>
      <c r="K212">
        <v>1.376816620543609</v>
      </c>
    </row>
    <row r="213" spans="1:11" x14ac:dyDescent="0.25">
      <c r="A213">
        <v>1</v>
      </c>
      <c r="B213">
        <v>194616</v>
      </c>
      <c r="C213">
        <v>21580</v>
      </c>
      <c r="D213">
        <v>515</v>
      </c>
      <c r="E213">
        <v>13.9063665394061</v>
      </c>
      <c r="F213">
        <v>0.16619549235710301</v>
      </c>
      <c r="G213">
        <v>46.164465582534902</v>
      </c>
      <c r="H213">
        <v>522.33333333332303</v>
      </c>
      <c r="I213" t="s">
        <v>19</v>
      </c>
      <c r="J213" t="s">
        <v>34</v>
      </c>
      <c r="K213">
        <v>1.426195492357103</v>
      </c>
    </row>
    <row r="214" spans="1:11" x14ac:dyDescent="0.25">
      <c r="A214">
        <v>1</v>
      </c>
      <c r="B214">
        <v>196561</v>
      </c>
      <c r="C214">
        <v>21580</v>
      </c>
      <c r="D214">
        <v>515</v>
      </c>
      <c r="E214">
        <v>11.055066813894101</v>
      </c>
      <c r="F214">
        <v>0.17467534761100056</v>
      </c>
      <c r="G214">
        <v>36.347195544423599</v>
      </c>
      <c r="H214">
        <v>293.66666666666703</v>
      </c>
      <c r="I214" t="s">
        <v>19</v>
      </c>
      <c r="J214" t="s">
        <v>34</v>
      </c>
      <c r="K214">
        <v>1.4346753476110006</v>
      </c>
    </row>
    <row r="215" spans="1:11" x14ac:dyDescent="0.25">
      <c r="A215">
        <v>1</v>
      </c>
      <c r="B215">
        <v>197381</v>
      </c>
      <c r="C215">
        <v>21580</v>
      </c>
      <c r="D215">
        <v>515</v>
      </c>
      <c r="E215">
        <v>6.6841316130069597</v>
      </c>
      <c r="F215">
        <v>0.2018926766693466</v>
      </c>
      <c r="G215">
        <v>37.0069381576617</v>
      </c>
      <c r="H215">
        <v>157.666666666667</v>
      </c>
      <c r="I215" t="s">
        <v>19</v>
      </c>
      <c r="J215" t="s">
        <v>34</v>
      </c>
      <c r="K215">
        <v>1.4618926766693465</v>
      </c>
    </row>
    <row r="216" spans="1:11" x14ac:dyDescent="0.25">
      <c r="A216">
        <v>1</v>
      </c>
      <c r="B216">
        <v>197510</v>
      </c>
      <c r="C216">
        <v>21580</v>
      </c>
      <c r="D216">
        <v>515</v>
      </c>
      <c r="E216">
        <v>3.8534501059533599</v>
      </c>
      <c r="F216">
        <v>0.21563434477994317</v>
      </c>
      <c r="G216">
        <v>30.9652439530065</v>
      </c>
      <c r="H216">
        <v>164</v>
      </c>
      <c r="I216" t="s">
        <v>19</v>
      </c>
      <c r="J216" t="s">
        <v>34</v>
      </c>
      <c r="K216">
        <v>1.4756343447799432</v>
      </c>
    </row>
    <row r="217" spans="1:11" x14ac:dyDescent="0.25">
      <c r="A217">
        <v>1</v>
      </c>
      <c r="B217">
        <v>196941</v>
      </c>
      <c r="C217">
        <v>21580</v>
      </c>
      <c r="D217">
        <v>515</v>
      </c>
      <c r="E217">
        <v>0</v>
      </c>
      <c r="F217">
        <v>0.23115166750411931</v>
      </c>
      <c r="G217">
        <v>20.891810020207501</v>
      </c>
      <c r="H217">
        <v>202.33333333333499</v>
      </c>
      <c r="I217" t="s">
        <v>19</v>
      </c>
      <c r="J217" t="s">
        <v>34</v>
      </c>
      <c r="K217">
        <v>1.4911516675041194</v>
      </c>
    </row>
    <row r="218" spans="1:11" x14ac:dyDescent="0.25">
      <c r="A218">
        <v>1</v>
      </c>
      <c r="B218">
        <v>197289</v>
      </c>
      <c r="C218">
        <v>21580</v>
      </c>
      <c r="D218">
        <v>515</v>
      </c>
      <c r="E218">
        <v>0</v>
      </c>
      <c r="F218">
        <v>0.25340721292245832</v>
      </c>
      <c r="G218">
        <v>38.883730295458001</v>
      </c>
      <c r="H218">
        <v>162</v>
      </c>
      <c r="I218" t="s">
        <v>19</v>
      </c>
      <c r="J218" t="s">
        <v>34</v>
      </c>
      <c r="K218">
        <v>1.5134072129224583</v>
      </c>
    </row>
    <row r="219" spans="1:11" x14ac:dyDescent="0.25">
      <c r="A219">
        <v>1</v>
      </c>
      <c r="B219">
        <v>196638</v>
      </c>
      <c r="C219">
        <v>21580</v>
      </c>
      <c r="D219">
        <v>515</v>
      </c>
      <c r="E219">
        <v>9.4904214783914504</v>
      </c>
      <c r="F219">
        <v>0.28876789973181438</v>
      </c>
      <c r="G219">
        <v>45.345026453829497</v>
      </c>
      <c r="H219">
        <v>232.66666666666899</v>
      </c>
      <c r="I219" t="s">
        <v>19</v>
      </c>
      <c r="J219" t="s">
        <v>34</v>
      </c>
      <c r="K219">
        <v>1.5487678997318144</v>
      </c>
    </row>
    <row r="220" spans="1:11" x14ac:dyDescent="0.25">
      <c r="A220">
        <v>1</v>
      </c>
      <c r="B220">
        <v>196737</v>
      </c>
      <c r="C220">
        <v>21580</v>
      </c>
      <c r="D220">
        <v>515</v>
      </c>
      <c r="E220">
        <v>27.708762986687201</v>
      </c>
      <c r="F220">
        <v>5.9989264351645637E-2</v>
      </c>
      <c r="G220">
        <v>81.530154970798705</v>
      </c>
      <c r="H220">
        <v>304</v>
      </c>
      <c r="I220" t="s">
        <v>19</v>
      </c>
      <c r="J220" t="s">
        <v>31</v>
      </c>
      <c r="K220">
        <v>1.3199892643516455</v>
      </c>
    </row>
    <row r="221" spans="1:11" x14ac:dyDescent="0.25">
      <c r="A221">
        <v>1</v>
      </c>
      <c r="B221">
        <v>194499</v>
      </c>
      <c r="C221">
        <v>21580</v>
      </c>
      <c r="D221">
        <v>515</v>
      </c>
      <c r="E221">
        <v>12.9314308809736</v>
      </c>
      <c r="F221">
        <v>0.18850698117965586</v>
      </c>
      <c r="G221">
        <v>44.025938795918101</v>
      </c>
      <c r="H221">
        <v>524.33333333332303</v>
      </c>
      <c r="I221" t="s">
        <v>19</v>
      </c>
      <c r="J221" t="s">
        <v>34</v>
      </c>
      <c r="K221">
        <v>1.4485069811796558</v>
      </c>
    </row>
    <row r="222" spans="1:11" x14ac:dyDescent="0.25">
      <c r="A222">
        <v>1</v>
      </c>
      <c r="B222">
        <v>194942</v>
      </c>
      <c r="C222">
        <v>21580</v>
      </c>
      <c r="D222">
        <v>515</v>
      </c>
      <c r="E222">
        <v>0</v>
      </c>
      <c r="F222">
        <v>0.21356351585957198</v>
      </c>
      <c r="G222">
        <v>9.0956396620602504</v>
      </c>
      <c r="H222">
        <v>477.33333333332399</v>
      </c>
      <c r="I222" t="s">
        <v>19</v>
      </c>
      <c r="J222" t="s">
        <v>34</v>
      </c>
      <c r="K222">
        <v>1.4735635158595719</v>
      </c>
    </row>
    <row r="223" spans="1:11" x14ac:dyDescent="0.25">
      <c r="A223">
        <v>1</v>
      </c>
      <c r="B223">
        <v>195244</v>
      </c>
      <c r="C223">
        <v>21580</v>
      </c>
      <c r="D223">
        <v>515</v>
      </c>
      <c r="E223">
        <v>0</v>
      </c>
      <c r="F223">
        <v>0.21793600106663258</v>
      </c>
      <c r="G223">
        <v>20.4538174017115</v>
      </c>
      <c r="H223">
        <v>444.99999999999199</v>
      </c>
      <c r="I223" t="s">
        <v>19</v>
      </c>
      <c r="J223" t="s">
        <v>34</v>
      </c>
      <c r="K223">
        <v>1.4779360010666327</v>
      </c>
    </row>
    <row r="224" spans="1:11" x14ac:dyDescent="0.25">
      <c r="A224">
        <v>1</v>
      </c>
      <c r="B224">
        <v>192647</v>
      </c>
      <c r="C224">
        <v>21580</v>
      </c>
      <c r="D224">
        <v>515</v>
      </c>
      <c r="E224">
        <v>0.83825702846439698</v>
      </c>
      <c r="F224">
        <v>0.24362766357888824</v>
      </c>
      <c r="G224">
        <v>25.856653312471099</v>
      </c>
      <c r="H224">
        <v>699.66666666667595</v>
      </c>
      <c r="I224" t="s">
        <v>19</v>
      </c>
      <c r="J224" t="s">
        <v>34</v>
      </c>
      <c r="K224">
        <v>1.5036276635788883</v>
      </c>
    </row>
    <row r="225" spans="1:11" x14ac:dyDescent="0.25">
      <c r="A225">
        <v>1</v>
      </c>
      <c r="B225">
        <v>194750</v>
      </c>
      <c r="C225">
        <v>21580</v>
      </c>
      <c r="D225">
        <v>515</v>
      </c>
      <c r="E225">
        <v>1.42702972783741</v>
      </c>
      <c r="F225">
        <v>0.26670884359819885</v>
      </c>
      <c r="G225">
        <v>46.928398245552103</v>
      </c>
      <c r="H225">
        <v>463.99999999999102</v>
      </c>
      <c r="I225" t="s">
        <v>19</v>
      </c>
      <c r="J225" t="s">
        <v>34</v>
      </c>
      <c r="K225">
        <v>1.5267088435981988</v>
      </c>
    </row>
    <row r="226" spans="1:11" x14ac:dyDescent="0.25">
      <c r="A226">
        <v>1</v>
      </c>
      <c r="B226">
        <v>196899</v>
      </c>
      <c r="C226">
        <v>21580</v>
      </c>
      <c r="D226">
        <v>515</v>
      </c>
      <c r="E226">
        <v>17.064714143074301</v>
      </c>
      <c r="F226">
        <v>0.31146148289960796</v>
      </c>
      <c r="G226">
        <v>58.951991576419303</v>
      </c>
      <c r="H226">
        <v>202.66666666666799</v>
      </c>
      <c r="I226" t="s">
        <v>19</v>
      </c>
      <c r="J226" t="s">
        <v>31</v>
      </c>
      <c r="K226">
        <v>1.5714614828996081</v>
      </c>
    </row>
    <row r="227" spans="1:11" x14ac:dyDescent="0.25">
      <c r="A227">
        <v>1</v>
      </c>
      <c r="B227">
        <v>191853</v>
      </c>
      <c r="C227">
        <v>21580</v>
      </c>
      <c r="D227">
        <v>515</v>
      </c>
      <c r="E227">
        <v>24.388503667567601</v>
      </c>
      <c r="F227">
        <v>0.13209136954836059</v>
      </c>
      <c r="G227">
        <v>70.642039036848303</v>
      </c>
      <c r="H227">
        <v>813.00000000002296</v>
      </c>
      <c r="I227" t="s">
        <v>19</v>
      </c>
      <c r="J227" t="s">
        <v>31</v>
      </c>
      <c r="K227">
        <v>1.3920913695483605</v>
      </c>
    </row>
    <row r="228" spans="1:11" x14ac:dyDescent="0.25">
      <c r="A228">
        <v>1</v>
      </c>
      <c r="B228">
        <v>191747</v>
      </c>
      <c r="C228">
        <v>21580</v>
      </c>
      <c r="D228">
        <v>515</v>
      </c>
      <c r="E228">
        <v>3.0886306069923699</v>
      </c>
      <c r="F228">
        <v>0.17140042665193958</v>
      </c>
      <c r="G228">
        <v>33.918856993032598</v>
      </c>
      <c r="H228">
        <v>797.00000000002103</v>
      </c>
      <c r="I228" t="s">
        <v>19</v>
      </c>
      <c r="J228" t="s">
        <v>34</v>
      </c>
      <c r="K228">
        <v>1.4314004266519396</v>
      </c>
    </row>
    <row r="229" spans="1:11" x14ac:dyDescent="0.25">
      <c r="A229">
        <v>1</v>
      </c>
      <c r="B229">
        <v>194363</v>
      </c>
      <c r="C229">
        <v>21580</v>
      </c>
      <c r="D229">
        <v>515</v>
      </c>
      <c r="E229">
        <v>9.8716100338611598E-2</v>
      </c>
      <c r="F229">
        <v>0.1775274599909695</v>
      </c>
      <c r="G229">
        <v>32.115268226980803</v>
      </c>
      <c r="H229">
        <v>539.66666666665799</v>
      </c>
      <c r="I229" t="s">
        <v>19</v>
      </c>
      <c r="J229" t="s">
        <v>34</v>
      </c>
      <c r="K229">
        <v>1.4375274599909695</v>
      </c>
    </row>
    <row r="230" spans="1:11" x14ac:dyDescent="0.25">
      <c r="A230">
        <v>1</v>
      </c>
      <c r="B230">
        <v>187694</v>
      </c>
      <c r="C230">
        <v>21580</v>
      </c>
      <c r="D230">
        <v>515</v>
      </c>
      <c r="E230">
        <v>0</v>
      </c>
      <c r="F230">
        <v>0.23365558401118372</v>
      </c>
      <c r="G230">
        <v>21.817581888244099</v>
      </c>
      <c r="H230">
        <v>1260.3333333333301</v>
      </c>
      <c r="I230" t="s">
        <v>19</v>
      </c>
      <c r="J230" t="s">
        <v>34</v>
      </c>
      <c r="K230">
        <v>1.4936555840111838</v>
      </c>
    </row>
    <row r="231" spans="1:11" x14ac:dyDescent="0.25">
      <c r="A231">
        <v>1</v>
      </c>
      <c r="B231">
        <v>196464</v>
      </c>
      <c r="C231">
        <v>21580</v>
      </c>
      <c r="D231">
        <v>516</v>
      </c>
      <c r="E231">
        <v>2.50744793766901</v>
      </c>
      <c r="F231">
        <v>4.3756129609936176E-2</v>
      </c>
      <c r="G231">
        <v>33.841409528938797</v>
      </c>
      <c r="H231">
        <v>251.33333333333599</v>
      </c>
      <c r="I231" t="s">
        <v>19</v>
      </c>
      <c r="J231" t="s">
        <v>34</v>
      </c>
      <c r="K231">
        <v>1.5837561296099363</v>
      </c>
    </row>
    <row r="232" spans="1:11" x14ac:dyDescent="0.25">
      <c r="A232">
        <v>1</v>
      </c>
      <c r="B232">
        <v>196772</v>
      </c>
      <c r="C232">
        <v>21580</v>
      </c>
      <c r="D232">
        <v>516</v>
      </c>
      <c r="E232">
        <v>1.66917754513743</v>
      </c>
      <c r="F232">
        <v>6.7998161267875765E-2</v>
      </c>
      <c r="G232">
        <v>29.984473133677302</v>
      </c>
      <c r="H232">
        <v>188.66666666666799</v>
      </c>
      <c r="I232" t="s">
        <v>19</v>
      </c>
      <c r="J232" t="s">
        <v>34</v>
      </c>
      <c r="K232">
        <v>1.6079981612678758</v>
      </c>
    </row>
    <row r="233" spans="1:11" x14ac:dyDescent="0.25">
      <c r="A233">
        <v>1</v>
      </c>
      <c r="B233">
        <v>194368</v>
      </c>
      <c r="C233">
        <v>21580</v>
      </c>
      <c r="D233">
        <v>516</v>
      </c>
      <c r="E233">
        <v>0.38085946006497801</v>
      </c>
      <c r="F233">
        <v>7.8981881632928408E-2</v>
      </c>
      <c r="G233">
        <v>23.699954081088102</v>
      </c>
      <c r="H233">
        <v>513.333333333322</v>
      </c>
      <c r="I233" t="s">
        <v>19</v>
      </c>
      <c r="J233" t="s">
        <v>34</v>
      </c>
      <c r="K233">
        <v>1.6189818816329284</v>
      </c>
    </row>
    <row r="234" spans="1:11" x14ac:dyDescent="0.25">
      <c r="A234">
        <v>1</v>
      </c>
      <c r="B234">
        <v>193610</v>
      </c>
      <c r="C234">
        <v>21580</v>
      </c>
      <c r="D234">
        <v>516</v>
      </c>
      <c r="E234">
        <v>1.5458251177002801E-3</v>
      </c>
      <c r="F234">
        <v>9.1717531667458149E-2</v>
      </c>
      <c r="G234">
        <v>20.418171497423099</v>
      </c>
      <c r="H234">
        <v>593.33333333333098</v>
      </c>
      <c r="I234" t="s">
        <v>19</v>
      </c>
      <c r="J234" t="s">
        <v>34</v>
      </c>
      <c r="K234">
        <v>1.6317175316674581</v>
      </c>
    </row>
    <row r="235" spans="1:11" x14ac:dyDescent="0.25">
      <c r="A235">
        <v>1</v>
      </c>
      <c r="B235">
        <v>193579</v>
      </c>
      <c r="C235">
        <v>21580</v>
      </c>
      <c r="D235">
        <v>516</v>
      </c>
      <c r="E235">
        <v>2.65761791344443</v>
      </c>
      <c r="F235">
        <v>0.10042926701341552</v>
      </c>
      <c r="G235">
        <v>29.917223306286299</v>
      </c>
      <c r="H235">
        <v>587.33333333332996</v>
      </c>
      <c r="I235" t="s">
        <v>19</v>
      </c>
      <c r="J235" t="s">
        <v>34</v>
      </c>
      <c r="K235">
        <v>1.6404292670134155</v>
      </c>
    </row>
    <row r="236" spans="1:11" x14ac:dyDescent="0.25">
      <c r="A236">
        <v>1</v>
      </c>
      <c r="B236">
        <v>195940</v>
      </c>
      <c r="C236">
        <v>21580</v>
      </c>
      <c r="D236">
        <v>516</v>
      </c>
      <c r="E236">
        <v>0</v>
      </c>
      <c r="F236">
        <v>0.2288374370961572</v>
      </c>
      <c r="G236">
        <v>22.922150904512399</v>
      </c>
      <c r="H236">
        <v>288.00000000000102</v>
      </c>
      <c r="I236" t="s">
        <v>19</v>
      </c>
      <c r="J236" t="s">
        <v>34</v>
      </c>
      <c r="K236">
        <v>1.7688374370961573</v>
      </c>
    </row>
    <row r="237" spans="1:11" x14ac:dyDescent="0.25">
      <c r="A237">
        <v>1</v>
      </c>
      <c r="B237">
        <v>192760</v>
      </c>
      <c r="C237">
        <v>21580</v>
      </c>
      <c r="D237">
        <v>516</v>
      </c>
      <c r="E237">
        <v>0</v>
      </c>
      <c r="F237">
        <v>0.23743591043423487</v>
      </c>
      <c r="G237">
        <v>39.746011735494797</v>
      </c>
      <c r="H237">
        <v>659.000000000005</v>
      </c>
      <c r="I237" t="s">
        <v>19</v>
      </c>
      <c r="J237" t="s">
        <v>34</v>
      </c>
      <c r="K237">
        <v>1.777435910434235</v>
      </c>
    </row>
    <row r="238" spans="1:11" x14ac:dyDescent="0.25">
      <c r="A238">
        <v>1</v>
      </c>
      <c r="B238">
        <v>193471</v>
      </c>
      <c r="C238">
        <v>21580</v>
      </c>
      <c r="D238">
        <v>516</v>
      </c>
      <c r="E238">
        <v>6.1811503812005002</v>
      </c>
      <c r="F238">
        <v>0.2019613359205322</v>
      </c>
      <c r="G238">
        <v>37.0720100547763</v>
      </c>
      <c r="H238">
        <v>590.33333333333098</v>
      </c>
      <c r="I238" t="s">
        <v>19</v>
      </c>
      <c r="J238" t="s">
        <v>34</v>
      </c>
      <c r="K238">
        <v>1.7419613359205322</v>
      </c>
    </row>
    <row r="239" spans="1:11" x14ac:dyDescent="0.25">
      <c r="A239">
        <v>1</v>
      </c>
      <c r="B239">
        <v>192987</v>
      </c>
      <c r="C239">
        <v>21580</v>
      </c>
      <c r="D239">
        <v>516</v>
      </c>
      <c r="E239">
        <v>7.3203661101818298</v>
      </c>
      <c r="F239">
        <v>0.21471511303519888</v>
      </c>
      <c r="G239">
        <v>37.456773130767502</v>
      </c>
      <c r="H239">
        <v>596.66666666666504</v>
      </c>
      <c r="I239" t="s">
        <v>19</v>
      </c>
      <c r="J239" t="s">
        <v>34</v>
      </c>
      <c r="K239">
        <v>1.754715113035199</v>
      </c>
    </row>
    <row r="240" spans="1:11" x14ac:dyDescent="0.25">
      <c r="A240">
        <v>1</v>
      </c>
      <c r="B240">
        <v>192904</v>
      </c>
      <c r="C240">
        <v>21580</v>
      </c>
      <c r="D240">
        <v>516</v>
      </c>
      <c r="E240">
        <v>13.8450200259166</v>
      </c>
      <c r="F240">
        <v>0.23082598766734089</v>
      </c>
      <c r="G240">
        <v>52.1807224483642</v>
      </c>
      <c r="H240">
        <v>589.99999999999704</v>
      </c>
      <c r="I240" t="s">
        <v>19</v>
      </c>
      <c r="J240" t="s">
        <v>31</v>
      </c>
      <c r="K240">
        <v>1.7708259876673409</v>
      </c>
    </row>
    <row r="241" spans="1:11" x14ac:dyDescent="0.25">
      <c r="A241">
        <v>1</v>
      </c>
      <c r="B241">
        <v>191268</v>
      </c>
      <c r="C241">
        <v>21580</v>
      </c>
      <c r="D241">
        <v>516</v>
      </c>
      <c r="E241">
        <v>16.452363502706199</v>
      </c>
      <c r="F241">
        <v>0.2409555836198542</v>
      </c>
      <c r="G241">
        <v>57.076454403918802</v>
      </c>
      <c r="H241">
        <v>760.666666666683</v>
      </c>
      <c r="I241" t="s">
        <v>19</v>
      </c>
      <c r="J241" t="s">
        <v>31</v>
      </c>
      <c r="K241">
        <v>1.7809555836198543</v>
      </c>
    </row>
    <row r="242" spans="1:11" x14ac:dyDescent="0.25">
      <c r="A242">
        <v>1</v>
      </c>
      <c r="B242">
        <v>186561</v>
      </c>
      <c r="C242">
        <v>21580</v>
      </c>
      <c r="D242">
        <v>516</v>
      </c>
      <c r="E242">
        <v>2.6116799517515701</v>
      </c>
      <c r="F242">
        <v>4.9666803057948863E-2</v>
      </c>
      <c r="G242">
        <v>30.9179811044228</v>
      </c>
      <c r="H242">
        <v>1353.99999999997</v>
      </c>
      <c r="I242" t="s">
        <v>19</v>
      </c>
      <c r="J242" t="s">
        <v>34</v>
      </c>
      <c r="K242">
        <v>1.5896668030579488</v>
      </c>
    </row>
    <row r="243" spans="1:11" x14ac:dyDescent="0.25">
      <c r="A243">
        <v>1</v>
      </c>
      <c r="B243">
        <v>193393</v>
      </c>
      <c r="C243">
        <v>21580</v>
      </c>
      <c r="D243">
        <v>516</v>
      </c>
      <c r="E243">
        <v>2.5126045321179199E-4</v>
      </c>
      <c r="F243">
        <v>0.10425651864250776</v>
      </c>
      <c r="G243">
        <v>23.363289156952501</v>
      </c>
      <c r="H243">
        <v>596.33333333333098</v>
      </c>
      <c r="I243" t="s">
        <v>19</v>
      </c>
      <c r="J243" t="s">
        <v>34</v>
      </c>
      <c r="K243">
        <v>1.6442565186425078</v>
      </c>
    </row>
    <row r="244" spans="1:11" x14ac:dyDescent="0.25">
      <c r="A244">
        <v>1</v>
      </c>
      <c r="B244">
        <v>196228</v>
      </c>
      <c r="C244">
        <v>21580</v>
      </c>
      <c r="D244">
        <v>516</v>
      </c>
      <c r="E244">
        <v>12.891297155561899</v>
      </c>
      <c r="F244">
        <v>0.16689413457571667</v>
      </c>
      <c r="G244">
        <v>50.5028562907262</v>
      </c>
      <c r="H244">
        <v>250.33333333333599</v>
      </c>
      <c r="I244" t="s">
        <v>19</v>
      </c>
      <c r="J244" t="s">
        <v>31</v>
      </c>
      <c r="K244">
        <v>1.7068941345757167</v>
      </c>
    </row>
    <row r="245" spans="1:11" x14ac:dyDescent="0.25">
      <c r="A245">
        <v>1</v>
      </c>
      <c r="B245">
        <v>192502</v>
      </c>
      <c r="C245">
        <v>21580</v>
      </c>
      <c r="D245">
        <v>517</v>
      </c>
      <c r="E245">
        <v>1.8282077145642199E-5</v>
      </c>
      <c r="F245">
        <v>9.2385053970765532E-2</v>
      </c>
      <c r="G245">
        <v>22.7963328390078</v>
      </c>
      <c r="H245">
        <v>711.33333333334394</v>
      </c>
      <c r="I245" t="s">
        <v>19</v>
      </c>
      <c r="J245" t="s">
        <v>34</v>
      </c>
      <c r="K245">
        <v>1.8323850539707656</v>
      </c>
    </row>
    <row r="246" spans="1:11" x14ac:dyDescent="0.25">
      <c r="A246">
        <v>1</v>
      </c>
      <c r="B246">
        <v>194548</v>
      </c>
      <c r="C246">
        <v>21580</v>
      </c>
      <c r="D246">
        <v>517</v>
      </c>
      <c r="E246">
        <v>1.37652069163226E-2</v>
      </c>
      <c r="F246">
        <v>9.6703755506467051E-2</v>
      </c>
      <c r="G246">
        <v>22.364343060089102</v>
      </c>
      <c r="H246">
        <v>435.66666666665901</v>
      </c>
      <c r="I246" t="s">
        <v>19</v>
      </c>
      <c r="J246" t="s">
        <v>34</v>
      </c>
      <c r="K246">
        <v>1.8367037555064671</v>
      </c>
    </row>
    <row r="247" spans="1:11" x14ac:dyDescent="0.25">
      <c r="A247">
        <v>1</v>
      </c>
      <c r="B247">
        <v>191481</v>
      </c>
      <c r="C247">
        <v>21580</v>
      </c>
      <c r="D247">
        <v>517</v>
      </c>
      <c r="E247">
        <v>0</v>
      </c>
      <c r="F247">
        <v>0.11376113834041401</v>
      </c>
      <c r="G247">
        <v>20.554968586263101</v>
      </c>
      <c r="H247">
        <v>759.666666666683</v>
      </c>
      <c r="I247" t="s">
        <v>19</v>
      </c>
      <c r="J247" t="s">
        <v>34</v>
      </c>
      <c r="K247">
        <v>1.853761138340414</v>
      </c>
    </row>
    <row r="248" spans="1:11" x14ac:dyDescent="0.25">
      <c r="A248">
        <v>1</v>
      </c>
      <c r="B248">
        <v>194427</v>
      </c>
      <c r="C248">
        <v>21580</v>
      </c>
      <c r="D248">
        <v>517</v>
      </c>
      <c r="E248">
        <v>20.3038639322425</v>
      </c>
      <c r="F248">
        <v>8.3450050757316666E-2</v>
      </c>
      <c r="G248">
        <v>57.435573382552199</v>
      </c>
      <c r="H248">
        <v>465.99999999999102</v>
      </c>
      <c r="I248" t="s">
        <v>19</v>
      </c>
      <c r="J248" t="s">
        <v>31</v>
      </c>
      <c r="K248">
        <v>1.8234500507573166</v>
      </c>
    </row>
    <row r="249" spans="1:11" x14ac:dyDescent="0.25">
      <c r="A249">
        <v>1</v>
      </c>
      <c r="B249">
        <v>189869</v>
      </c>
      <c r="C249">
        <v>21580</v>
      </c>
      <c r="D249">
        <v>527</v>
      </c>
      <c r="E249">
        <v>32.929139428572498</v>
      </c>
      <c r="F249">
        <v>1.3918942373958789</v>
      </c>
      <c r="G249">
        <v>90.314076684601901</v>
      </c>
      <c r="H249">
        <v>637.66666666666902</v>
      </c>
      <c r="I249" t="s">
        <v>19</v>
      </c>
      <c r="J249" t="s">
        <v>31</v>
      </c>
      <c r="K249">
        <v>5.2618942373958788</v>
      </c>
    </row>
    <row r="250" spans="1:11" x14ac:dyDescent="0.25">
      <c r="A250">
        <v>1</v>
      </c>
      <c r="B250">
        <v>189363</v>
      </c>
      <c r="C250">
        <v>21580</v>
      </c>
      <c r="D250">
        <v>527</v>
      </c>
      <c r="E250">
        <v>10.344513970337299</v>
      </c>
      <c r="F250">
        <v>0.18205317477744243</v>
      </c>
      <c r="G250">
        <v>37.679141401192602</v>
      </c>
      <c r="H250">
        <v>849.00000000002694</v>
      </c>
      <c r="I250" t="s">
        <v>19</v>
      </c>
      <c r="J250" t="s">
        <v>34</v>
      </c>
      <c r="K250">
        <v>4.0520531747774422</v>
      </c>
    </row>
    <row r="251" spans="1:11" x14ac:dyDescent="0.25">
      <c r="A251">
        <v>1</v>
      </c>
      <c r="B251">
        <v>190070</v>
      </c>
      <c r="C251">
        <v>21580</v>
      </c>
      <c r="D251">
        <v>527</v>
      </c>
      <c r="E251">
        <v>1.9276193964316</v>
      </c>
      <c r="F251">
        <v>0.21019697424726327</v>
      </c>
      <c r="G251">
        <v>75.458377645320297</v>
      </c>
      <c r="H251">
        <v>828.00000000002399</v>
      </c>
      <c r="I251" t="s">
        <v>19</v>
      </c>
      <c r="J251" t="s">
        <v>31</v>
      </c>
      <c r="K251">
        <v>4.0801969742472632</v>
      </c>
    </row>
    <row r="252" spans="1:11" x14ac:dyDescent="0.25">
      <c r="A252">
        <v>1</v>
      </c>
      <c r="B252">
        <v>191664</v>
      </c>
      <c r="C252">
        <v>21580</v>
      </c>
      <c r="D252">
        <v>527</v>
      </c>
      <c r="E252">
        <v>20.707478971002502</v>
      </c>
      <c r="F252">
        <v>0.3334066836406761</v>
      </c>
      <c r="G252">
        <v>67.434771634132602</v>
      </c>
      <c r="H252">
        <v>899.00000000003195</v>
      </c>
      <c r="I252" t="s">
        <v>19</v>
      </c>
      <c r="J252" t="s">
        <v>31</v>
      </c>
      <c r="K252">
        <v>4.2034066836406758</v>
      </c>
    </row>
    <row r="253" spans="1:11" x14ac:dyDescent="0.25">
      <c r="A253">
        <v>1</v>
      </c>
      <c r="B253">
        <v>187149</v>
      </c>
      <c r="C253">
        <v>21580</v>
      </c>
      <c r="D253">
        <v>527</v>
      </c>
      <c r="E253">
        <v>14.8083405382731</v>
      </c>
      <c r="F253">
        <v>0.38712855074215152</v>
      </c>
      <c r="G253">
        <v>48.733798486283099</v>
      </c>
      <c r="H253">
        <v>1006.00000000004</v>
      </c>
      <c r="I253" t="s">
        <v>19</v>
      </c>
      <c r="J253" t="s">
        <v>34</v>
      </c>
      <c r="K253">
        <v>4.2571285507421512</v>
      </c>
    </row>
    <row r="254" spans="1:11" x14ac:dyDescent="0.25">
      <c r="A254">
        <v>1</v>
      </c>
      <c r="B254">
        <v>189263</v>
      </c>
      <c r="C254">
        <v>21580</v>
      </c>
      <c r="D254">
        <v>527</v>
      </c>
      <c r="E254">
        <v>20.104665680536701</v>
      </c>
      <c r="F254">
        <v>0.45913858733108143</v>
      </c>
      <c r="G254">
        <v>64.350155381310103</v>
      </c>
      <c r="H254">
        <v>788.66666666668596</v>
      </c>
      <c r="I254" t="s">
        <v>19</v>
      </c>
      <c r="J254" t="s">
        <v>31</v>
      </c>
      <c r="K254">
        <v>4.3291385873310819</v>
      </c>
    </row>
    <row r="255" spans="1:11" x14ac:dyDescent="0.25">
      <c r="A255">
        <v>1</v>
      </c>
      <c r="B255">
        <v>189082</v>
      </c>
      <c r="C255">
        <v>21580</v>
      </c>
      <c r="D255">
        <v>527</v>
      </c>
      <c r="E255">
        <v>14.086581128526801</v>
      </c>
      <c r="F255">
        <v>0.50732382170870649</v>
      </c>
      <c r="G255">
        <v>44.342806546612401</v>
      </c>
      <c r="H255">
        <v>749.66666666668198</v>
      </c>
      <c r="I255" t="s">
        <v>19</v>
      </c>
      <c r="J255" t="s">
        <v>34</v>
      </c>
      <c r="K255">
        <v>4.3773238217087069</v>
      </c>
    </row>
    <row r="256" spans="1:11" x14ac:dyDescent="0.25">
      <c r="A256">
        <v>1</v>
      </c>
      <c r="B256">
        <v>190153</v>
      </c>
      <c r="C256">
        <v>21580</v>
      </c>
      <c r="D256">
        <v>527</v>
      </c>
      <c r="E256">
        <v>0.63942327565432</v>
      </c>
      <c r="F256">
        <v>0.53744188637720636</v>
      </c>
      <c r="G256">
        <v>24.848513422257099</v>
      </c>
      <c r="H256">
        <v>680.33333333334099</v>
      </c>
      <c r="I256" t="s">
        <v>19</v>
      </c>
      <c r="J256" t="s">
        <v>34</v>
      </c>
      <c r="K256">
        <v>4.4074418863772067</v>
      </c>
    </row>
    <row r="257" spans="1:11" x14ac:dyDescent="0.25">
      <c r="A257">
        <v>1</v>
      </c>
      <c r="B257">
        <v>195350</v>
      </c>
      <c r="C257">
        <v>21580</v>
      </c>
      <c r="D257">
        <v>527</v>
      </c>
      <c r="E257">
        <v>4.7142677405856501</v>
      </c>
      <c r="F257">
        <v>0.55568297541316292</v>
      </c>
      <c r="G257">
        <v>39.769665134623502</v>
      </c>
      <c r="H257">
        <v>462.66666666665799</v>
      </c>
      <c r="I257" t="s">
        <v>19</v>
      </c>
      <c r="J257" t="s">
        <v>34</v>
      </c>
      <c r="K257">
        <v>4.4256829754131628</v>
      </c>
    </row>
    <row r="258" spans="1:11" x14ac:dyDescent="0.25">
      <c r="A258">
        <v>1</v>
      </c>
      <c r="B258">
        <v>189103</v>
      </c>
      <c r="C258">
        <v>21580</v>
      </c>
      <c r="D258">
        <v>527</v>
      </c>
      <c r="E258">
        <v>5.0577611596796297</v>
      </c>
      <c r="F258">
        <v>0.56326636203804159</v>
      </c>
      <c r="G258">
        <v>33.085604791707702</v>
      </c>
      <c r="H258">
        <v>757.33333333334997</v>
      </c>
      <c r="I258" t="s">
        <v>19</v>
      </c>
      <c r="J258" t="s">
        <v>34</v>
      </c>
      <c r="K258">
        <v>4.4332663620380419</v>
      </c>
    </row>
    <row r="259" spans="1:11" x14ac:dyDescent="0.25">
      <c r="A259">
        <v>1</v>
      </c>
      <c r="B259">
        <v>188054</v>
      </c>
      <c r="C259">
        <v>21580</v>
      </c>
      <c r="D259">
        <v>527</v>
      </c>
      <c r="E259">
        <v>17.8118858982067</v>
      </c>
      <c r="F259">
        <v>0.64938788662190527</v>
      </c>
      <c r="G259">
        <v>61.394155330607802</v>
      </c>
      <c r="H259">
        <v>854.66666666669403</v>
      </c>
      <c r="I259" t="s">
        <v>19</v>
      </c>
      <c r="J259" t="s">
        <v>31</v>
      </c>
      <c r="K259">
        <v>4.5193878866219057</v>
      </c>
    </row>
    <row r="260" spans="1:11" x14ac:dyDescent="0.25">
      <c r="A260">
        <v>1</v>
      </c>
      <c r="B260">
        <v>194855</v>
      </c>
      <c r="C260">
        <v>21580</v>
      </c>
      <c r="D260">
        <v>527</v>
      </c>
      <c r="E260">
        <v>7.09158651983513</v>
      </c>
      <c r="F260">
        <v>0.70367530997364591</v>
      </c>
      <c r="G260">
        <v>38.772291169250899</v>
      </c>
      <c r="H260">
        <v>486.99999999999</v>
      </c>
      <c r="I260" t="s">
        <v>19</v>
      </c>
      <c r="J260" t="s">
        <v>34</v>
      </c>
      <c r="K260">
        <v>4.5736753099736465</v>
      </c>
    </row>
    <row r="261" spans="1:11" x14ac:dyDescent="0.25">
      <c r="A261">
        <v>1</v>
      </c>
      <c r="B261">
        <v>188449</v>
      </c>
      <c r="C261">
        <v>21580</v>
      </c>
      <c r="D261">
        <v>527</v>
      </c>
      <c r="E261">
        <v>0.12568482867950201</v>
      </c>
      <c r="F261">
        <v>0.84313896158744128</v>
      </c>
      <c r="G261">
        <v>25.2411643481108</v>
      </c>
      <c r="H261">
        <v>824.00000000002399</v>
      </c>
      <c r="I261" t="s">
        <v>19</v>
      </c>
      <c r="J261" t="s">
        <v>34</v>
      </c>
      <c r="K261">
        <v>4.7131389615874415</v>
      </c>
    </row>
    <row r="262" spans="1:11" x14ac:dyDescent="0.25">
      <c r="A262">
        <v>1</v>
      </c>
      <c r="B262">
        <v>182827</v>
      </c>
      <c r="C262">
        <v>21580</v>
      </c>
      <c r="D262">
        <v>527</v>
      </c>
      <c r="E262">
        <v>0.96063510021007903</v>
      </c>
      <c r="F262">
        <v>1.031962914255411</v>
      </c>
      <c r="G262">
        <v>25.393955986424402</v>
      </c>
      <c r="H262">
        <v>1308.3333333333201</v>
      </c>
      <c r="I262" t="s">
        <v>19</v>
      </c>
      <c r="J262" t="s">
        <v>34</v>
      </c>
      <c r="K262">
        <v>4.9019629142554111</v>
      </c>
    </row>
    <row r="263" spans="1:11" x14ac:dyDescent="0.25">
      <c r="A263">
        <v>1</v>
      </c>
      <c r="B263">
        <v>188941</v>
      </c>
      <c r="C263">
        <v>21580</v>
      </c>
      <c r="D263">
        <v>527</v>
      </c>
      <c r="E263">
        <v>14.8702114580245</v>
      </c>
      <c r="F263">
        <v>1.1420661393799223</v>
      </c>
      <c r="G263">
        <v>56.746679761417198</v>
      </c>
      <c r="H263">
        <v>694.00000000000898</v>
      </c>
      <c r="I263" t="s">
        <v>19</v>
      </c>
      <c r="J263" t="s">
        <v>31</v>
      </c>
      <c r="K263">
        <v>5.0120661393799226</v>
      </c>
    </row>
    <row r="264" spans="1:11" x14ac:dyDescent="0.25">
      <c r="A264">
        <v>1</v>
      </c>
      <c r="B264">
        <v>182768</v>
      </c>
      <c r="C264">
        <v>21580</v>
      </c>
      <c r="D264">
        <v>527</v>
      </c>
      <c r="E264">
        <v>5.7936825768680702</v>
      </c>
      <c r="F264">
        <v>1.1707390022368656</v>
      </c>
      <c r="G264">
        <v>34.080403882894601</v>
      </c>
      <c r="H264">
        <v>1273.99999999999</v>
      </c>
      <c r="I264" t="s">
        <v>19</v>
      </c>
      <c r="J264" t="s">
        <v>34</v>
      </c>
      <c r="K264">
        <v>5.0407390022368652</v>
      </c>
    </row>
    <row r="265" spans="1:11" x14ac:dyDescent="0.25">
      <c r="A265">
        <v>1</v>
      </c>
      <c r="B265">
        <v>185954</v>
      </c>
      <c r="C265">
        <v>21580</v>
      </c>
      <c r="D265">
        <v>527</v>
      </c>
      <c r="E265">
        <v>0.514997914182039</v>
      </c>
      <c r="F265">
        <v>1.254996924086375</v>
      </c>
      <c r="G265">
        <v>67.4943327508593</v>
      </c>
      <c r="H265">
        <v>1397.3333333332901</v>
      </c>
      <c r="I265" t="s">
        <v>19</v>
      </c>
      <c r="J265" t="s">
        <v>31</v>
      </c>
      <c r="K265">
        <v>5.1249969240863749</v>
      </c>
    </row>
    <row r="266" spans="1:11" x14ac:dyDescent="0.25">
      <c r="A266">
        <v>1</v>
      </c>
      <c r="B266">
        <v>181295</v>
      </c>
      <c r="C266">
        <v>21580</v>
      </c>
      <c r="D266">
        <v>527</v>
      </c>
      <c r="E266">
        <v>9.8412279656210604</v>
      </c>
      <c r="F266">
        <v>1.3014430129547423</v>
      </c>
      <c r="G266">
        <v>47.768110203672698</v>
      </c>
      <c r="H266">
        <v>1446.99999999995</v>
      </c>
      <c r="I266" t="s">
        <v>19</v>
      </c>
      <c r="J266" t="s">
        <v>34</v>
      </c>
      <c r="K266">
        <v>5.1714430129547422</v>
      </c>
    </row>
    <row r="267" spans="1:11" x14ac:dyDescent="0.25">
      <c r="A267">
        <v>1</v>
      </c>
      <c r="B267">
        <v>182980</v>
      </c>
      <c r="C267">
        <v>21580</v>
      </c>
      <c r="D267">
        <v>527</v>
      </c>
      <c r="E267">
        <v>0</v>
      </c>
      <c r="F267">
        <v>4.5985919760934663E-2</v>
      </c>
      <c r="G267">
        <v>23.329848739972999</v>
      </c>
      <c r="H267">
        <v>1574.99999999992</v>
      </c>
      <c r="I267" t="s">
        <v>19</v>
      </c>
      <c r="J267" t="s">
        <v>34</v>
      </c>
      <c r="K267">
        <v>3.9159859197609346</v>
      </c>
    </row>
    <row r="268" spans="1:11" x14ac:dyDescent="0.25">
      <c r="A268">
        <v>1</v>
      </c>
      <c r="B268">
        <v>194170</v>
      </c>
      <c r="C268">
        <v>21580</v>
      </c>
      <c r="D268">
        <v>527</v>
      </c>
      <c r="E268">
        <v>6.1847676346572398E-4</v>
      </c>
      <c r="F268">
        <v>0.21965115768647347</v>
      </c>
      <c r="G268">
        <v>20.583392840714499</v>
      </c>
      <c r="H268">
        <v>233.33333333333599</v>
      </c>
      <c r="I268" t="s">
        <v>19</v>
      </c>
      <c r="J268" t="s">
        <v>34</v>
      </c>
      <c r="K268">
        <v>4.0896511576864736</v>
      </c>
    </row>
    <row r="269" spans="1:11" x14ac:dyDescent="0.25">
      <c r="A269">
        <v>1</v>
      </c>
      <c r="B269">
        <v>186807</v>
      </c>
      <c r="C269">
        <v>21580</v>
      </c>
      <c r="D269">
        <v>527</v>
      </c>
      <c r="E269">
        <v>0.16872223158416499</v>
      </c>
      <c r="F269">
        <v>0.22356227328969128</v>
      </c>
      <c r="G269">
        <v>22.429781556657399</v>
      </c>
      <c r="H269">
        <v>1076.00000000003</v>
      </c>
      <c r="I269" t="s">
        <v>19</v>
      </c>
      <c r="J269" t="s">
        <v>34</v>
      </c>
      <c r="K269">
        <v>4.0935622732896917</v>
      </c>
    </row>
    <row r="270" spans="1:11" x14ac:dyDescent="0.25">
      <c r="A270">
        <v>1</v>
      </c>
      <c r="B270">
        <v>195299</v>
      </c>
      <c r="C270">
        <v>21580</v>
      </c>
      <c r="D270">
        <v>527</v>
      </c>
      <c r="E270">
        <v>8.98818196298798</v>
      </c>
      <c r="F270">
        <v>0.34218772369619699</v>
      </c>
      <c r="G270">
        <v>47.576645234946803</v>
      </c>
      <c r="H270">
        <v>532.99999999999102</v>
      </c>
      <c r="I270" t="s">
        <v>19</v>
      </c>
      <c r="J270" t="s">
        <v>34</v>
      </c>
      <c r="K270">
        <v>4.2121877236961973</v>
      </c>
    </row>
    <row r="271" spans="1:11" x14ac:dyDescent="0.25">
      <c r="A271">
        <v>1</v>
      </c>
      <c r="B271">
        <v>188370</v>
      </c>
      <c r="C271">
        <v>21580</v>
      </c>
      <c r="D271">
        <v>527</v>
      </c>
      <c r="E271">
        <v>4.0817701249145504</v>
      </c>
      <c r="F271">
        <v>0.61268101652492613</v>
      </c>
      <c r="G271">
        <v>36.303603099314302</v>
      </c>
      <c r="H271">
        <v>1207</v>
      </c>
      <c r="I271" t="s">
        <v>19</v>
      </c>
      <c r="J271" t="s">
        <v>34</v>
      </c>
      <c r="K271">
        <v>4.4826810165249267</v>
      </c>
    </row>
    <row r="272" spans="1:11" x14ac:dyDescent="0.25">
      <c r="A272">
        <v>1</v>
      </c>
      <c r="B272">
        <v>183804</v>
      </c>
      <c r="C272">
        <v>21580</v>
      </c>
      <c r="D272">
        <v>527</v>
      </c>
      <c r="E272">
        <v>6.5931838756491503</v>
      </c>
      <c r="F272">
        <v>0.61979414947378797</v>
      </c>
      <c r="G272">
        <v>39.7325604022707</v>
      </c>
      <c r="H272">
        <v>1261.3333333333301</v>
      </c>
      <c r="I272" t="s">
        <v>19</v>
      </c>
      <c r="J272" t="s">
        <v>34</v>
      </c>
      <c r="K272">
        <v>4.4897941494737879</v>
      </c>
    </row>
    <row r="273" spans="1:11" x14ac:dyDescent="0.25">
      <c r="A273">
        <v>1</v>
      </c>
      <c r="B273">
        <v>192513</v>
      </c>
      <c r="C273">
        <v>21580</v>
      </c>
      <c r="D273">
        <v>527</v>
      </c>
      <c r="E273">
        <v>8.5211753654050195</v>
      </c>
      <c r="F273">
        <v>0.62750168714843557</v>
      </c>
      <c r="G273">
        <v>45.549998163704402</v>
      </c>
      <c r="H273">
        <v>375.99999999999602</v>
      </c>
      <c r="I273" t="s">
        <v>19</v>
      </c>
      <c r="J273" t="s">
        <v>34</v>
      </c>
      <c r="K273">
        <v>4.4975016871484357</v>
      </c>
    </row>
    <row r="274" spans="1:11" x14ac:dyDescent="0.25">
      <c r="A274">
        <v>1</v>
      </c>
      <c r="B274">
        <v>187689</v>
      </c>
      <c r="C274">
        <v>21580</v>
      </c>
      <c r="D274">
        <v>527</v>
      </c>
      <c r="E274">
        <v>0.68714445389259804</v>
      </c>
      <c r="F274">
        <v>0.79569964809664406</v>
      </c>
      <c r="G274">
        <v>26.923427324912598</v>
      </c>
      <c r="H274">
        <v>866.66666666669505</v>
      </c>
      <c r="I274" t="s">
        <v>19</v>
      </c>
      <c r="J274" t="s">
        <v>34</v>
      </c>
      <c r="K274">
        <v>4.6656996480966439</v>
      </c>
    </row>
    <row r="275" spans="1:11" x14ac:dyDescent="0.25">
      <c r="A275">
        <v>1</v>
      </c>
      <c r="B275">
        <v>189300</v>
      </c>
      <c r="C275">
        <v>21580</v>
      </c>
      <c r="D275">
        <v>527</v>
      </c>
      <c r="E275">
        <v>2.9473258190641101</v>
      </c>
      <c r="F275">
        <v>0.82569766773854736</v>
      </c>
      <c r="G275">
        <v>32.5594672504184</v>
      </c>
      <c r="H275">
        <v>673.00000000000705</v>
      </c>
      <c r="I275" t="s">
        <v>19</v>
      </c>
      <c r="J275" t="s">
        <v>34</v>
      </c>
      <c r="K275">
        <v>4.6956976677385471</v>
      </c>
    </row>
    <row r="276" spans="1:11" x14ac:dyDescent="0.25">
      <c r="A276">
        <v>1</v>
      </c>
      <c r="B276">
        <v>189750</v>
      </c>
      <c r="C276">
        <v>21580</v>
      </c>
      <c r="D276">
        <v>527</v>
      </c>
      <c r="E276">
        <v>14.464741677683399</v>
      </c>
      <c r="F276">
        <v>0.93814011162155686</v>
      </c>
      <c r="G276">
        <v>53.1483175099386</v>
      </c>
      <c r="H276">
        <v>664.00000000000603</v>
      </c>
      <c r="I276" t="s">
        <v>19</v>
      </c>
      <c r="J276" t="s">
        <v>31</v>
      </c>
      <c r="K276">
        <v>4.8081401116215572</v>
      </c>
    </row>
    <row r="277" spans="1:11" x14ac:dyDescent="0.25">
      <c r="A277">
        <v>1</v>
      </c>
      <c r="B277">
        <v>181313</v>
      </c>
      <c r="C277">
        <v>21580</v>
      </c>
      <c r="D277">
        <v>527</v>
      </c>
      <c r="E277">
        <v>16.4510772539629</v>
      </c>
      <c r="F277">
        <v>0.94841697750277465</v>
      </c>
      <c r="G277">
        <v>56.897582711022501</v>
      </c>
      <c r="H277">
        <v>1518.6666666665999</v>
      </c>
      <c r="I277" t="s">
        <v>19</v>
      </c>
      <c r="J277" t="s">
        <v>31</v>
      </c>
      <c r="K277">
        <v>4.8184169775027748</v>
      </c>
    </row>
    <row r="278" spans="1:11" x14ac:dyDescent="0.25">
      <c r="A278">
        <v>1</v>
      </c>
      <c r="B278">
        <v>188048</v>
      </c>
      <c r="C278">
        <v>21580</v>
      </c>
      <c r="D278">
        <v>527</v>
      </c>
      <c r="E278">
        <v>15.0729776125754</v>
      </c>
      <c r="F278">
        <v>0.95908034776941664</v>
      </c>
      <c r="G278">
        <v>63.866807114718597</v>
      </c>
      <c r="H278">
        <v>843.666666666693</v>
      </c>
      <c r="I278" t="s">
        <v>19</v>
      </c>
      <c r="J278" t="s">
        <v>31</v>
      </c>
      <c r="K278">
        <v>4.8290803477694171</v>
      </c>
    </row>
    <row r="279" spans="1:11" x14ac:dyDescent="0.25">
      <c r="A279">
        <v>1</v>
      </c>
      <c r="B279">
        <v>187181</v>
      </c>
      <c r="C279">
        <v>21580</v>
      </c>
      <c r="D279">
        <v>527</v>
      </c>
      <c r="E279">
        <v>15.941891667651699</v>
      </c>
      <c r="F279">
        <v>0.97127637120443755</v>
      </c>
      <c r="G279">
        <v>59.491470843888003</v>
      </c>
      <c r="H279">
        <v>854.333333333361</v>
      </c>
      <c r="I279" t="s">
        <v>19</v>
      </c>
      <c r="J279" t="s">
        <v>31</v>
      </c>
      <c r="K279">
        <v>4.8412763712044375</v>
      </c>
    </row>
    <row r="280" spans="1:11" x14ac:dyDescent="0.25">
      <c r="A280">
        <v>1</v>
      </c>
      <c r="B280">
        <v>186640</v>
      </c>
      <c r="C280">
        <v>21580</v>
      </c>
      <c r="D280">
        <v>527</v>
      </c>
      <c r="E280">
        <v>10.5415521792976</v>
      </c>
      <c r="F280">
        <v>0.99283753294586363</v>
      </c>
      <c r="G280">
        <v>41.4629512852094</v>
      </c>
      <c r="H280">
        <v>915.33333333336702</v>
      </c>
      <c r="I280" t="s">
        <v>19</v>
      </c>
      <c r="J280" t="s">
        <v>34</v>
      </c>
      <c r="K280">
        <v>4.8628375329458642</v>
      </c>
    </row>
    <row r="281" spans="1:11" x14ac:dyDescent="0.25">
      <c r="A281">
        <v>1</v>
      </c>
      <c r="B281">
        <v>186752</v>
      </c>
      <c r="C281">
        <v>21580</v>
      </c>
      <c r="D281">
        <v>527</v>
      </c>
      <c r="E281">
        <v>6.7799580719808397</v>
      </c>
      <c r="F281">
        <v>1.0003390272105057</v>
      </c>
      <c r="G281">
        <v>31.7208481566534</v>
      </c>
      <c r="H281">
        <v>927.00000000003502</v>
      </c>
      <c r="I281" t="s">
        <v>19</v>
      </c>
      <c r="J281" t="s">
        <v>34</v>
      </c>
      <c r="K281">
        <v>4.8703390272105054</v>
      </c>
    </row>
    <row r="282" spans="1:11" x14ac:dyDescent="0.25">
      <c r="A282">
        <v>1</v>
      </c>
      <c r="B282">
        <v>187011</v>
      </c>
      <c r="C282">
        <v>21580</v>
      </c>
      <c r="D282">
        <v>527</v>
      </c>
      <c r="E282">
        <v>1.9217157122130399</v>
      </c>
      <c r="F282">
        <v>1.0331585510982482</v>
      </c>
      <c r="G282">
        <v>27.835943609351599</v>
      </c>
      <c r="H282">
        <v>903.00000000003297</v>
      </c>
      <c r="I282" t="s">
        <v>19</v>
      </c>
      <c r="J282" t="s">
        <v>34</v>
      </c>
      <c r="K282">
        <v>4.9031585510982483</v>
      </c>
    </row>
    <row r="283" spans="1:11" x14ac:dyDescent="0.25">
      <c r="A283">
        <v>1</v>
      </c>
      <c r="B283">
        <v>179227</v>
      </c>
      <c r="C283">
        <v>21580</v>
      </c>
      <c r="D283">
        <v>527</v>
      </c>
      <c r="E283">
        <v>7.7903736636721996</v>
      </c>
      <c r="F283">
        <v>1.0889021329361555</v>
      </c>
      <c r="G283">
        <v>42.844871858885</v>
      </c>
      <c r="H283">
        <v>1681.33333333323</v>
      </c>
      <c r="I283" t="s">
        <v>19</v>
      </c>
      <c r="J283" t="s">
        <v>34</v>
      </c>
      <c r="K283">
        <v>4.9589021329361556</v>
      </c>
    </row>
    <row r="284" spans="1:11" x14ac:dyDescent="0.25">
      <c r="A284">
        <v>1</v>
      </c>
      <c r="B284">
        <v>185422</v>
      </c>
      <c r="C284">
        <v>21580</v>
      </c>
      <c r="D284">
        <v>527</v>
      </c>
      <c r="E284">
        <v>7.3177928026139396</v>
      </c>
      <c r="F284">
        <v>1.1396449162998314</v>
      </c>
      <c r="G284">
        <v>37.047076483821201</v>
      </c>
      <c r="H284">
        <v>1004.33333333338</v>
      </c>
      <c r="I284" t="s">
        <v>19</v>
      </c>
      <c r="J284" t="s">
        <v>34</v>
      </c>
      <c r="K284">
        <v>5.0096449162998313</v>
      </c>
    </row>
    <row r="285" spans="1:11" x14ac:dyDescent="0.25">
      <c r="A285">
        <v>1</v>
      </c>
      <c r="B285">
        <v>180206</v>
      </c>
      <c r="C285">
        <v>21580</v>
      </c>
      <c r="D285">
        <v>527</v>
      </c>
      <c r="E285">
        <v>5.2233612167845296</v>
      </c>
      <c r="F285">
        <v>1.1464557667495852</v>
      </c>
      <c r="G285">
        <v>28.1750269707332</v>
      </c>
      <c r="H285">
        <v>2043.9999999998099</v>
      </c>
      <c r="I285" t="s">
        <v>19</v>
      </c>
      <c r="J285" t="s">
        <v>34</v>
      </c>
      <c r="K285">
        <v>5.0164557667495853</v>
      </c>
    </row>
    <row r="286" spans="1:11" x14ac:dyDescent="0.25">
      <c r="A286">
        <v>1</v>
      </c>
      <c r="B286">
        <v>184603</v>
      </c>
      <c r="C286">
        <v>21580</v>
      </c>
      <c r="D286">
        <v>527</v>
      </c>
      <c r="E286">
        <v>3.3700773694623298</v>
      </c>
      <c r="F286">
        <v>1.2121382292748732</v>
      </c>
      <c r="G286">
        <v>37.842742783180398</v>
      </c>
      <c r="H286">
        <v>1159.3333333333501</v>
      </c>
      <c r="I286" t="s">
        <v>19</v>
      </c>
      <c r="J286" t="s">
        <v>34</v>
      </c>
      <c r="K286">
        <v>5.0821382292748734</v>
      </c>
    </row>
    <row r="287" spans="1:11" x14ac:dyDescent="0.25">
      <c r="A287">
        <v>1</v>
      </c>
      <c r="B287">
        <v>184851</v>
      </c>
      <c r="C287">
        <v>21580</v>
      </c>
      <c r="D287">
        <v>527</v>
      </c>
      <c r="E287">
        <v>2.0507347092235899</v>
      </c>
      <c r="F287">
        <v>1.2320862175760816</v>
      </c>
      <c r="G287">
        <v>25.172120599703099</v>
      </c>
      <c r="H287">
        <v>1058.6666666667099</v>
      </c>
      <c r="I287" t="s">
        <v>19</v>
      </c>
      <c r="J287" t="s">
        <v>34</v>
      </c>
      <c r="K287">
        <v>5.1020862175760815</v>
      </c>
    </row>
    <row r="288" spans="1:11" x14ac:dyDescent="0.25">
      <c r="A288">
        <v>1</v>
      </c>
      <c r="B288">
        <v>181256</v>
      </c>
      <c r="C288">
        <v>21580</v>
      </c>
      <c r="D288">
        <v>527</v>
      </c>
      <c r="E288">
        <v>2.93253515628221</v>
      </c>
      <c r="F288">
        <v>1.2535900498023598</v>
      </c>
      <c r="G288">
        <v>28.219608906955699</v>
      </c>
      <c r="H288">
        <v>1420.99999999996</v>
      </c>
      <c r="I288" t="s">
        <v>19</v>
      </c>
      <c r="J288" t="s">
        <v>34</v>
      </c>
      <c r="K288">
        <v>5.1235900498023597</v>
      </c>
    </row>
    <row r="289" spans="1:11" x14ac:dyDescent="0.25">
      <c r="A289">
        <v>1</v>
      </c>
      <c r="B289">
        <v>185548</v>
      </c>
      <c r="C289">
        <v>21580</v>
      </c>
      <c r="D289">
        <v>527</v>
      </c>
      <c r="E289">
        <v>9.9064906527817307</v>
      </c>
      <c r="F289">
        <v>1.3361310680272311</v>
      </c>
      <c r="G289">
        <v>136.79332065789001</v>
      </c>
      <c r="H289">
        <v>976.66666666670801</v>
      </c>
      <c r="I289" t="s">
        <v>19</v>
      </c>
      <c r="J289" t="s">
        <v>31</v>
      </c>
      <c r="K289">
        <v>5.206131068027231</v>
      </c>
    </row>
    <row r="290" spans="1:11" x14ac:dyDescent="0.25">
      <c r="A290">
        <v>1</v>
      </c>
      <c r="B290">
        <v>185505</v>
      </c>
      <c r="C290">
        <v>21580</v>
      </c>
      <c r="D290">
        <v>527</v>
      </c>
      <c r="E290">
        <v>3.8755779102464301</v>
      </c>
      <c r="F290">
        <v>1.3512657168244488</v>
      </c>
      <c r="G290">
        <v>29.219855960445301</v>
      </c>
      <c r="H290">
        <v>1005.6666666667099</v>
      </c>
      <c r="I290" t="s">
        <v>19</v>
      </c>
      <c r="J290" t="s">
        <v>34</v>
      </c>
      <c r="K290">
        <v>5.2212657168244494</v>
      </c>
    </row>
    <row r="291" spans="1:11" x14ac:dyDescent="0.25">
      <c r="A291">
        <v>1</v>
      </c>
      <c r="B291">
        <v>183907</v>
      </c>
      <c r="C291">
        <v>21580</v>
      </c>
      <c r="D291">
        <v>527</v>
      </c>
      <c r="E291">
        <v>0.11076234156574</v>
      </c>
      <c r="F291">
        <v>1.361117650114104</v>
      </c>
      <c r="G291">
        <v>23.4164929708421</v>
      </c>
      <c r="H291">
        <v>1098.3333333333601</v>
      </c>
      <c r="I291" t="s">
        <v>19</v>
      </c>
      <c r="J291" t="s">
        <v>34</v>
      </c>
      <c r="K291">
        <v>5.2311176501141041</v>
      </c>
    </row>
    <row r="292" spans="1:11" x14ac:dyDescent="0.25">
      <c r="A292">
        <v>1</v>
      </c>
      <c r="B292">
        <v>184094</v>
      </c>
      <c r="C292">
        <v>21580</v>
      </c>
      <c r="D292">
        <v>527</v>
      </c>
      <c r="E292">
        <v>1.8273206789783001</v>
      </c>
      <c r="F292">
        <v>1.3656965175007367</v>
      </c>
      <c r="G292">
        <v>105.82750340352899</v>
      </c>
      <c r="H292">
        <v>1090.00000000003</v>
      </c>
      <c r="I292" t="s">
        <v>19</v>
      </c>
      <c r="J292" t="s">
        <v>31</v>
      </c>
      <c r="K292">
        <v>5.2356965175007364</v>
      </c>
    </row>
    <row r="293" spans="1:11" x14ac:dyDescent="0.25">
      <c r="A293">
        <v>1</v>
      </c>
      <c r="B293">
        <v>185213</v>
      </c>
      <c r="C293">
        <v>21580</v>
      </c>
      <c r="D293">
        <v>527</v>
      </c>
      <c r="E293">
        <v>0.187441411530506</v>
      </c>
      <c r="F293">
        <v>1.3958259338366648</v>
      </c>
      <c r="G293">
        <v>22.537962045331899</v>
      </c>
      <c r="H293">
        <v>987.333333333376</v>
      </c>
      <c r="I293" t="s">
        <v>19</v>
      </c>
      <c r="J293" t="s">
        <v>34</v>
      </c>
      <c r="K293">
        <v>5.2658259338366644</v>
      </c>
    </row>
    <row r="294" spans="1:11" x14ac:dyDescent="0.25">
      <c r="A294">
        <v>1</v>
      </c>
      <c r="B294">
        <v>186372</v>
      </c>
      <c r="C294">
        <v>21580</v>
      </c>
      <c r="D294">
        <v>527</v>
      </c>
      <c r="E294">
        <v>0</v>
      </c>
      <c r="F294">
        <v>1.453104401269106E-2</v>
      </c>
      <c r="G294">
        <v>23.492364235359901</v>
      </c>
      <c r="H294">
        <v>1165.3333333333501</v>
      </c>
      <c r="I294" t="s">
        <v>19</v>
      </c>
      <c r="J294" t="s">
        <v>34</v>
      </c>
      <c r="K294">
        <v>3.8845310440126912</v>
      </c>
    </row>
    <row r="295" spans="1:11" x14ac:dyDescent="0.25">
      <c r="A295">
        <v>1</v>
      </c>
      <c r="B295">
        <v>183827</v>
      </c>
      <c r="C295">
        <v>21580</v>
      </c>
      <c r="D295">
        <v>527</v>
      </c>
      <c r="E295">
        <v>0</v>
      </c>
      <c r="F295">
        <v>6.0058699000521777E-2</v>
      </c>
      <c r="G295">
        <v>24.819870180726902</v>
      </c>
      <c r="H295">
        <v>1441.6666666666199</v>
      </c>
      <c r="I295" t="s">
        <v>19</v>
      </c>
      <c r="J295" t="s">
        <v>34</v>
      </c>
      <c r="K295">
        <v>3.9300586990005217</v>
      </c>
    </row>
    <row r="296" spans="1:11" x14ac:dyDescent="0.25">
      <c r="A296">
        <v>1</v>
      </c>
      <c r="B296">
        <v>182729</v>
      </c>
      <c r="C296">
        <v>21580</v>
      </c>
      <c r="D296">
        <v>527</v>
      </c>
      <c r="E296">
        <v>2.6859660037561501</v>
      </c>
      <c r="F296">
        <v>9.9912696404349619E-2</v>
      </c>
      <c r="G296">
        <v>33.383204877077702</v>
      </c>
      <c r="H296">
        <v>1582.6666666665899</v>
      </c>
      <c r="I296" t="s">
        <v>19</v>
      </c>
      <c r="J296" t="s">
        <v>34</v>
      </c>
      <c r="K296">
        <v>3.9699126964043496</v>
      </c>
    </row>
    <row r="297" spans="1:11" x14ac:dyDescent="0.25">
      <c r="A297">
        <v>1</v>
      </c>
      <c r="B297">
        <v>189644</v>
      </c>
      <c r="C297">
        <v>21580</v>
      </c>
      <c r="D297">
        <v>527</v>
      </c>
      <c r="E297">
        <v>2.2053428925822698</v>
      </c>
      <c r="F297">
        <v>0.30020854957022347</v>
      </c>
      <c r="G297">
        <v>48.773542783881702</v>
      </c>
      <c r="H297">
        <v>1117.6666666666899</v>
      </c>
      <c r="I297" t="s">
        <v>19</v>
      </c>
      <c r="J297" t="s">
        <v>34</v>
      </c>
      <c r="K297">
        <v>4.1702085495702237</v>
      </c>
    </row>
    <row r="298" spans="1:11" x14ac:dyDescent="0.25">
      <c r="A298">
        <v>1</v>
      </c>
      <c r="B298">
        <v>181461</v>
      </c>
      <c r="C298">
        <v>21580</v>
      </c>
      <c r="D298">
        <v>527</v>
      </c>
      <c r="E298">
        <v>0.21437858939809001</v>
      </c>
      <c r="F298">
        <v>0.33552749103441099</v>
      </c>
      <c r="G298">
        <v>22.833362393159501</v>
      </c>
      <c r="H298">
        <v>1616.33333333325</v>
      </c>
      <c r="I298" t="s">
        <v>19</v>
      </c>
      <c r="J298" t="s">
        <v>34</v>
      </c>
      <c r="K298">
        <v>4.2055274910344114</v>
      </c>
    </row>
    <row r="299" spans="1:11" x14ac:dyDescent="0.25">
      <c r="A299">
        <v>1</v>
      </c>
      <c r="B299">
        <v>183823</v>
      </c>
      <c r="C299">
        <v>21580</v>
      </c>
      <c r="D299">
        <v>527</v>
      </c>
      <c r="E299">
        <v>0</v>
      </c>
      <c r="F299">
        <v>0.37009150875098107</v>
      </c>
      <c r="G299">
        <v>24.125138709181201</v>
      </c>
      <c r="H299">
        <v>1336.6666666666399</v>
      </c>
      <c r="I299" t="s">
        <v>19</v>
      </c>
      <c r="J299" t="s">
        <v>34</v>
      </c>
      <c r="K299">
        <v>4.2400915087509814</v>
      </c>
    </row>
    <row r="300" spans="1:11" x14ac:dyDescent="0.25">
      <c r="A300">
        <v>1</v>
      </c>
      <c r="B300">
        <v>183373</v>
      </c>
      <c r="C300">
        <v>21580</v>
      </c>
      <c r="D300">
        <v>527</v>
      </c>
      <c r="E300">
        <v>6.8985621038277802</v>
      </c>
      <c r="F300">
        <v>0.45289986930835041</v>
      </c>
      <c r="G300">
        <v>40.186487094894197</v>
      </c>
      <c r="H300">
        <v>1384.99999999996</v>
      </c>
      <c r="I300" t="s">
        <v>19</v>
      </c>
      <c r="J300" t="s">
        <v>34</v>
      </c>
      <c r="K300">
        <v>4.3228998693083502</v>
      </c>
    </row>
    <row r="301" spans="1:11" x14ac:dyDescent="0.25">
      <c r="A301">
        <v>1</v>
      </c>
      <c r="B301">
        <v>179765</v>
      </c>
      <c r="C301">
        <v>21580</v>
      </c>
      <c r="D301">
        <v>527</v>
      </c>
      <c r="E301">
        <v>11.047381441790799</v>
      </c>
      <c r="F301">
        <v>0.50948382142693749</v>
      </c>
      <c r="G301">
        <v>45.202286804458303</v>
      </c>
      <c r="H301">
        <v>1785.9999999998699</v>
      </c>
      <c r="I301" t="s">
        <v>19</v>
      </c>
      <c r="J301" t="s">
        <v>34</v>
      </c>
      <c r="K301">
        <v>4.3794838214269376</v>
      </c>
    </row>
    <row r="302" spans="1:11" x14ac:dyDescent="0.25">
      <c r="A302">
        <v>1</v>
      </c>
      <c r="B302">
        <v>191908</v>
      </c>
      <c r="C302">
        <v>21580</v>
      </c>
      <c r="D302">
        <v>527</v>
      </c>
      <c r="E302">
        <v>0.76256247687093504</v>
      </c>
      <c r="F302">
        <v>0.53365425376496023</v>
      </c>
      <c r="G302">
        <v>21.467145835754099</v>
      </c>
      <c r="H302">
        <v>847.00000000002603</v>
      </c>
      <c r="I302" t="s">
        <v>19</v>
      </c>
      <c r="J302" t="s">
        <v>34</v>
      </c>
      <c r="K302">
        <v>4.4036542537649606</v>
      </c>
    </row>
    <row r="303" spans="1:11" x14ac:dyDescent="0.25">
      <c r="A303">
        <v>1</v>
      </c>
      <c r="B303">
        <v>179363</v>
      </c>
      <c r="C303">
        <v>21580</v>
      </c>
      <c r="D303">
        <v>527</v>
      </c>
      <c r="E303">
        <v>0</v>
      </c>
      <c r="F303">
        <v>0.57343873848676141</v>
      </c>
      <c r="G303">
        <v>20.8661350746771</v>
      </c>
      <c r="H303">
        <v>1815.9999999998699</v>
      </c>
      <c r="I303" t="s">
        <v>19</v>
      </c>
      <c r="J303" t="s">
        <v>34</v>
      </c>
      <c r="K303">
        <v>4.443438738486762</v>
      </c>
    </row>
    <row r="304" spans="1:11" x14ac:dyDescent="0.25">
      <c r="A304">
        <v>1</v>
      </c>
      <c r="B304">
        <v>184714</v>
      </c>
      <c r="C304">
        <v>21580</v>
      </c>
      <c r="D304">
        <v>527</v>
      </c>
      <c r="E304">
        <v>0</v>
      </c>
      <c r="F304">
        <v>0.57739065800848099</v>
      </c>
      <c r="G304">
        <v>20.505775887489101</v>
      </c>
      <c r="H304">
        <v>1308.6666666666499</v>
      </c>
      <c r="I304" t="s">
        <v>19</v>
      </c>
      <c r="J304" t="s">
        <v>34</v>
      </c>
      <c r="K304">
        <v>4.447390658008481</v>
      </c>
    </row>
    <row r="305" spans="1:11" x14ac:dyDescent="0.25">
      <c r="A305">
        <v>1</v>
      </c>
      <c r="B305">
        <v>188154</v>
      </c>
      <c r="C305">
        <v>21580</v>
      </c>
      <c r="D305">
        <v>527</v>
      </c>
      <c r="E305">
        <v>10.6073601760584</v>
      </c>
      <c r="F305">
        <v>0.64386162031114968</v>
      </c>
      <c r="G305">
        <v>51.589373186030301</v>
      </c>
      <c r="H305">
        <v>1246.3333333333301</v>
      </c>
      <c r="I305" t="s">
        <v>19</v>
      </c>
      <c r="J305" t="s">
        <v>31</v>
      </c>
      <c r="K305">
        <v>4.5138616203111495</v>
      </c>
    </row>
    <row r="306" spans="1:11" x14ac:dyDescent="0.25">
      <c r="A306">
        <v>1</v>
      </c>
      <c r="B306">
        <v>194367</v>
      </c>
      <c r="C306">
        <v>21580</v>
      </c>
      <c r="D306">
        <v>527</v>
      </c>
      <c r="E306">
        <v>9.2133988313800099</v>
      </c>
      <c r="F306">
        <v>0.67285546288058151</v>
      </c>
      <c r="G306">
        <v>38.510347688337099</v>
      </c>
      <c r="H306">
        <v>780.33333333335202</v>
      </c>
      <c r="I306" t="s">
        <v>19</v>
      </c>
      <c r="J306" t="s">
        <v>34</v>
      </c>
      <c r="K306">
        <v>4.5428554628805813</v>
      </c>
    </row>
    <row r="307" spans="1:11" x14ac:dyDescent="0.25">
      <c r="A307">
        <v>1</v>
      </c>
      <c r="B307">
        <v>201021</v>
      </c>
      <c r="C307">
        <v>21580</v>
      </c>
      <c r="D307">
        <v>545</v>
      </c>
      <c r="E307">
        <v>0</v>
      </c>
      <c r="F307">
        <v>0.44824864724087876</v>
      </c>
      <c r="G307">
        <v>20.757748652425001</v>
      </c>
      <c r="H307">
        <v>118.666666666666</v>
      </c>
      <c r="I307" t="s">
        <v>19</v>
      </c>
      <c r="J307" t="s">
        <v>34</v>
      </c>
      <c r="K307">
        <v>0.44824864724087876</v>
      </c>
    </row>
    <row r="308" spans="1:11" x14ac:dyDescent="0.25">
      <c r="A308">
        <v>1</v>
      </c>
      <c r="B308">
        <v>200403</v>
      </c>
      <c r="C308">
        <v>21580</v>
      </c>
      <c r="D308">
        <v>545</v>
      </c>
      <c r="E308">
        <v>4.6174025348247003</v>
      </c>
      <c r="F308">
        <v>0.57776725013245833</v>
      </c>
      <c r="G308">
        <v>29.488259031588299</v>
      </c>
      <c r="H308">
        <v>168.333333333334</v>
      </c>
      <c r="I308" t="s">
        <v>19</v>
      </c>
      <c r="J308" t="s">
        <v>34</v>
      </c>
      <c r="K308">
        <v>0.57776725013245833</v>
      </c>
    </row>
    <row r="309" spans="1:11" x14ac:dyDescent="0.25">
      <c r="A309">
        <v>1</v>
      </c>
      <c r="B309">
        <v>200277</v>
      </c>
      <c r="C309">
        <v>21580</v>
      </c>
      <c r="D309">
        <v>545</v>
      </c>
      <c r="E309">
        <v>0</v>
      </c>
      <c r="F309">
        <v>0.62078027529967617</v>
      </c>
      <c r="G309">
        <v>21.321243147287301</v>
      </c>
      <c r="H309">
        <v>175.666666666667</v>
      </c>
      <c r="I309" t="s">
        <v>19</v>
      </c>
      <c r="J309" t="s">
        <v>34</v>
      </c>
      <c r="K309">
        <v>0.62078027529967617</v>
      </c>
    </row>
    <row r="310" spans="1:11" x14ac:dyDescent="0.25">
      <c r="A310">
        <v>1</v>
      </c>
      <c r="B310">
        <v>199144</v>
      </c>
      <c r="C310">
        <v>21580</v>
      </c>
      <c r="D310">
        <v>545</v>
      </c>
      <c r="E310">
        <v>12.2154206497967</v>
      </c>
      <c r="F310">
        <v>0.6510046549859716</v>
      </c>
      <c r="G310">
        <v>48.996864312142499</v>
      </c>
      <c r="H310">
        <v>297.66666666666703</v>
      </c>
      <c r="I310" t="s">
        <v>19</v>
      </c>
      <c r="J310" t="s">
        <v>34</v>
      </c>
      <c r="K310">
        <v>0.6510046549859716</v>
      </c>
    </row>
    <row r="311" spans="1:11" x14ac:dyDescent="0.25">
      <c r="A311">
        <v>1</v>
      </c>
      <c r="B311">
        <v>198734</v>
      </c>
      <c r="C311">
        <v>21580</v>
      </c>
      <c r="D311">
        <v>545</v>
      </c>
      <c r="E311">
        <v>2.8457941977660601</v>
      </c>
      <c r="F311">
        <v>0.86010317435661365</v>
      </c>
      <c r="G311">
        <v>23.713654612830801</v>
      </c>
      <c r="H311">
        <v>290.00000000000102</v>
      </c>
      <c r="I311" t="s">
        <v>19</v>
      </c>
      <c r="J311" t="s">
        <v>34</v>
      </c>
      <c r="K311">
        <v>0.86010317435661365</v>
      </c>
    </row>
    <row r="312" spans="1:11" x14ac:dyDescent="0.25">
      <c r="A312">
        <v>1</v>
      </c>
      <c r="B312">
        <v>198828</v>
      </c>
      <c r="C312">
        <v>21580</v>
      </c>
      <c r="D312">
        <v>545</v>
      </c>
      <c r="E312">
        <v>2.47830058236576</v>
      </c>
      <c r="F312">
        <v>0.90797738302314779</v>
      </c>
      <c r="G312">
        <v>24.005096834397801</v>
      </c>
      <c r="H312">
        <v>284.66666666666799</v>
      </c>
      <c r="I312" t="s">
        <v>19</v>
      </c>
      <c r="J312" t="s">
        <v>34</v>
      </c>
      <c r="K312">
        <v>0.90797738302314779</v>
      </c>
    </row>
    <row r="313" spans="1:11" x14ac:dyDescent="0.25">
      <c r="A313">
        <v>1</v>
      </c>
      <c r="B313">
        <v>198386</v>
      </c>
      <c r="C313">
        <v>21580</v>
      </c>
      <c r="D313">
        <v>545</v>
      </c>
      <c r="E313">
        <v>0.604980819984826</v>
      </c>
      <c r="F313">
        <v>0.97673637655710233</v>
      </c>
      <c r="G313">
        <v>28.721022740662999</v>
      </c>
      <c r="H313">
        <v>314</v>
      </c>
      <c r="I313" t="s">
        <v>19</v>
      </c>
      <c r="J313" t="s">
        <v>34</v>
      </c>
      <c r="K313">
        <v>0.97673637655710233</v>
      </c>
    </row>
    <row r="314" spans="1:11" x14ac:dyDescent="0.25">
      <c r="A314">
        <v>1</v>
      </c>
      <c r="B314">
        <v>199113</v>
      </c>
      <c r="C314">
        <v>21580</v>
      </c>
      <c r="D314">
        <v>545</v>
      </c>
      <c r="E314">
        <v>3.1720184056990699</v>
      </c>
      <c r="F314">
        <v>1.0153405333877292</v>
      </c>
      <c r="G314">
        <v>29.916646784057001</v>
      </c>
      <c r="H314">
        <v>240.00000000000199</v>
      </c>
      <c r="I314" t="s">
        <v>19</v>
      </c>
      <c r="J314" t="s">
        <v>34</v>
      </c>
      <c r="K314">
        <v>1.0153405333877292</v>
      </c>
    </row>
    <row r="315" spans="1:11" x14ac:dyDescent="0.25">
      <c r="A315">
        <v>1</v>
      </c>
      <c r="B315">
        <v>197693</v>
      </c>
      <c r="C315">
        <v>21580</v>
      </c>
      <c r="D315">
        <v>545</v>
      </c>
      <c r="E315">
        <v>5.8653621714885604</v>
      </c>
      <c r="F315">
        <v>1.0212576771761401</v>
      </c>
      <c r="G315">
        <v>38.122296818927197</v>
      </c>
      <c r="H315">
        <v>391.999999999995</v>
      </c>
      <c r="I315" t="s">
        <v>19</v>
      </c>
      <c r="J315" t="s">
        <v>34</v>
      </c>
      <c r="K315">
        <v>1.0212576771761401</v>
      </c>
    </row>
    <row r="316" spans="1:11" x14ac:dyDescent="0.25">
      <c r="A316">
        <v>1</v>
      </c>
      <c r="B316">
        <v>199019</v>
      </c>
      <c r="C316">
        <v>21580</v>
      </c>
      <c r="D316">
        <v>545</v>
      </c>
      <c r="E316">
        <v>9.2698275893623094</v>
      </c>
      <c r="F316">
        <v>1.0370916152987764</v>
      </c>
      <c r="G316">
        <v>48.306311715395999</v>
      </c>
      <c r="H316">
        <v>244.33333333333599</v>
      </c>
      <c r="I316" t="s">
        <v>19</v>
      </c>
      <c r="J316" t="s">
        <v>34</v>
      </c>
      <c r="K316">
        <v>1.0370916152987764</v>
      </c>
    </row>
    <row r="317" spans="1:11" x14ac:dyDescent="0.25">
      <c r="A317">
        <v>1</v>
      </c>
      <c r="B317">
        <v>198987</v>
      </c>
      <c r="C317">
        <v>21580</v>
      </c>
      <c r="D317">
        <v>545</v>
      </c>
      <c r="E317">
        <v>10.314565650548699</v>
      </c>
      <c r="F317">
        <v>1.0463390264725416</v>
      </c>
      <c r="G317">
        <v>48.155845500834701</v>
      </c>
      <c r="H317">
        <v>231.00000000000199</v>
      </c>
      <c r="I317" t="s">
        <v>19</v>
      </c>
      <c r="J317" t="s">
        <v>34</v>
      </c>
      <c r="K317">
        <v>1.0463390264725416</v>
      </c>
    </row>
    <row r="318" spans="1:11" x14ac:dyDescent="0.25">
      <c r="A318">
        <v>1</v>
      </c>
      <c r="B318">
        <v>201876</v>
      </c>
      <c r="C318">
        <v>21580</v>
      </c>
      <c r="D318">
        <v>545</v>
      </c>
      <c r="E318">
        <v>0</v>
      </c>
      <c r="F318">
        <v>2.9509384913337686E-2</v>
      </c>
      <c r="G318">
        <v>21.037529396196199</v>
      </c>
      <c r="H318">
        <v>82.333333333333201</v>
      </c>
      <c r="I318" t="s">
        <v>19</v>
      </c>
      <c r="J318" t="s">
        <v>34</v>
      </c>
      <c r="K318">
        <v>2.9509384913337686E-2</v>
      </c>
    </row>
    <row r="319" spans="1:11" x14ac:dyDescent="0.25">
      <c r="A319">
        <v>1</v>
      </c>
      <c r="B319">
        <v>201646</v>
      </c>
      <c r="C319">
        <v>21580</v>
      </c>
      <c r="D319">
        <v>545</v>
      </c>
      <c r="E319">
        <v>0.72370565210286597</v>
      </c>
      <c r="F319">
        <v>9.354380429267671E-2</v>
      </c>
      <c r="G319">
        <v>23.418767646214501</v>
      </c>
      <c r="H319">
        <v>98.999999999999702</v>
      </c>
      <c r="I319" t="s">
        <v>19</v>
      </c>
      <c r="J319" t="s">
        <v>34</v>
      </c>
      <c r="K319">
        <v>9.354380429267671E-2</v>
      </c>
    </row>
    <row r="320" spans="1:11" x14ac:dyDescent="0.25">
      <c r="A320">
        <v>1</v>
      </c>
      <c r="B320">
        <v>201430</v>
      </c>
      <c r="C320">
        <v>21580</v>
      </c>
      <c r="D320">
        <v>545</v>
      </c>
      <c r="E320">
        <v>20.750115741542299</v>
      </c>
      <c r="F320">
        <v>0.18160297699759792</v>
      </c>
      <c r="G320">
        <v>68.445343279231096</v>
      </c>
      <c r="H320">
        <v>102.333333333333</v>
      </c>
      <c r="I320" t="s">
        <v>19</v>
      </c>
      <c r="J320" t="s">
        <v>31</v>
      </c>
      <c r="K320">
        <v>0.18160297699759792</v>
      </c>
    </row>
    <row r="321" spans="1:11" x14ac:dyDescent="0.25">
      <c r="A321">
        <v>1</v>
      </c>
      <c r="B321">
        <v>201413</v>
      </c>
      <c r="C321">
        <v>21580</v>
      </c>
      <c r="D321">
        <v>545</v>
      </c>
      <c r="E321">
        <v>21.7955684531827</v>
      </c>
      <c r="F321">
        <v>0.19466601968183145</v>
      </c>
      <c r="G321">
        <v>70.811853018593098</v>
      </c>
      <c r="H321">
        <v>103.333333333333</v>
      </c>
      <c r="I321" t="s">
        <v>19</v>
      </c>
      <c r="J321" t="s">
        <v>31</v>
      </c>
      <c r="K321">
        <v>0.19466601968183145</v>
      </c>
    </row>
    <row r="322" spans="1:11" x14ac:dyDescent="0.25">
      <c r="A322">
        <v>1</v>
      </c>
      <c r="B322">
        <v>201020</v>
      </c>
      <c r="C322">
        <v>21580</v>
      </c>
      <c r="D322">
        <v>545</v>
      </c>
      <c r="E322">
        <v>27.338305695836699</v>
      </c>
      <c r="F322">
        <v>0.26683909473363826</v>
      </c>
      <c r="G322">
        <v>74.428426608743607</v>
      </c>
      <c r="H322">
        <v>129.333333333333</v>
      </c>
      <c r="I322" t="s">
        <v>19</v>
      </c>
      <c r="J322" t="s">
        <v>31</v>
      </c>
      <c r="K322">
        <v>0.26683909473363826</v>
      </c>
    </row>
    <row r="323" spans="1:11" x14ac:dyDescent="0.25">
      <c r="A323">
        <v>1</v>
      </c>
      <c r="B323">
        <v>200418</v>
      </c>
      <c r="C323">
        <v>21580</v>
      </c>
      <c r="D323">
        <v>545</v>
      </c>
      <c r="E323">
        <v>8.3707862389278596</v>
      </c>
      <c r="F323">
        <v>0.35361523454052651</v>
      </c>
      <c r="G323">
        <v>37.7661086417503</v>
      </c>
      <c r="H323">
        <v>195.00000000000099</v>
      </c>
      <c r="I323" t="s">
        <v>19</v>
      </c>
      <c r="J323" t="s">
        <v>34</v>
      </c>
      <c r="K323">
        <v>0.35361523454052651</v>
      </c>
    </row>
    <row r="324" spans="1:11" x14ac:dyDescent="0.25">
      <c r="A324">
        <v>1</v>
      </c>
      <c r="B324">
        <v>200770</v>
      </c>
      <c r="C324">
        <v>21580</v>
      </c>
      <c r="D324">
        <v>545</v>
      </c>
      <c r="E324">
        <v>0.58539264952870096</v>
      </c>
      <c r="F324">
        <v>0.37537528736445835</v>
      </c>
      <c r="G324">
        <v>27.929254199006799</v>
      </c>
      <c r="H324">
        <v>140.666666666666</v>
      </c>
      <c r="I324" t="s">
        <v>19</v>
      </c>
      <c r="J324" t="s">
        <v>34</v>
      </c>
      <c r="K324">
        <v>0.37537528736445835</v>
      </c>
    </row>
    <row r="325" spans="1:11" x14ac:dyDescent="0.25">
      <c r="A325">
        <v>1</v>
      </c>
      <c r="B325">
        <v>200492</v>
      </c>
      <c r="C325">
        <v>21580</v>
      </c>
      <c r="D325">
        <v>545</v>
      </c>
      <c r="E325">
        <v>1.1031674864990699</v>
      </c>
      <c r="F325">
        <v>0.43294848823319509</v>
      </c>
      <c r="G325">
        <v>21.845064042984799</v>
      </c>
      <c r="H325">
        <v>155.666666666667</v>
      </c>
      <c r="I325" t="s">
        <v>19</v>
      </c>
      <c r="J325" t="s">
        <v>34</v>
      </c>
      <c r="K325">
        <v>0.43294848823319509</v>
      </c>
    </row>
    <row r="326" spans="1:11" x14ac:dyDescent="0.25">
      <c r="A326">
        <v>1</v>
      </c>
      <c r="B326">
        <v>199702</v>
      </c>
      <c r="C326">
        <v>21580</v>
      </c>
      <c r="D326">
        <v>545</v>
      </c>
      <c r="E326">
        <v>2.65090810591055E-4</v>
      </c>
      <c r="F326">
        <v>0.5839275816266799</v>
      </c>
      <c r="G326">
        <v>21.484654393549299</v>
      </c>
      <c r="H326">
        <v>232.00000000000199</v>
      </c>
      <c r="I326" t="s">
        <v>19</v>
      </c>
      <c r="J326" t="s">
        <v>34</v>
      </c>
      <c r="K326">
        <v>0.5839275816266799</v>
      </c>
    </row>
    <row r="327" spans="1:11" x14ac:dyDescent="0.25">
      <c r="A327">
        <v>1</v>
      </c>
      <c r="B327">
        <v>199642</v>
      </c>
      <c r="C327">
        <v>21580</v>
      </c>
      <c r="D327">
        <v>545</v>
      </c>
      <c r="E327">
        <v>0</v>
      </c>
      <c r="F327">
        <v>0.60092744315042046</v>
      </c>
      <c r="G327">
        <v>21.172199055130498</v>
      </c>
      <c r="H327">
        <v>243.33333333333599</v>
      </c>
      <c r="I327" t="s">
        <v>19</v>
      </c>
      <c r="J327" t="s">
        <v>34</v>
      </c>
      <c r="K327">
        <v>0.60092744315042046</v>
      </c>
    </row>
    <row r="328" spans="1:11" x14ac:dyDescent="0.25">
      <c r="A328">
        <v>1</v>
      </c>
      <c r="B328">
        <v>199026</v>
      </c>
      <c r="C328">
        <v>21580</v>
      </c>
      <c r="D328">
        <v>545</v>
      </c>
      <c r="E328">
        <v>3.5254754272561999</v>
      </c>
      <c r="F328">
        <v>0.62788554027086929</v>
      </c>
      <c r="G328">
        <v>37.6638095800174</v>
      </c>
      <c r="H328">
        <v>302.66666666666703</v>
      </c>
      <c r="I328" t="s">
        <v>19</v>
      </c>
      <c r="J328" t="s">
        <v>34</v>
      </c>
      <c r="K328">
        <v>0.62788554027086929</v>
      </c>
    </row>
    <row r="329" spans="1:11" x14ac:dyDescent="0.25">
      <c r="A329">
        <v>1</v>
      </c>
      <c r="B329">
        <v>197720</v>
      </c>
      <c r="C329">
        <v>21580</v>
      </c>
      <c r="D329">
        <v>545</v>
      </c>
      <c r="E329">
        <v>25.4937194503079</v>
      </c>
      <c r="F329">
        <v>0.79500742011600567</v>
      </c>
      <c r="G329">
        <v>142.698986174862</v>
      </c>
      <c r="H329">
        <v>410.99999999999397</v>
      </c>
      <c r="I329" t="s">
        <v>19</v>
      </c>
      <c r="J329" t="s">
        <v>31</v>
      </c>
      <c r="K329">
        <v>0.79500742011600567</v>
      </c>
    </row>
    <row r="330" spans="1:11" x14ac:dyDescent="0.25">
      <c r="A330">
        <v>1</v>
      </c>
      <c r="B330">
        <v>197555</v>
      </c>
      <c r="C330">
        <v>21580</v>
      </c>
      <c r="D330">
        <v>545</v>
      </c>
      <c r="E330">
        <v>6.8308177243171704</v>
      </c>
      <c r="F330">
        <v>0.845185732480911</v>
      </c>
      <c r="G330">
        <v>31.519840964979601</v>
      </c>
      <c r="H330">
        <v>413.666666666661</v>
      </c>
      <c r="I330" t="s">
        <v>19</v>
      </c>
      <c r="J330" t="s">
        <v>34</v>
      </c>
      <c r="K330">
        <v>0.845185732480911</v>
      </c>
    </row>
    <row r="331" spans="1:11" x14ac:dyDescent="0.25">
      <c r="A331">
        <v>1</v>
      </c>
      <c r="B331">
        <v>197514</v>
      </c>
      <c r="C331">
        <v>21580</v>
      </c>
      <c r="D331">
        <v>545</v>
      </c>
      <c r="E331">
        <v>4.82774105317639</v>
      </c>
      <c r="F331">
        <v>0.85096468979427076</v>
      </c>
      <c r="G331">
        <v>26.969743862771399</v>
      </c>
      <c r="H331">
        <v>415.66666666665998</v>
      </c>
      <c r="I331" t="s">
        <v>19</v>
      </c>
      <c r="J331" t="s">
        <v>34</v>
      </c>
      <c r="K331">
        <v>0.85096468979427076</v>
      </c>
    </row>
    <row r="332" spans="1:11" x14ac:dyDescent="0.25">
      <c r="A332">
        <v>1</v>
      </c>
      <c r="B332">
        <v>197920</v>
      </c>
      <c r="C332">
        <v>21580</v>
      </c>
      <c r="D332">
        <v>545</v>
      </c>
      <c r="E332">
        <v>10.5214710086148</v>
      </c>
      <c r="F332">
        <v>0.9059088143970967</v>
      </c>
      <c r="G332">
        <v>47.020814086174902</v>
      </c>
      <c r="H332">
        <v>368.66666666666299</v>
      </c>
      <c r="I332" t="s">
        <v>19</v>
      </c>
      <c r="J332" t="s">
        <v>34</v>
      </c>
      <c r="K332">
        <v>0.9059088143970967</v>
      </c>
    </row>
    <row r="333" spans="1:11" x14ac:dyDescent="0.25">
      <c r="A333">
        <v>1</v>
      </c>
      <c r="B333">
        <v>200411</v>
      </c>
      <c r="C333">
        <v>21580</v>
      </c>
      <c r="D333">
        <v>545</v>
      </c>
      <c r="E333">
        <v>8.6156205225532005</v>
      </c>
      <c r="F333">
        <v>0.26797109943042807</v>
      </c>
      <c r="G333">
        <v>46.514222395484602</v>
      </c>
      <c r="H333">
        <v>203.66666666666799</v>
      </c>
      <c r="I333" t="s">
        <v>19</v>
      </c>
      <c r="J333" t="s">
        <v>34</v>
      </c>
      <c r="K333">
        <v>0.26797109943042807</v>
      </c>
    </row>
    <row r="334" spans="1:11" x14ac:dyDescent="0.25">
      <c r="A334">
        <v>1</v>
      </c>
      <c r="B334">
        <v>198208</v>
      </c>
      <c r="C334">
        <v>21580</v>
      </c>
      <c r="D334">
        <v>545</v>
      </c>
      <c r="E334">
        <v>8.6448229569390502</v>
      </c>
      <c r="F334">
        <v>0.3220028857776932</v>
      </c>
      <c r="G334">
        <v>43.684521551013297</v>
      </c>
      <c r="H334">
        <v>452.33333333332502</v>
      </c>
      <c r="I334" t="s">
        <v>19</v>
      </c>
      <c r="J334" t="s">
        <v>34</v>
      </c>
      <c r="K334">
        <v>0.3220028857776932</v>
      </c>
    </row>
    <row r="335" spans="1:11" x14ac:dyDescent="0.25">
      <c r="A335">
        <v>1</v>
      </c>
      <c r="B335">
        <v>200343</v>
      </c>
      <c r="C335">
        <v>21580</v>
      </c>
      <c r="D335">
        <v>545</v>
      </c>
      <c r="E335">
        <v>1.19357264588827E-2</v>
      </c>
      <c r="F335">
        <v>0.35015709985689775</v>
      </c>
      <c r="G335">
        <v>39.402372555184598</v>
      </c>
      <c r="H335">
        <v>196.66666666666799</v>
      </c>
      <c r="I335" t="s">
        <v>19</v>
      </c>
      <c r="J335" t="s">
        <v>34</v>
      </c>
      <c r="K335">
        <v>0.35015709985689775</v>
      </c>
    </row>
    <row r="336" spans="1:11" x14ac:dyDescent="0.25">
      <c r="A336">
        <v>1</v>
      </c>
      <c r="B336">
        <v>200095</v>
      </c>
      <c r="C336">
        <v>21580</v>
      </c>
      <c r="D336">
        <v>545</v>
      </c>
      <c r="E336">
        <v>3.4145004505225497E-5</v>
      </c>
      <c r="F336">
        <v>0.38205664332525946</v>
      </c>
      <c r="G336">
        <v>22.203428764857701</v>
      </c>
      <c r="H336">
        <v>227.66666666666899</v>
      </c>
      <c r="I336" t="s">
        <v>19</v>
      </c>
      <c r="J336" t="s">
        <v>34</v>
      </c>
      <c r="K336">
        <v>0.38205664332525946</v>
      </c>
    </row>
    <row r="337" spans="1:11" x14ac:dyDescent="0.25">
      <c r="A337">
        <v>1</v>
      </c>
      <c r="B337">
        <v>199963</v>
      </c>
      <c r="C337">
        <v>21580</v>
      </c>
      <c r="D337">
        <v>545</v>
      </c>
      <c r="E337">
        <v>0.69388937367766901</v>
      </c>
      <c r="F337">
        <v>0.40873568478214961</v>
      </c>
      <c r="G337">
        <v>21.106857985251601</v>
      </c>
      <c r="H337">
        <v>227.66666666666899</v>
      </c>
      <c r="I337" t="s">
        <v>19</v>
      </c>
      <c r="J337" t="s">
        <v>34</v>
      </c>
      <c r="K337">
        <v>0.40873568478214961</v>
      </c>
    </row>
    <row r="338" spans="1:11" x14ac:dyDescent="0.25">
      <c r="A338">
        <v>1</v>
      </c>
      <c r="B338">
        <v>199924</v>
      </c>
      <c r="C338">
        <v>21580</v>
      </c>
      <c r="D338">
        <v>545</v>
      </c>
      <c r="E338">
        <v>1.23624576669773E-3</v>
      </c>
      <c r="F338">
        <v>0.41265491732387877</v>
      </c>
      <c r="G338">
        <v>22.270912582159699</v>
      </c>
      <c r="H338">
        <v>235.66666666666899</v>
      </c>
      <c r="I338" t="s">
        <v>19</v>
      </c>
      <c r="J338" t="s">
        <v>34</v>
      </c>
      <c r="K338">
        <v>0.41265491732387877</v>
      </c>
    </row>
    <row r="339" spans="1:11" x14ac:dyDescent="0.25">
      <c r="A339">
        <v>1</v>
      </c>
      <c r="B339">
        <v>199442</v>
      </c>
      <c r="C339">
        <v>21580</v>
      </c>
      <c r="D339">
        <v>545</v>
      </c>
      <c r="E339">
        <v>0</v>
      </c>
      <c r="F339">
        <v>0.41687602025279169</v>
      </c>
      <c r="G339">
        <v>20.992240352004998</v>
      </c>
      <c r="H339">
        <v>300.66666666666703</v>
      </c>
      <c r="I339" t="s">
        <v>19</v>
      </c>
      <c r="J339" t="s">
        <v>34</v>
      </c>
      <c r="K339">
        <v>0.41687602025279169</v>
      </c>
    </row>
    <row r="340" spans="1:11" x14ac:dyDescent="0.25">
      <c r="A340">
        <v>1</v>
      </c>
      <c r="B340">
        <v>199169</v>
      </c>
      <c r="C340">
        <v>21580</v>
      </c>
      <c r="D340">
        <v>545</v>
      </c>
      <c r="E340">
        <v>3.6154136712053999</v>
      </c>
      <c r="F340">
        <v>0.43025960916560796</v>
      </c>
      <c r="G340">
        <v>33.161750445883598</v>
      </c>
      <c r="H340">
        <v>330.66666666666498</v>
      </c>
      <c r="I340" t="s">
        <v>19</v>
      </c>
      <c r="J340" t="s">
        <v>34</v>
      </c>
      <c r="K340">
        <v>0.43025960916560796</v>
      </c>
    </row>
    <row r="341" spans="1:11" x14ac:dyDescent="0.25">
      <c r="A341">
        <v>1</v>
      </c>
      <c r="B341">
        <v>199131</v>
      </c>
      <c r="C341">
        <v>21580</v>
      </c>
      <c r="D341">
        <v>545</v>
      </c>
      <c r="E341">
        <v>6.5067140497708502</v>
      </c>
      <c r="F341">
        <v>0.43681269156296781</v>
      </c>
      <c r="G341">
        <v>38.4625180278587</v>
      </c>
      <c r="H341">
        <v>328.66666666666498</v>
      </c>
      <c r="I341" t="s">
        <v>19</v>
      </c>
      <c r="J341" t="s">
        <v>34</v>
      </c>
      <c r="K341">
        <v>0.43681269156296781</v>
      </c>
    </row>
    <row r="342" spans="1:11" x14ac:dyDescent="0.25">
      <c r="A342">
        <v>1</v>
      </c>
      <c r="B342">
        <v>198921</v>
      </c>
      <c r="C342">
        <v>21580</v>
      </c>
      <c r="D342">
        <v>545</v>
      </c>
      <c r="E342">
        <v>15.2026021344209</v>
      </c>
      <c r="F342">
        <v>0.49462270490079729</v>
      </c>
      <c r="G342">
        <v>60.494790499795201</v>
      </c>
      <c r="H342">
        <v>330.33333333333201</v>
      </c>
      <c r="I342" t="s">
        <v>19</v>
      </c>
      <c r="J342" t="s">
        <v>31</v>
      </c>
      <c r="K342">
        <v>0.49462270490079729</v>
      </c>
    </row>
    <row r="343" spans="1:11" x14ac:dyDescent="0.25">
      <c r="A343">
        <v>1</v>
      </c>
      <c r="B343">
        <v>198283</v>
      </c>
      <c r="C343">
        <v>21580</v>
      </c>
      <c r="D343">
        <v>545</v>
      </c>
      <c r="E343">
        <v>0</v>
      </c>
      <c r="F343">
        <v>0.61871806144195074</v>
      </c>
      <c r="G343">
        <v>20.5110249149553</v>
      </c>
      <c r="H343">
        <v>388.999999999995</v>
      </c>
      <c r="I343" t="s">
        <v>19</v>
      </c>
      <c r="J343" t="s">
        <v>34</v>
      </c>
      <c r="K343">
        <v>0.61871806144195074</v>
      </c>
    </row>
    <row r="344" spans="1:11" x14ac:dyDescent="0.25">
      <c r="A344">
        <v>1</v>
      </c>
      <c r="B344">
        <v>197775</v>
      </c>
      <c r="C344">
        <v>21580</v>
      </c>
      <c r="D344">
        <v>545</v>
      </c>
      <c r="E344">
        <v>0</v>
      </c>
      <c r="F344">
        <v>0.6553976384092387</v>
      </c>
      <c r="G344">
        <v>40.288167018982399</v>
      </c>
      <c r="H344">
        <v>428.33333333332598</v>
      </c>
      <c r="I344" t="s">
        <v>19</v>
      </c>
      <c r="J344" t="s">
        <v>34</v>
      </c>
      <c r="K344">
        <v>0.6553976384092387</v>
      </c>
    </row>
    <row r="345" spans="1:11" x14ac:dyDescent="0.25">
      <c r="A345">
        <v>1</v>
      </c>
      <c r="B345">
        <v>197707</v>
      </c>
      <c r="C345">
        <v>21580</v>
      </c>
      <c r="D345">
        <v>545</v>
      </c>
      <c r="E345">
        <v>6.3765584581275098E-2</v>
      </c>
      <c r="F345">
        <v>0.70011285758181063</v>
      </c>
      <c r="G345">
        <v>22.106047736769</v>
      </c>
      <c r="H345">
        <v>427.33333333332598</v>
      </c>
      <c r="I345" t="s">
        <v>19</v>
      </c>
      <c r="J345" t="s">
        <v>34</v>
      </c>
      <c r="K345">
        <v>0.70011285758181063</v>
      </c>
    </row>
    <row r="346" spans="1:11" x14ac:dyDescent="0.25">
      <c r="A346">
        <v>1</v>
      </c>
      <c r="B346">
        <v>196986</v>
      </c>
      <c r="C346">
        <v>21580</v>
      </c>
      <c r="D346">
        <v>545</v>
      </c>
      <c r="E346">
        <v>20.492060178434901</v>
      </c>
      <c r="F346">
        <v>0.79342001861201517</v>
      </c>
      <c r="G346">
        <v>67.596500234404402</v>
      </c>
      <c r="H346">
        <v>492.99999999998897</v>
      </c>
      <c r="I346" t="s">
        <v>19</v>
      </c>
      <c r="J346" t="s">
        <v>31</v>
      </c>
      <c r="K346">
        <v>0.79342001861201517</v>
      </c>
    </row>
    <row r="347" spans="1:11" x14ac:dyDescent="0.25">
      <c r="A347">
        <v>1</v>
      </c>
      <c r="B347">
        <v>196805</v>
      </c>
      <c r="C347">
        <v>21580</v>
      </c>
      <c r="D347">
        <v>545</v>
      </c>
      <c r="E347">
        <v>1.2523383605907299</v>
      </c>
      <c r="F347">
        <v>0.86436789359797739</v>
      </c>
      <c r="G347">
        <v>24.523362587135502</v>
      </c>
      <c r="H347">
        <v>492.666666666656</v>
      </c>
      <c r="I347" t="s">
        <v>19</v>
      </c>
      <c r="J347" t="s">
        <v>34</v>
      </c>
      <c r="K347">
        <v>0.86436789359797739</v>
      </c>
    </row>
    <row r="348" spans="1:11" x14ac:dyDescent="0.25">
      <c r="A348">
        <v>1</v>
      </c>
      <c r="B348">
        <v>196650</v>
      </c>
      <c r="C348">
        <v>21580</v>
      </c>
      <c r="D348">
        <v>545</v>
      </c>
      <c r="E348">
        <v>10.5820826436013</v>
      </c>
      <c r="F348">
        <v>0.91378084066551901</v>
      </c>
      <c r="G348">
        <v>49.107544738012798</v>
      </c>
      <c r="H348">
        <v>507.99999999998897</v>
      </c>
      <c r="I348" t="s">
        <v>19</v>
      </c>
      <c r="J348" t="s">
        <v>34</v>
      </c>
      <c r="K348">
        <v>0.91378084066551901</v>
      </c>
    </row>
    <row r="349" spans="1:11" x14ac:dyDescent="0.25">
      <c r="A349">
        <v>1</v>
      </c>
      <c r="B349">
        <v>196215</v>
      </c>
      <c r="C349">
        <v>21580</v>
      </c>
      <c r="D349">
        <v>545</v>
      </c>
      <c r="E349">
        <v>14.9598966145816</v>
      </c>
      <c r="F349">
        <v>0.94374511074971024</v>
      </c>
      <c r="G349">
        <v>56.856808648785403</v>
      </c>
      <c r="H349">
        <v>544.66666666665901</v>
      </c>
      <c r="I349" t="s">
        <v>19</v>
      </c>
      <c r="J349" t="s">
        <v>31</v>
      </c>
      <c r="K349">
        <v>0.94374511074971024</v>
      </c>
    </row>
    <row r="350" spans="1:11" x14ac:dyDescent="0.25">
      <c r="A350">
        <v>1</v>
      </c>
      <c r="B350">
        <v>195971</v>
      </c>
      <c r="C350">
        <v>21580</v>
      </c>
      <c r="D350">
        <v>545</v>
      </c>
      <c r="E350">
        <v>4.5365925541158898</v>
      </c>
      <c r="F350">
        <v>0.98817128141469701</v>
      </c>
      <c r="G350">
        <v>26.368730954611401</v>
      </c>
      <c r="H350">
        <v>580.33333333332905</v>
      </c>
      <c r="I350" t="s">
        <v>19</v>
      </c>
      <c r="J350" t="s">
        <v>34</v>
      </c>
      <c r="K350">
        <v>0.98817128141469701</v>
      </c>
    </row>
    <row r="351" spans="1:11" x14ac:dyDescent="0.25">
      <c r="A351">
        <v>1</v>
      </c>
      <c r="B351">
        <v>197721</v>
      </c>
      <c r="C351">
        <v>21580</v>
      </c>
      <c r="D351">
        <v>545</v>
      </c>
      <c r="E351">
        <v>0.297432596253076</v>
      </c>
      <c r="F351">
        <v>1.0270082710536932</v>
      </c>
      <c r="G351">
        <v>25.958827901863899</v>
      </c>
      <c r="H351">
        <v>364.33333333333002</v>
      </c>
      <c r="I351" t="s">
        <v>19</v>
      </c>
      <c r="J351" t="s">
        <v>34</v>
      </c>
      <c r="K351">
        <v>1.0270082710536932</v>
      </c>
    </row>
    <row r="352" spans="1:11" x14ac:dyDescent="0.25">
      <c r="A352">
        <v>1</v>
      </c>
      <c r="B352">
        <v>197630</v>
      </c>
      <c r="C352">
        <v>21580</v>
      </c>
      <c r="D352">
        <v>545</v>
      </c>
      <c r="E352">
        <v>2.83804860052958</v>
      </c>
      <c r="F352">
        <v>1.0462470603091232</v>
      </c>
      <c r="G352">
        <v>32.438187811131101</v>
      </c>
      <c r="H352">
        <v>379.99999999999602</v>
      </c>
      <c r="I352" t="s">
        <v>19</v>
      </c>
      <c r="J352" t="s">
        <v>34</v>
      </c>
      <c r="K352">
        <v>1.0462470603091232</v>
      </c>
    </row>
    <row r="353" spans="1:11" x14ac:dyDescent="0.25">
      <c r="A353">
        <v>1</v>
      </c>
      <c r="B353">
        <v>202518</v>
      </c>
      <c r="C353">
        <v>21580</v>
      </c>
      <c r="D353">
        <v>545</v>
      </c>
      <c r="E353">
        <v>7.5247674576990595E-2</v>
      </c>
      <c r="F353">
        <v>2.9178450631824433E-3</v>
      </c>
      <c r="G353">
        <v>23.560021974377999</v>
      </c>
      <c r="H353">
        <v>1.3333333333333299</v>
      </c>
      <c r="I353" t="s">
        <v>19</v>
      </c>
      <c r="J353" t="s">
        <v>34</v>
      </c>
      <c r="K353">
        <v>2.9178450631824433E-3</v>
      </c>
    </row>
    <row r="354" spans="1:11" x14ac:dyDescent="0.25">
      <c r="A354">
        <v>1</v>
      </c>
      <c r="B354">
        <v>202220</v>
      </c>
      <c r="C354">
        <v>21580</v>
      </c>
      <c r="D354">
        <v>545</v>
      </c>
      <c r="E354">
        <v>0</v>
      </c>
      <c r="F354">
        <v>4.0538777731502648E-2</v>
      </c>
      <c r="G354">
        <v>21.059879609184801</v>
      </c>
      <c r="H354">
        <v>30</v>
      </c>
      <c r="I354" t="s">
        <v>19</v>
      </c>
      <c r="J354" t="s">
        <v>34</v>
      </c>
      <c r="K354">
        <v>4.0538777731502648E-2</v>
      </c>
    </row>
    <row r="355" spans="1:11" x14ac:dyDescent="0.25">
      <c r="A355">
        <v>1</v>
      </c>
      <c r="B355">
        <v>201170</v>
      </c>
      <c r="C355">
        <v>21580</v>
      </c>
      <c r="D355">
        <v>545</v>
      </c>
      <c r="E355">
        <v>0.71093962202597405</v>
      </c>
      <c r="F355">
        <v>9.5971978895571214E-2</v>
      </c>
      <c r="G355">
        <v>21.707969692394101</v>
      </c>
      <c r="H355">
        <v>136.333333333333</v>
      </c>
      <c r="I355" t="s">
        <v>19</v>
      </c>
      <c r="J355" t="s">
        <v>34</v>
      </c>
      <c r="K355">
        <v>9.5971978895571214E-2</v>
      </c>
    </row>
    <row r="356" spans="1:11" x14ac:dyDescent="0.25">
      <c r="A356">
        <v>1</v>
      </c>
      <c r="B356">
        <v>200674</v>
      </c>
      <c r="C356">
        <v>21580</v>
      </c>
      <c r="D356">
        <v>545</v>
      </c>
      <c r="E356">
        <v>0</v>
      </c>
      <c r="F356">
        <v>0.10405143759272122</v>
      </c>
      <c r="G356">
        <v>21.085519447232599</v>
      </c>
      <c r="H356">
        <v>204.66666666666799</v>
      </c>
      <c r="I356" t="s">
        <v>19</v>
      </c>
      <c r="J356" t="s">
        <v>34</v>
      </c>
      <c r="K356">
        <v>0.10405143759272122</v>
      </c>
    </row>
    <row r="357" spans="1:11" x14ac:dyDescent="0.25">
      <c r="A357">
        <v>1</v>
      </c>
      <c r="B357">
        <v>200554</v>
      </c>
      <c r="C357">
        <v>21580</v>
      </c>
      <c r="D357">
        <v>545</v>
      </c>
      <c r="E357">
        <v>1.7912110328780499</v>
      </c>
      <c r="F357">
        <v>0.12495194183760056</v>
      </c>
      <c r="G357">
        <v>29.417431410230201</v>
      </c>
      <c r="H357">
        <v>209.00000000000199</v>
      </c>
      <c r="I357" t="s">
        <v>19</v>
      </c>
      <c r="J357" t="s">
        <v>34</v>
      </c>
      <c r="K357">
        <v>0.12495194183760056</v>
      </c>
    </row>
    <row r="358" spans="1:11" x14ac:dyDescent="0.25">
      <c r="A358">
        <v>1</v>
      </c>
      <c r="B358">
        <v>199202</v>
      </c>
      <c r="C358">
        <v>21580</v>
      </c>
      <c r="D358">
        <v>545</v>
      </c>
      <c r="E358">
        <v>0</v>
      </c>
      <c r="F358">
        <v>0.18051771744817444</v>
      </c>
      <c r="G358">
        <v>20.312247918151701</v>
      </c>
      <c r="H358">
        <v>372.99999999999602</v>
      </c>
      <c r="I358" t="s">
        <v>19</v>
      </c>
      <c r="J358" t="s">
        <v>34</v>
      </c>
      <c r="K358">
        <v>0.18051771744817444</v>
      </c>
    </row>
    <row r="359" spans="1:11" x14ac:dyDescent="0.25">
      <c r="A359">
        <v>1</v>
      </c>
      <c r="B359">
        <v>199182</v>
      </c>
      <c r="C359">
        <v>21580</v>
      </c>
      <c r="D359">
        <v>545</v>
      </c>
      <c r="E359">
        <v>1.44119268444562E-2</v>
      </c>
      <c r="F359">
        <v>0.18436571963217935</v>
      </c>
      <c r="G359">
        <v>21.768963898652</v>
      </c>
      <c r="H359">
        <v>379.33333333332899</v>
      </c>
      <c r="I359" t="s">
        <v>19</v>
      </c>
      <c r="J359" t="s">
        <v>34</v>
      </c>
      <c r="K359">
        <v>0.18436571963217935</v>
      </c>
    </row>
    <row r="360" spans="1:11" x14ac:dyDescent="0.25">
      <c r="A360">
        <v>1</v>
      </c>
      <c r="B360">
        <v>197945</v>
      </c>
      <c r="C360">
        <v>21580</v>
      </c>
      <c r="D360">
        <v>545</v>
      </c>
      <c r="E360">
        <v>11.2163436646096</v>
      </c>
      <c r="F360">
        <v>0.35065704929613822</v>
      </c>
      <c r="G360">
        <v>50.079568035230501</v>
      </c>
      <c r="H360">
        <v>490.99999999999</v>
      </c>
      <c r="I360" t="s">
        <v>19</v>
      </c>
      <c r="J360" t="s">
        <v>31</v>
      </c>
      <c r="K360">
        <v>0.35065704929613822</v>
      </c>
    </row>
    <row r="361" spans="1:11" x14ac:dyDescent="0.25">
      <c r="A361">
        <v>1</v>
      </c>
      <c r="B361">
        <v>197712</v>
      </c>
      <c r="C361">
        <v>21580</v>
      </c>
      <c r="D361">
        <v>545</v>
      </c>
      <c r="E361">
        <v>0.113292246593814</v>
      </c>
      <c r="F361">
        <v>0.40177840245237312</v>
      </c>
      <c r="G361">
        <v>21.923694411084099</v>
      </c>
      <c r="H361">
        <v>488.666666666656</v>
      </c>
      <c r="I361" t="s">
        <v>19</v>
      </c>
      <c r="J361" t="s">
        <v>34</v>
      </c>
      <c r="K361">
        <v>0.40177840245237312</v>
      </c>
    </row>
    <row r="362" spans="1:11" x14ac:dyDescent="0.25">
      <c r="A362">
        <v>1</v>
      </c>
      <c r="B362">
        <v>197147</v>
      </c>
      <c r="C362">
        <v>21580</v>
      </c>
      <c r="D362">
        <v>545</v>
      </c>
      <c r="E362">
        <v>14.383656735053799</v>
      </c>
      <c r="F362">
        <v>0.49680168368702843</v>
      </c>
      <c r="G362">
        <v>58.357999953579203</v>
      </c>
      <c r="H362">
        <v>525.66666666665697</v>
      </c>
      <c r="I362" t="s">
        <v>19</v>
      </c>
      <c r="J362" t="s">
        <v>31</v>
      </c>
      <c r="K362">
        <v>0.49680168368702843</v>
      </c>
    </row>
    <row r="363" spans="1:11" x14ac:dyDescent="0.25">
      <c r="A363">
        <v>1</v>
      </c>
      <c r="B363">
        <v>195079</v>
      </c>
      <c r="C363">
        <v>21580</v>
      </c>
      <c r="D363">
        <v>545</v>
      </c>
      <c r="E363">
        <v>0</v>
      </c>
      <c r="F363">
        <v>0.64764872635486737</v>
      </c>
      <c r="G363">
        <v>20.505257547480198</v>
      </c>
      <c r="H363">
        <v>759.00000000001603</v>
      </c>
      <c r="I363" t="s">
        <v>19</v>
      </c>
      <c r="J363" t="s">
        <v>34</v>
      </c>
      <c r="K363">
        <v>0.64764872635486737</v>
      </c>
    </row>
    <row r="364" spans="1:11" x14ac:dyDescent="0.25">
      <c r="A364">
        <v>1</v>
      </c>
      <c r="B364">
        <v>194767</v>
      </c>
      <c r="C364">
        <v>21580</v>
      </c>
      <c r="D364">
        <v>545</v>
      </c>
      <c r="E364">
        <v>2.79794871951521</v>
      </c>
      <c r="F364">
        <v>0.72243987107772911</v>
      </c>
      <c r="G364">
        <v>26.409280732430801</v>
      </c>
      <c r="H364">
        <v>776.66666666668505</v>
      </c>
      <c r="I364" t="s">
        <v>19</v>
      </c>
      <c r="J364" t="s">
        <v>34</v>
      </c>
      <c r="K364">
        <v>0.72243987107772911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8"/>
  <sheetViews>
    <sheetView workbookViewId="0">
      <selection activeCell="F2" sqref="F2:F11"/>
    </sheetView>
  </sheetViews>
  <sheetFormatPr defaultRowHeight="15" x14ac:dyDescent="0.25"/>
  <sheetData>
    <row r="1" spans="1:6" x14ac:dyDescent="0.3">
      <c r="A1" s="1" t="s">
        <v>10</v>
      </c>
      <c r="B1" s="1" t="s">
        <v>11</v>
      </c>
      <c r="C1" s="1" t="s">
        <v>12</v>
      </c>
      <c r="F1" s="1" t="s">
        <v>18</v>
      </c>
    </row>
    <row r="2" spans="1:6" x14ac:dyDescent="0.3">
      <c r="A2" s="1">
        <v>545</v>
      </c>
      <c r="B2" s="1">
        <v>5544</v>
      </c>
      <c r="C2" s="1">
        <v>0</v>
      </c>
      <c r="D2" s="1">
        <f>ROUND(C2/5280,2)</f>
        <v>0</v>
      </c>
      <c r="F2">
        <v>61</v>
      </c>
    </row>
    <row r="3" spans="1:6" x14ac:dyDescent="0.3">
      <c r="A3" s="1">
        <v>514</v>
      </c>
      <c r="B3" s="1">
        <v>4811</v>
      </c>
      <c r="C3" s="1">
        <v>4811</v>
      </c>
      <c r="D3" s="1">
        <f t="shared" ref="D3:D18" si="0">ROUND(C3/5280,2)</f>
        <v>0.91</v>
      </c>
      <c r="F3">
        <v>60</v>
      </c>
    </row>
    <row r="4" spans="1:6" x14ac:dyDescent="0.3">
      <c r="A4" s="1">
        <v>515</v>
      </c>
      <c r="B4" s="1">
        <v>1851</v>
      </c>
      <c r="C4" s="1">
        <v>6662</v>
      </c>
      <c r="D4" s="1">
        <f t="shared" si="0"/>
        <v>1.26</v>
      </c>
      <c r="F4">
        <v>58</v>
      </c>
    </row>
    <row r="5" spans="1:6" x14ac:dyDescent="0.3">
      <c r="A5" s="1">
        <v>516</v>
      </c>
      <c r="B5" s="1">
        <v>1453</v>
      </c>
      <c r="C5" s="1">
        <v>8115</v>
      </c>
      <c r="D5" s="1">
        <f t="shared" si="0"/>
        <v>1.54</v>
      </c>
      <c r="F5">
        <v>59</v>
      </c>
    </row>
    <row r="6" spans="1:6" x14ac:dyDescent="0.3">
      <c r="A6" s="1">
        <v>517</v>
      </c>
      <c r="B6" s="1">
        <v>1079</v>
      </c>
      <c r="C6" s="1">
        <v>9194</v>
      </c>
      <c r="D6" s="1">
        <f t="shared" si="0"/>
        <v>1.74</v>
      </c>
      <c r="F6">
        <v>75</v>
      </c>
    </row>
    <row r="7" spans="1:6" x14ac:dyDescent="0.3">
      <c r="A7" s="1">
        <v>523</v>
      </c>
      <c r="B7" s="1">
        <v>2607</v>
      </c>
      <c r="C7" s="1">
        <v>11801</v>
      </c>
      <c r="D7" s="1">
        <f t="shared" si="0"/>
        <v>2.2400000000000002</v>
      </c>
      <c r="F7">
        <v>77</v>
      </c>
    </row>
    <row r="8" spans="1:6" x14ac:dyDescent="0.3">
      <c r="A8" s="1">
        <v>524</v>
      </c>
      <c r="B8" s="1">
        <v>1181</v>
      </c>
      <c r="C8" s="1">
        <v>12982</v>
      </c>
      <c r="D8" s="1">
        <f t="shared" si="0"/>
        <v>2.46</v>
      </c>
      <c r="F8">
        <v>546</v>
      </c>
    </row>
    <row r="9" spans="1:6" x14ac:dyDescent="0.3">
      <c r="A9" s="1">
        <v>527</v>
      </c>
      <c r="B9" s="1">
        <v>7438</v>
      </c>
      <c r="C9" s="1">
        <v>20420</v>
      </c>
      <c r="D9" s="1">
        <f t="shared" si="0"/>
        <v>3.87</v>
      </c>
      <c r="F9">
        <v>112</v>
      </c>
    </row>
    <row r="10" spans="1:6" x14ac:dyDescent="0.3">
      <c r="A10" s="1">
        <v>531</v>
      </c>
      <c r="B10" s="1">
        <v>1726</v>
      </c>
      <c r="C10" s="1">
        <v>22146</v>
      </c>
      <c r="D10" s="1">
        <f t="shared" si="0"/>
        <v>4.1900000000000004</v>
      </c>
      <c r="F10">
        <v>129</v>
      </c>
    </row>
    <row r="11" spans="1:6" x14ac:dyDescent="0.3">
      <c r="A11" s="1">
        <v>226</v>
      </c>
      <c r="B11" s="1">
        <v>1733</v>
      </c>
      <c r="C11" s="1">
        <v>23879</v>
      </c>
      <c r="D11" s="1">
        <f t="shared" si="0"/>
        <v>4.5199999999999996</v>
      </c>
      <c r="F11">
        <v>136</v>
      </c>
    </row>
    <row r="12" spans="1:6" x14ac:dyDescent="0.3">
      <c r="A12" s="1">
        <v>216</v>
      </c>
      <c r="B12" s="1">
        <v>2981</v>
      </c>
      <c r="C12" s="1">
        <v>26860</v>
      </c>
      <c r="D12" s="1">
        <f t="shared" si="0"/>
        <v>5.09</v>
      </c>
    </row>
    <row r="13" spans="1:6" x14ac:dyDescent="0.3">
      <c r="A13" s="1">
        <v>214</v>
      </c>
      <c r="B13" s="1">
        <v>1152</v>
      </c>
      <c r="C13" s="1">
        <v>28012</v>
      </c>
      <c r="D13" s="1">
        <f t="shared" si="0"/>
        <v>5.31</v>
      </c>
    </row>
    <row r="14" spans="1:6" x14ac:dyDescent="0.3">
      <c r="A14" s="1">
        <v>107</v>
      </c>
      <c r="B14" s="1">
        <v>1257</v>
      </c>
      <c r="C14" s="1">
        <v>29269</v>
      </c>
      <c r="D14" s="1">
        <f t="shared" si="0"/>
        <v>5.54</v>
      </c>
    </row>
    <row r="15" spans="1:6" x14ac:dyDescent="0.3">
      <c r="A15" s="1">
        <v>106</v>
      </c>
      <c r="B15" s="1">
        <v>5631</v>
      </c>
      <c r="C15" s="1">
        <v>34900</v>
      </c>
      <c r="D15" s="1">
        <f t="shared" si="0"/>
        <v>6.61</v>
      </c>
    </row>
    <row r="16" spans="1:6" x14ac:dyDescent="0.3">
      <c r="A16" s="1">
        <v>105</v>
      </c>
      <c r="B16" s="1">
        <v>1199</v>
      </c>
      <c r="C16" s="1">
        <v>36099</v>
      </c>
      <c r="D16" s="1">
        <f t="shared" si="0"/>
        <v>6.84</v>
      </c>
    </row>
    <row r="17" spans="1:4" x14ac:dyDescent="0.3">
      <c r="A17" s="1">
        <v>90</v>
      </c>
      <c r="B17" s="1">
        <v>1096</v>
      </c>
      <c r="C17" s="1">
        <v>37195</v>
      </c>
      <c r="D17" s="1">
        <f t="shared" si="0"/>
        <v>7.04</v>
      </c>
    </row>
    <row r="18" spans="1:4" x14ac:dyDescent="0.3">
      <c r="A18" s="1">
        <v>83</v>
      </c>
      <c r="B18" s="1">
        <v>869</v>
      </c>
      <c r="C18" s="1">
        <v>38064</v>
      </c>
      <c r="D18" s="1">
        <f t="shared" si="0"/>
        <v>7.21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2014-10-29T12:00:35Z</dcterms:modified>
</cp:coreProperties>
</file>