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5595"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45621" calcOnSave="0"/>
  <extLst>
    <ext xmlns:mx="http://schemas.microsoft.com/office/mac/excel/2008/main" uri="{7523E5D3-25F3-A5E0-1632-64F254C22452}">
      <mx:ArchID Flags="2"/>
    </ext>
  </extLst>
</workbook>
</file>

<file path=xl/sharedStrings.xml><?xml version="1.0" encoding="utf-8"?>
<sst xmlns="http://schemas.openxmlformats.org/spreadsheetml/2006/main" count="683" uniqueCount="267">
  <si>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</si>
  <si>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</si>
  <si>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</si>
  <si>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</si>
  <si>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</si>
  <si>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</si>
  <si>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</si>
  <si>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</si>
  <si>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</si>
  <si>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</si>
  <si>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</si>
  <si>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</si>
  <si>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</si>
  <si>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</si>
  <si>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</si>
  <si>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</si>
  <si>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</si>
  <si>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</si>
  <si>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</si>
  <si>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</si>
  <si>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</si>
  <si>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</si>
  <si>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</si>
  <si>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</si>
  <si>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</si>
  <si>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</si>
  <si>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</si>
  <si>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</si>
  <si>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</si>
  <si>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</si>
  <si>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</si>
  <si>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</si>
  <si>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</si>
  <si>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</si>
  <si>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</si>
  <si>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</si>
  <si>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</si>
  <si>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</si>
  <si>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</si>
  <si>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</si>
  <si>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</si>
  <si>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</si>
  <si>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</si>
  <si>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</si>
  <si>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</si>
  <si>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</si>
  <si>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</si>
  <si>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</si>
  <si>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</si>
  <si>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</si>
  <si>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1.5</t>
  </si>
  <si>
    <t>urn:solor.io:anf-model:1.5</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</si>
  <si>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</si>
  <si>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</si>
  <si>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</si>
  <si>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</si>
  <si>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</si>
  <si>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</si>
  <si>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</si>
  <si>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</si>
  <si>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</si>
  <si>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</si>
  <si>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</si>
  <si>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</si>
  <si>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</si>
  <si>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</si>
  <si>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</si>
  <si>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</si>
  <si>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</si>
  <si>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</si>
  <si>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</si>
  <si>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</si>
  <si>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</si>
  <si>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</si>
  <si>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</si>
  <si>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</si>
  <si>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</si>
  <si>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</si>
  <si>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</si>
  <si>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</si>
  <si>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</si>
  <si>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</si>
  <si>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</si>
  <si>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</si>
  <si>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</si>
  <si>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</si>
  <si>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</si>
  <si>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</si>
  <si>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</si>
  <si>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</si>
  <si>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</si>
  <si>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</si>
  <si>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</si>
  <si>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</si>
  <si>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</si>
  <si>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</si>
  <si>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</si>
  <si>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</si>
  <si>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</si>
  <si>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</si>
  <si>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</si>
  <si>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</si>
  <si>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</si>
  <si>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</si>
  <si>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</si>
  <si>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</si>
  <si>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</si>
  <si>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</si>
  <si>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</si>
  <si>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</si>
  <si>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</si>
  <si>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</si>
  <si>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</si>
  <si>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</si>
  <si>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</si>
  <si>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</si>
  <si>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</si>
  <si>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</si>
  <si>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</si>
  <si>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</si>
  <si>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</si>
  <si>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</si>
  <si>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</si>
  <si>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</si>
  <si>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</si>
  <si>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</si>
  <si>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</si>
  <si>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Outpatient</t>
  </si>
  <si>
    <t>Adult outpatient being referred to Neurosurgery for Radiculopathy (Lumbar/Thoracic).</t>
  </si>
  <si>
    <t>Provider in Primary Care, Emergency Medicine, Anesthesiology, Pain Clinic, Physical Therapy</t>
  </si>
  <si>
    <t>Referral to Neurosurgery for Radiculopathy (Lumbar/Thoracic)</t>
  </si>
  <si>
    <t>Ibuprofen 400 mg tablet oral every 6 hours as needed for back pain; may increase dose frequency to one tablet every 4 hours 100 tablets 2 refills</t>
  </si>
  <si>
    <t>Naproxen 550mg tablet oral every 12 hours as needed for back pain 100 tablets 2 refills</t>
  </si>
  <si>
    <t>Acetaminophen 325 mg tablet oral two tablets every 6 hours as needed for back pain; may increase dose frequency to two tablets every 4 hours; do not take more than 10 tablets per day 100 tablets 2 refills</t>
  </si>
  <si>
    <t>Methylprednisolone 4 mg tablet oral by taper: take 6 tablets at once on day 1; on day 2 take one tablet before breakfast, one after lunch, one after dinner, and two at bedtime; on day 3 take one tablet before breakfast, one after lunch, one after dinner, and one at bedtime;on day 4 take one tablet before breakfast, one after lunch, and one at bedtime; on day 5 take one tablet before breakfast and one at bedtime; and on day 6 take one tablet before breakfast. 21 tablets 0 refills</t>
  </si>
  <si>
    <t>Epidural glucocorticoid injection under fluoroscopic or CT guidance per interventionist (series of three)</t>
  </si>
  <si>
    <t>Lumbar support brace for subacute lower back pain</t>
  </si>
  <si>
    <t>Lumbosacral corset for lumbar spinal stenosis to improve walking distance</t>
  </si>
  <si>
    <t>Spinal manipulation provide for symptomatic relief in patients with lumbar disc herniation and radiculopathy</t>
  </si>
  <si>
    <t>MRI lumbar spine without intravenous (IV) contrast (consider for persistent, severe, or progressive low back pain; failed conservative management; candidate for surgical intervention)</t>
  </si>
  <si>
    <t>MRI lumbar spine with and without intravenous (IV) contrast (consider for new, severe, or progressive low back pain; failed conservative management; prior lumbar surgery; candidate for surgical intervention)</t>
  </si>
  <si>
    <t>CT lumbar spine without intravenous (IV) contrast (consider for persistent, severe, or progressive low back pain; failed conservative management; candidate for surgical intervention; MRI contraindicated)</t>
  </si>
  <si>
    <t>CT lumbar spine with and without intravenous (IV) contrast (consider for persistent, severe, or progressive low back pain; failed conservative management; candidate for surgical intervention; MRI contraindicated)</t>
  </si>
  <si>
    <t>Consult physical therapy to evaluate for conservative therapy for lumbar thoracic radiculopathy (e.g., structured exercise, electrical stimulation, acupuncture, exercise instruction)</t>
  </si>
  <si>
    <t>Consult psychiatry to evaluate for depression and other psychological factors that may affect the patient's perception of pain and ability to manage pain</t>
  </si>
  <si>
    <t>Consult social services to evaluate social factors (e.g., joblessness, homelessness, financial concerns) that may affect patient's ability to adhere to conservative treatment</t>
  </si>
  <si>
    <t>Consult pain management to address modalities for treating chronic pain</t>
  </si>
  <si>
    <t>Lumbar/thoracic radiculopathy education (level-appropriate materials on natural progression, conservative management, and procedural management)</t>
  </si>
  <si>
    <t>Adult Patient</t>
  </si>
  <si>
    <t>385644000 |Requested (qualifier value)|</t>
  </si>
  <si>
    <t>410604004 |Subject of record (person)|</t>
  </si>
  <si>
    <t>[416118004 |Administration (procedure)]
      -&gt;(260686004 |Method (attribute))-&gt;[129445006 |Administration - action (qualifier value)]
      -&gt;(363701004 |Direct substance (attribute))-&gt;[Rx;197805 Ibuprofen 400 MG Oral Tablet]
      -&gt;(410675002 |Route of administration (attribute))-&gt;[260548002 |Oral (qualifier value)]</t>
  </si>
  <si>
    <t>[277132007 |Therapeutic procedure (procedure)]
-&gt;(363702006 |Has focus (attribute))-&gt;[161891005 |Backache (finding)]</t>
  </si>
  <si>
    <t>421026006 |Oral tablet (qualifier value)|</t>
  </si>
  <si>
    <t>[NOW,NOW] relative to statement time</t>
  </si>
  <si>
    <t>258702006 |hour (qualifier value)|</t>
  </si>
  <si>
    <t>Request</t>
  </si>
  <si>
    <t>Kirsten Haake</t>
  </si>
  <si>
    <t>Closed</t>
  </si>
  <si>
    <t>[416118004 |Administration (procedure)]
      -&gt;(260686004 |Method (attribute))-&gt;[129445006 |Administration - action (qualifier value)]
      -&gt;(363701004 |Direct substance (attribute))-&gt;[Rx;849431 Naproxen sodium 550 MG Oral Tablet]
      -&gt;(410675002 |Route of administration (attribute))-&gt;[260548002 |Oral (qualifier value)]</t>
  </si>
  <si>
    <t>[416118004 |Administration (procedure)]
      -&gt;(260686004 |Method (attribute))-&gt;[129445006 |Administration - action (qualifier value)]
      -&gt;(363701004 |Direct substance (attribute))-&gt;[Rx;313782 Acetaminophen 325 MG Oral Tablet]
      -&gt;(410675002 |Route of administration (attribute))-&gt;[260548002 |Oral (qualifier value)]</t>
  </si>
  <si>
    <t>Do not take more than 10 tablets per day</t>
  </si>
  <si>
    <t>[416118004 |Administration (procedure)]
      -&gt;(260686004 |Method (attribute))-&gt;[129445006 |Administration - action (qualifier value)]
      -&gt;(363701004 |Direct substance (attribute))-&gt;[Rx;259966 methylPREDNISolone 4 MG Oral Tablet]
      -&gt;(410675002 |Route of administration (attribute))-&gt;[260548002 |Oral (qualifier value)]</t>
  </si>
  <si>
    <t>By taper: take 6 tablets at once on day 1; on day 2 take one tablet before breakfast, one after lunch, one after dinner, and two at bedtime; on day 3 take one tablet before breakfast, one after lunch, one after dinner, and one at bedtime;on day 4 take one tablet before breakfast, one after lunch, and one at bedtime; on day 5 take one tablet before breakfast and one at bedtime; and on day 6 take one tablet before breakfast</t>
  </si>
  <si>
    <t>[431612008 |Epidural injection using fluoroscopic guidance (procedure)]
      -&gt;(260686004 |Method (attribute))-&gt;[129326001 |Injection - action (qualifier value)]
      -&gt;(363701004 |Direct substance (attribute))-&gt;[116596006 |Glucocorticoid preparation (product)]</t>
  </si>
  <si>
    <t>per interventionist</t>
  </si>
  <si>
    <t>385218009 |Injection (qualifier value)|</t>
  </si>
  <si>
    <t>Epidural glucocorticoid injection under fluoroscopic guidance per interventionist (series of three)</t>
  </si>
  <si>
    <t>Epidural glucocorticoid injection under CT guidance per interventionist (series of three)</t>
  </si>
  <si>
    <t>[432406007 |Epidural injection using computed tomography guidance (procedure)]
      -&gt;(260686004 |Method (attribute))-&gt;[129326001 |Injection - action (qualifier value)]
      -&gt;(363701004 |Direct substance (attribute))-&gt;[116596006 |Glucocorticoid preparation (product)|</t>
  </si>
  <si>
    <t>[410619003 |Application (procedure)]
   -&gt;(363699004 |Direct device (attribute))-&gt;[bc971b16-e8e0-46a2-a182-1085eb65a57f |Lumbosacral corset (physical object)]</t>
  </si>
  <si>
    <t>[277132007 |Therapeutic procedure (procedure)]
-&gt;(363702006 |Has focus (attribute))-&gt;[18347007 |Spinal stenosis of lumbar region (disorder)]</t>
  </si>
  <si>
    <t>to improve walking distance</t>
  </si>
  <si>
    <t>44275008 |Manipulation of spine (procedure)|</t>
  </si>
  <si>
    <t>provide for symptomatic relief in patients with lumbar disc herniation and radiculopathy</t>
  </si>
  <si>
    <t>394451000119106 |Magnetic resonance imaging of lumbar spine without contrast (procedure)|</t>
  </si>
  <si>
    <r>
      <rPr>
        <b/>
        <sz val="10"/>
        <rFont val="Arial"/>
        <family val="2"/>
      </rPr>
      <t xml:space="preserve">3/9/2018 Kirsten: </t>
    </r>
    <r>
      <rPr>
        <sz val="10"/>
        <rFont val="Arial"/>
        <family val="2"/>
      </rPr>
      <t>Has to be split into 2 instance requests; how do we indicate this in the associated statement field?</t>
    </r>
  </si>
  <si>
    <r>
      <rPr>
        <b/>
        <sz val="10"/>
        <rFont val="Arial"/>
        <family val="2"/>
      </rPr>
      <t xml:space="preserve">3/9/2018 Kirsten: </t>
    </r>
    <r>
      <rPr>
        <sz val="10"/>
        <rFont val="Arial"/>
        <family val="2"/>
      </rPr>
      <t>Has to be split into 2 instance requests (1 with contrast, 1 without contrast); how do we indicate this in the associated statement field?</t>
    </r>
  </si>
  <si>
    <t>572091000119106 |Computed tomography of lumbar spine without contrast (procedure)|</t>
  </si>
  <si>
    <t>consider for persistent, severe, or progressive low back pain; failed conservative management; candidate for surgical intervention; MRI contraindicated</t>
  </si>
  <si>
    <r>
      <rPr>
        <b/>
        <sz val="10"/>
        <rFont val="Arial"/>
        <family val="2"/>
      </rPr>
      <t>3/9/2018 Kirsten</t>
    </r>
    <r>
      <rPr>
        <sz val="10"/>
        <rFont val="Arial"/>
        <family val="2"/>
      </rPr>
      <t>: Has to be split into 2 instance requests (1 with contrast, 1 without contrast); how do we indicate this in the associated statement field?</t>
    </r>
  </si>
  <si>
    <t>71318009 |Physical medicine consultation and report (procedure)|</t>
  </si>
  <si>
    <t>[410158009 |Physical therapy assessment (procedure)]
-&gt;(363702006 |Has focus (attribute))-&gt;[42452002 |Thoracic radiculopathy (disorder)]</t>
  </si>
  <si>
    <t>[410158009 |Physical therapy assessment (procedure)]
-&gt;(363702006 |Has focus (attribute))-&gt;[128196005 |Lumbar radiculopathy (disorder)]</t>
  </si>
  <si>
    <t>[386053000 |Evaluation procedure (procedure)]
-&gt;(363702006 |Has focus (attribute))-&gt;[365396002 |Finding related to ability to cope with pain (finding)]</t>
  </si>
  <si>
    <t>f6368012-f67e-4dfa-af9d-2348ff364b7d |Social services consultation (procedure)|</t>
  </si>
  <si>
    <t>[386053000 |Evaluation procedure (procedure)]
-&gt;(363702006 |Has focus (attribute))-&gt;[408954001 |Chronic pain control (procedure)]</t>
  </si>
  <si>
    <t>level-appropriate materials on natural progression, conservative management, and procedural management</t>
  </si>
  <si>
    <t>133936004 |Adult (person)|</t>
  </si>
  <si>
    <t>373864002 |Outpatient (person)|</t>
  </si>
  <si>
    <t>Concepts</t>
  </si>
  <si>
    <t>MRI lumbar spine with intravenous (IV) contrast (consider for new, severe, or progressive low back pain; failed conservative management; prior lumbar surgery; candidate for surgical intervention)</t>
  </si>
  <si>
    <t>41333006 |Magnetic resonance imaging of lumbar spine with contrast (procedure)|</t>
  </si>
  <si>
    <t>CT lumbar spine with intravenous (IV) contrast (consider for persistent, severe, or progressive low back pain; failed conservative management; candidate for surgical intervention; MRI contraindicated)</t>
  </si>
  <si>
    <t>90523008 |Computerized axial tomography of lumbar spine with contrast (procedure)|</t>
  </si>
  <si>
    <r>
      <rPr>
        <b/>
        <sz val="10"/>
        <rFont val="Arial"/>
        <family val="2"/>
      </rPr>
      <t>3/9/2018 Joey (from e-mail):</t>
    </r>
    <r>
      <rPr>
        <sz val="10"/>
        <rFont val="Arial"/>
        <family val="2"/>
      </rPr>
      <t xml:space="preserve"> Can just be split without associating</t>
    </r>
  </si>
  <si>
    <r>
      <rPr>
        <b/>
        <sz val="10"/>
        <rFont val="Arial"/>
        <family val="2"/>
      </rPr>
      <t xml:space="preserve">3/9/2018 Joey (from e-mail): </t>
    </r>
    <r>
      <rPr>
        <sz val="10"/>
        <rFont val="Arial"/>
        <family val="2"/>
      </rPr>
      <t>Can just be split without associating</t>
    </r>
  </si>
  <si>
    <r>
      <rPr>
        <b/>
        <sz val="10"/>
        <rFont val="Arial"/>
        <family val="2"/>
      </rPr>
      <t xml:space="preserve">3/9/2018 Kirsten: </t>
    </r>
    <r>
      <rPr>
        <sz val="10"/>
        <rFont val="Arial"/>
        <family val="2"/>
      </rPr>
      <t>Impossible to model. Also, this appears to come from the "Clinical Context Domains" section of the WP, which (so far) was never part of the modeling.</t>
    </r>
  </si>
  <si>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</si>
  <si>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</si>
  <si>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</si>
  <si>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</si>
  <si>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</si>
  <si>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</si>
  <si>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</si>
  <si>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</si>
  <si>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</si>
  <si>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</si>
  <si>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</si>
  <si>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128196005 |Lumbar radiculopathy (disorder)|</t>
  </si>
  <si>
    <t>Lumbar Radiculopathy</t>
  </si>
  <si>
    <t>Thoracic Radiculopathy</t>
  </si>
  <si>
    <t>42452002 |Thoracic radiculopathy (disorder)|</t>
  </si>
  <si>
    <t>5351000124100 |Primary care clinic (environment)|</t>
  </si>
  <si>
    <t>Primary Care</t>
  </si>
  <si>
    <t>225728007 |Accident and Emergency department (environment)|</t>
  </si>
  <si>
    <t>Emergency Medicine</t>
  </si>
  <si>
    <t>41b94b01-1276-43bb-9e30-39e8c2bc00d6 |Anesthesiology department (environment)</t>
  </si>
  <si>
    <t>Anesthesiology</t>
  </si>
  <si>
    <t>702897005 |Pain clinic (environment)|</t>
  </si>
  <si>
    <t>Pain Clinic</t>
  </si>
  <si>
    <t>Physical Therapy</t>
  </si>
  <si>
    <t>702935001 |Physiotherapy clinic (environment)|</t>
  </si>
  <si>
    <r>
      <t xml:space="preserve">Split to 2 Concepts : 1. Lumbar Radiuclopathy  2.  Thoracic Radiculopathy  (Joey Coyle)    Cognitive wants these to organize the KNARTs with these criteria.
</t>
    </r>
    <r>
      <rPr>
        <b/>
        <sz val="10"/>
        <rFont val="Arial"/>
        <family val="2"/>
      </rPr>
      <t>3/12/2018 Kirsten:</t>
    </r>
    <r>
      <rPr>
        <sz val="10"/>
        <rFont val="Arial"/>
        <family val="2"/>
      </rPr>
      <t xml:space="preserve"> Done; also changed instance request according to JC's reply.</t>
    </r>
  </si>
  <si>
    <r>
      <t xml:space="preserve">Split these to 5 concepts.  1. Primary Care  2. Emergency Medicine  3. Anesthesiology  4.  Pain Clinic  5.  Physical Therapy
</t>
    </r>
    <r>
      <rPr>
        <b/>
        <sz val="10"/>
        <rFont val="Arial"/>
        <family val="2"/>
      </rPr>
      <t>3/12/2018 Kirsten:</t>
    </r>
    <r>
      <rPr>
        <sz val="10"/>
        <rFont val="Arial"/>
        <family val="2"/>
      </rPr>
      <t xml:space="preserve"> Done; also changed instance request according to JC's reply</t>
    </r>
  </si>
  <si>
    <t xml:space="preserve">183546007 |Referral to neurosurgical service (procedure)
 </t>
  </si>
  <si>
    <t>Referral to Neurosurgery</t>
  </si>
  <si>
    <r>
      <t xml:space="preserve">Change to :   Referral to Neurosurgery
</t>
    </r>
    <r>
      <rPr>
        <b/>
        <sz val="10"/>
        <rFont val="Arial"/>
        <family val="2"/>
      </rPr>
      <t>3/12/2018 Kirsten</t>
    </r>
    <r>
      <rPr>
        <sz val="10"/>
        <rFont val="Arial"/>
        <family val="2"/>
      </rPr>
      <t>: Done; also changed instance request according to JC's reply</t>
    </r>
  </si>
  <si>
    <r>
      <rPr>
        <b/>
        <sz val="10"/>
        <rFont val="Arial"/>
        <family val="2"/>
      </rPr>
      <t>3/9/2018 Kirsten:</t>
    </r>
    <r>
      <rPr>
        <sz val="10"/>
        <rFont val="Arial"/>
        <family val="2"/>
      </rPr>
      <t xml:space="preserve"> Impossible to model. Also, this appears to come from the "Knowledge Artifacts" narrative section of the WP, which (so far) was never part of the modeling.</t>
    </r>
  </si>
  <si>
    <t>100 tablets 2 refills</t>
  </si>
  <si>
    <t>21 tablets 0 refills</t>
  </si>
  <si>
    <t>165172002 |Diagnostic psychiatric interview (procedure)|</t>
  </si>
  <si>
    <t>[409073007 |Education (procedure)]
      -&gt;(363702006 |Has focus (attribute)|)-&gt;[128196005 |Lumbar radiculopathy (disorder)]</t>
  </si>
  <si>
    <r>
      <rPr>
        <b/>
        <sz val="10"/>
        <rFont val="Arial"/>
        <family val="2"/>
      </rPr>
      <t xml:space="preserve">3/13/2018 Kirsten: </t>
    </r>
    <r>
      <rPr>
        <sz val="10"/>
        <rFont val="Arial"/>
        <family val="2"/>
      </rPr>
      <t>Has to be split into 2 (thoracic and lumbar).</t>
    </r>
  </si>
  <si>
    <r>
      <rPr>
        <b/>
        <sz val="10"/>
        <rFont val="Arial"/>
        <family val="2"/>
      </rPr>
      <t xml:space="preserve">3/13/2018 Kirsten: </t>
    </r>
    <r>
      <rPr>
        <sz val="10"/>
        <rFont val="Arial"/>
        <family val="2"/>
      </rPr>
      <t>Done</t>
    </r>
  </si>
  <si>
    <t>Lumbar radiculopathy education (level-appropriate materials on natural progression, conservative management, and procedural management)</t>
  </si>
  <si>
    <t>Thoracic radiculopathy education (level-appropriate materials on natural progression, conservative management, and procedural management)</t>
  </si>
  <si>
    <t>[409073007 |Education (procedure)]
      -&gt;(363702006 |Has focus (attribute)|)-&gt;[42452002 |Thoracic radiculopathy (disorder)]</t>
  </si>
  <si>
    <t>258703001 |day (qualifier value)|</t>
  </si>
  <si>
    <t>consider for persistent, severe, or progressive low back pain; failed conservative management; candidate for surgical intervention</t>
  </si>
  <si>
    <t>VA CDS Team IR Review Rating</t>
  </si>
  <si>
    <t>VA CDS Team Reviewer Initials</t>
  </si>
  <si>
    <t>1041000205107 |Consultation for pain management and report (procedure)|</t>
  </si>
  <si>
    <t>[386053000 |Evaluation procedure (procedure)]
-&gt;(363702006 |Has focus (attribute))-&gt;[1181000205104 |Finding related to ability to adhere to conservative treatment (finding)]</t>
  </si>
  <si>
    <t>Multiple "unstructured" fields</t>
  </si>
  <si>
    <r>
      <rPr>
        <b/>
        <sz val="10"/>
        <rFont val="Arial"/>
        <family val="2"/>
      </rPr>
      <t xml:space="preserve">For approvers: </t>
    </r>
    <r>
      <rPr>
        <sz val="10"/>
        <rFont val="Arial"/>
        <family val="2"/>
      </rPr>
      <t>There are multiple IRs where the "unstructured" fields had to be used. This was done in accordance with Dr. Campbell's advice. The grading should probably be "3".</t>
    </r>
  </si>
  <si>
    <t>sdw</t>
  </si>
  <si>
    <t>Column J: Lumbar support brace for subacute lower back pain</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</si>
  <si>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</si>
  <si>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</si>
  <si>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</si>
  <si>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</si>
  <si>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</si>
  <si>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</si>
  <si>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</si>
  <si>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</si>
  <si>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Column Q: Consult physical therapy to evaluate for conservative therapy for lumbar thoracic radiculopathy (e.g., structured exercise, electrical stimulation, acupuncture, exercise instruction)</t>
  </si>
  <si>
    <t>Scott Wood</t>
  </si>
  <si>
    <t>1. Is [56144002 |Back braces, device (physical object)] specific enough for "Lumbar support brace"?
2. Is the qualifier "subacute" important for this IR? I see that subacute is an important qualifier for other disease types but is not defined in SNOMED for pain.</t>
  </si>
  <si>
    <t>Column F, G: Acetaminophen 325 mg tablet oral two tablets every 6 hours as needed for back pain; may increase dose frequency to two tablets every 4 hours; do not take more than 10 tablets per day 100 tablets 2 refills</t>
  </si>
  <si>
    <t>I've graded these IR's as both a 2 and a 3, as it fits both criteria, one each for two pieces of unstructured data. Does this make sense, or should one grade take precedence. If it does make sense, is the right way to code it (so it can be found later)?</t>
  </si>
  <si>
    <t>[410619003 |Application (procedure)]
   -&gt;(363699004 |Direct device (attribute))-&gt;[311769005 |Lumbar support (physical object)]</t>
  </si>
  <si>
    <t>[277132007 |Therapeutic procedure (procedure)]-
      -&gt;(363702006 |Has focus (attribute))-&gt;[279039007 |Low back pain (finding)]-
                  -&gt;(263502005 |Clinical course (attribute))-&gt;[19939008 |Subacute (qualifier value)];</t>
  </si>
  <si>
    <r>
      <rPr>
        <b/>
        <sz val="10"/>
        <rFont val="Arial"/>
        <family val="2"/>
      </rPr>
      <t>3/21/2018 Kirsten:</t>
    </r>
    <r>
      <rPr>
        <sz val="10"/>
        <rFont val="Arial"/>
        <family val="2"/>
      </rPr>
      <t xml:space="preserve">
1. Changed this to "311769005 |Lumbar support (physical object)". Although this does not say "brace" it is a physical object and has a subtype of "31174004 |Lumbosacral belt, device (physical object)", so we can assume it is a brace.
2. Refined the post-coordinated expression further with: "(263502005 |Clinical course (attribute))-&gt;[19939008 |Subacute (qualifier value)"</t>
    </r>
  </si>
  <si>
    <t xml:space="preserve">3/21/2018 Kirsten: The use in the clinical language is actually "lumbarthoracic", which is ambiguous to a certain extent. It means that the radiculopathy is lumbar, whith some overlap into thoracic. As opposed to "thoracolumbar", which would be mostly thoracic with some overlap into lumbar. SCT does not have a term for lumbarthoracic and I would be reluctant to create a new concept for this. The rating should probably reflect this and be "3".
</t>
  </si>
  <si>
    <t>3/21/2018 Kirsten: I believe, the rating should have just one number. As for the actual rating of this kind of pattern: It is the model, that does not allow to model (code) this, yet. But - of course - the rating is up to the approver.</t>
  </si>
  <si>
    <t>It looks like there is a missing "or" from the text (should it be "lumbar or thoracic"?). Even though it is coded correctly with separate assertions, do we need to ask someone to correct the language in the white paper?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</si>
</sst>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79998168889431442"/>
        <bgColor rgb="FFE2EFDA"/>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3">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2" fillId="2" borderId="0" xfId="0" applyFont="1" applyFill="1" applyAlignment="1">
      <alignment vertical="top" wrapText="1"/>
    </xf>
    <xf numFmtId="0" fontId="2" fillId="9" borderId="0" xfId="0" applyFont="1" applyFill="1" applyAlignment="1">
      <alignment horizontal="left" vertical="top" wrapText="1"/>
    </xf>
    <xf numFmtId="0" fontId="12" fillId="9" borderId="0" xfId="0" applyFont="1" applyFill="1" applyAlignment="1">
      <alignment vertical="top" wrapText="1"/>
    </xf>
    <xf numFmtId="0" fontId="2" fillId="0" borderId="0" xfId="2" applyFont="1" applyAlignment="1">
      <alignment vertical="center" wrapText="1"/>
    </xf>
    <xf numFmtId="0" fontId="8" fillId="8" borderId="4" xfId="1" applyNumberFormat="1" applyFont="1" applyFill="1" applyBorder="1" applyAlignment="1">
      <alignment horizontal="left" vertical="center"/>
    </xf>
    <xf numFmtId="0" fontId="7" fillId="0" borderId="0" xfId="2" applyAlignment="1">
      <alignment horizontal="left" vertical="center"/>
    </xf>
    <xf numFmtId="0" fontId="2" fillId="0" borderId="0" xfId="2" applyFont="1" applyAlignment="1">
      <alignment horizontal="left" vertical="center"/>
    </xf>
    <xf numFmtId="0" fontId="2" fillId="0" borderId="0" xfId="2" applyFont="1" applyAlignment="1">
      <alignment horizontal="left" vertical="center"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1" borderId="3" xfId="0" applyFont="1" applyFill="1" applyBorder="1" applyAlignment="1"/>
    <xf numFmtId="0" fontId="2" fillId="0" borderId="0" xfId="2" applyFont="1" applyAlignment="1">
      <alignment horizontal="left" vertical="top" wrapText="1"/>
    </xf>
    <xf numFmtId="0" fontId="10" fillId="9" borderId="0" xfId="0" applyFont="1" applyFill="1" applyAlignment="1">
      <alignment vertical="center" wrapText="1"/>
    </xf>
    <xf numFmtId="0" fontId="0" fillId="0" borderId="0" xfId="0" applyFont="1" applyAlignment="1"/>
    <xf numFmtId="0" fontId="1" fillId="32" borderId="0" xfId="0" applyFont="1" applyFill="1" applyAlignment="1">
      <alignment horizontal="left" vertical="center" wrapText="1"/>
    </xf>
    <xf numFmtId="0" fontId="3" fillId="0" borderId="0" xfId="0" applyFont="1" applyAlignment="1">
      <alignment horizontal="left" vertical="center" wrapText="1"/>
    </xf>
    <xf numFmtId="0" fontId="2" fillId="0" borderId="0" xfId="2" applyFont="1" applyAlignment="1">
      <alignment horizontal="center" vertical="center"/>
    </xf>
    <xf numFmtId="0" fontId="2" fillId="0" borderId="0" xfId="2" applyFont="1" applyAlignment="1">
      <alignment vertical="center"/>
    </xf>
    <xf numFmtId="0" fontId="3" fillId="9" borderId="0" xfId="0" applyFont="1" applyFill="1" applyAlignment="1">
      <alignment vertical="top" wrapText="1"/>
    </xf>
    <xf numFmtId="0" fontId="7" fillId="0" borderId="0" xfId="2" applyAlignment="1">
      <alignment horizontal="left" vertical="center" wrapText="1"/>
    </xf>
    <xf numFmtId="0" fontId="0" fillId="5" borderId="0" xfId="0" applyFont="1" applyFill="1" applyAlignment="1">
      <alignment wrapText="1"/>
    </xf>
    <xf numFmtId="0" fontId="0" fillId="0" borderId="0" xfId="0" applyFont="1" applyAlignment="1"/>
    <xf numFmtId="0" fontId="2" fillId="0" borderId="0" xfId="0" applyFont="1" applyFill="1" applyAlignment="1">
      <alignment horizontal="left" vertical="center" wrapText="1"/>
    </xf>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7" totalsRowShown="0" headerRowDxfId="8" dataDxfId="6" headerRowBorderDxfId="7" headerRowCellStyle="Normal 2" dataCellStyle="Normal 3">
  <autoFilter ref="A1:F37"/>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1" workbookViewId="0">
      <selection activeCell="B38" sqref="B38"/>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7" t="s">
        <v>50</v>
      </c>
    </row>
    <row r="2" spans="1:4" ht="12.75">
      <c r="A2" s="7" t="s">
        <v>6</v>
      </c>
      <c r="B2" s="10" t="s">
        <v>7</v>
      </c>
      <c r="C2" s="48"/>
    </row>
    <row r="3" spans="1:4" ht="12.75">
      <c r="A3" s="7" t="s">
        <v>8</v>
      </c>
      <c r="B3" s="8" t="s">
        <v>9</v>
      </c>
      <c r="C3" t="s">
        <v>48</v>
      </c>
    </row>
    <row r="4" spans="1:4" ht="12.75">
      <c r="A4" s="7" t="s">
        <v>10</v>
      </c>
      <c r="B4" s="8" t="s">
        <v>11</v>
      </c>
    </row>
    <row r="5" spans="1:4" ht="12.75">
      <c r="A5" s="11" t="s">
        <v>12</v>
      </c>
      <c r="B5" s="12" t="s">
        <v>49</v>
      </c>
      <c r="C5" s="12" t="s">
        <v>51</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43165</v>
      </c>
      <c r="C13" s="4"/>
      <c r="D13" s="4"/>
    </row>
    <row r="14" spans="1:4" ht="12.75">
      <c r="A14" s="18" t="s">
        <v>27</v>
      </c>
      <c r="B14" s="33" t="s">
        <v>157</v>
      </c>
      <c r="C14" s="4"/>
      <c r="D14" s="4"/>
    </row>
    <row r="15" spans="1:4" ht="12.75">
      <c r="A15" s="18" t="s">
        <v>28</v>
      </c>
      <c r="B15" s="33"/>
      <c r="C15" s="4"/>
      <c r="D15" s="4"/>
    </row>
    <row r="16" spans="1:4" ht="12.75">
      <c r="A16" s="18" t="s">
        <v>29</v>
      </c>
      <c r="B16" s="35">
        <v>43168</v>
      </c>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198</v>
      </c>
      <c r="B21" s="42" t="s">
        <v>199</v>
      </c>
      <c r="C21" s="42" t="s">
        <v>200</v>
      </c>
      <c r="D21" s="38"/>
    </row>
    <row r="22" spans="1:4" ht="12.75">
      <c r="A22" s="127" t="s">
        <v>201</v>
      </c>
      <c r="B22" s="128" t="s">
        <v>202</v>
      </c>
      <c r="C22" s="128" t="s">
        <v>200</v>
      </c>
      <c r="D22" s="38"/>
    </row>
    <row r="23" spans="1:4" ht="12.75">
      <c r="A23" s="52" t="s">
        <v>203</v>
      </c>
      <c r="B23" s="129" t="s">
        <v>202</v>
      </c>
      <c r="C23" s="129" t="s">
        <v>200</v>
      </c>
      <c r="D23" s="38"/>
    </row>
    <row r="24" spans="1:4" ht="14.1" customHeight="1">
      <c r="A24" s="130" t="s">
        <v>204</v>
      </c>
      <c r="B24" s="43" t="s">
        <v>205</v>
      </c>
      <c r="C24" s="44">
        <v>43136</v>
      </c>
      <c r="D24" s="38"/>
    </row>
    <row r="25" spans="1:4" ht="13.35" customHeight="1">
      <c r="A25" s="130" t="s">
        <v>206</v>
      </c>
      <c r="B25" s="43" t="s">
        <v>207</v>
      </c>
      <c r="C25" s="44">
        <v>43136</v>
      </c>
      <c r="D25" s="38"/>
    </row>
    <row r="26" spans="1:4" s="32" customFormat="1" ht="13.35" customHeight="1">
      <c r="A26" s="43" t="s">
        <v>208</v>
      </c>
      <c r="B26" s="43" t="s">
        <v>199</v>
      </c>
      <c r="C26" s="44" t="s">
        <v>200</v>
      </c>
      <c r="D26" s="38"/>
    </row>
    <row r="27" spans="1:4" s="50" customFormat="1" ht="13.35" customHeight="1">
      <c r="A27" s="51"/>
      <c r="B27" s="52"/>
      <c r="C27" s="53"/>
      <c r="D27" s="38"/>
    </row>
    <row r="28" spans="1:4" ht="43.15" customHeight="1">
      <c r="A28" s="45" t="s">
        <v>45</v>
      </c>
      <c r="B28" s="46" t="s">
        <v>46</v>
      </c>
      <c r="C28" s="4"/>
      <c r="D28" s="4"/>
    </row>
    <row r="29" spans="1:4" ht="76.150000000000006" customHeight="1">
      <c r="A29" s="140" t="s">
        <v>47</v>
      </c>
      <c r="B29" s="141"/>
      <c r="C29" s="141"/>
      <c r="D29" s="141"/>
    </row>
    <row r="31" spans="1:4" s="133" customFormat="1" ht="15.75" customHeight="1">
      <c r="B31" s="133" t="s">
        <v>248</v>
      </c>
      <c r="C31" s="133" t="s">
        <v>249</v>
      </c>
    </row>
    <row r="32" spans="1:4" s="133" customFormat="1" ht="34.15" customHeight="1">
      <c r="B32" s="24" t="s">
        <v>250</v>
      </c>
      <c r="C32" s="133" t="s">
        <v>251</v>
      </c>
    </row>
    <row r="33" spans="2:3" s="133" customFormat="1" ht="34.15" customHeight="1">
      <c r="B33" s="24" t="s">
        <v>252</v>
      </c>
      <c r="C33" s="133" t="s">
        <v>251</v>
      </c>
    </row>
    <row r="34" spans="2:3" s="133" customFormat="1" ht="33.75" customHeight="1">
      <c r="B34" s="24" t="s">
        <v>253</v>
      </c>
      <c r="C34" s="133" t="s">
        <v>251</v>
      </c>
    </row>
    <row r="35" spans="2:3" s="133" customFormat="1" ht="31.9" customHeight="1">
      <c r="B35" s="24" t="s">
        <v>254</v>
      </c>
      <c r="C35" s="133" t="s">
        <v>255</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B2" activePane="bottomRight" state="frozen"/>
      <selection pane="topRight" activeCell="B1" sqref="B1"/>
      <selection pane="bottomLeft" activeCell="A2" sqref="A2"/>
      <selection pane="bottomRight" activeCell="C1" sqref="C1"/>
    </sheetView>
  </sheetViews>
  <sheetFormatPr defaultColWidth="14.28515625" defaultRowHeight="15.75" customHeight="1"/>
  <cols>
    <col min="1" max="1" width="45.28515625" customWidth="1"/>
    <col min="2" max="2" width="18.85546875" style="60" customWidth="1"/>
    <col min="3" max="3" width="34.2851562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9" customWidth="1"/>
    <col min="24" max="24" width="43.28515625" customWidth="1"/>
    <col min="25" max="25" width="43.28515625" style="49"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5" customFormat="1" ht="66" customHeight="1">
      <c r="A1" s="1" t="s">
        <v>0</v>
      </c>
      <c r="B1" s="1" t="s">
        <v>67</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53</v>
      </c>
      <c r="B2" s="2" t="s">
        <v>59</v>
      </c>
      <c r="C2" s="3" t="s">
        <v>68</v>
      </c>
      <c r="D2" s="33"/>
      <c r="E2" s="33"/>
      <c r="F2" s="12"/>
      <c r="G2" s="12"/>
      <c r="H2" s="4"/>
      <c r="I2" s="4"/>
      <c r="J2" s="4"/>
      <c r="K2" s="4"/>
      <c r="L2" s="4"/>
      <c r="M2" s="4"/>
      <c r="N2" s="4"/>
      <c r="O2" s="4"/>
      <c r="P2" s="4"/>
      <c r="Q2" s="4"/>
      <c r="R2" s="4"/>
      <c r="S2" s="4"/>
      <c r="T2" s="4"/>
      <c r="U2" s="4"/>
      <c r="V2" s="12"/>
      <c r="W2" s="12"/>
      <c r="X2" s="4"/>
      <c r="Y2" s="12"/>
      <c r="Z2" s="4"/>
      <c r="AA2" s="4"/>
    </row>
    <row r="3" spans="1:34" s="60" customFormat="1" ht="15.75" customHeight="1">
      <c r="A3" s="2" t="s">
        <v>56</v>
      </c>
      <c r="B3" s="2" t="s">
        <v>60</v>
      </c>
      <c r="C3" s="3" t="s">
        <v>101</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52</v>
      </c>
      <c r="B7" s="16" t="s">
        <v>60</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15" customHeight="1">
      <c r="A10" s="21" t="s">
        <v>54</v>
      </c>
      <c r="B10" s="21" t="s">
        <v>60</v>
      </c>
      <c r="C10" s="62"/>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15" customHeight="1">
      <c r="A12" s="118" t="s">
        <v>126</v>
      </c>
      <c r="B12" s="89" t="s">
        <v>106</v>
      </c>
      <c r="C12" s="81"/>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15" customHeight="1">
      <c r="A13" s="118" t="s">
        <v>126</v>
      </c>
      <c r="B13" s="89" t="s">
        <v>106</v>
      </c>
      <c r="C13" s="81"/>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4"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93</v>
      </c>
      <c r="B15" s="69" t="s">
        <v>60</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2.75">
      <c r="A16" s="76" t="s">
        <v>94</v>
      </c>
      <c r="B16" s="69" t="s">
        <v>59</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69"/>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6" t="s">
        <v>93</v>
      </c>
      <c r="B18" s="69" t="s">
        <v>60</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76" t="s">
        <v>94</v>
      </c>
      <c r="B19" s="69" t="s">
        <v>59</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76" t="s">
        <v>93</v>
      </c>
      <c r="B21" s="69" t="s">
        <v>60</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76" t="s">
        <v>94</v>
      </c>
      <c r="B22" s="69" t="s">
        <v>59</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1"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0"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0" customFormat="1" ht="15.75" customHeight="1">
      <c r="A25" s="70" t="s">
        <v>95</v>
      </c>
      <c r="B25" s="69" t="s">
        <v>61</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0" customFormat="1" ht="15.75" customHeight="1">
      <c r="A26" s="70" t="s">
        <v>96</v>
      </c>
      <c r="B26" s="69" t="s">
        <v>61</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0" customFormat="1" ht="15.75" customHeight="1">
      <c r="A27" s="70" t="s">
        <v>97</v>
      </c>
      <c r="B27" s="69" t="s">
        <v>62</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0" customFormat="1" ht="15.75" customHeight="1">
      <c r="A28" s="70" t="s">
        <v>97</v>
      </c>
      <c r="B28" s="69" t="s">
        <v>62</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0" customFormat="1" ht="15.75" customHeight="1">
      <c r="A29" s="70" t="s">
        <v>98</v>
      </c>
      <c r="B29" s="69" t="s">
        <v>64</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0" customFormat="1" ht="15.75" customHeight="1">
      <c r="A30" s="70" t="s">
        <v>99</v>
      </c>
      <c r="B30" s="69" t="s">
        <v>55</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0" customFormat="1" ht="15.75" customHeight="1">
      <c r="A31" s="71" t="s">
        <v>100</v>
      </c>
      <c r="B31" s="69" t="s">
        <v>55</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0" customFormat="1" ht="15.75" customHeight="1">
      <c r="A32" s="72" t="s">
        <v>100</v>
      </c>
      <c r="B32" s="69" t="s">
        <v>55</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0" customFormat="1" ht="15.75" customHeight="1">
      <c r="A33" s="72" t="s">
        <v>100</v>
      </c>
      <c r="B33" s="69" t="s">
        <v>55</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0"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0"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3" t="s">
        <v>34</v>
      </c>
      <c r="B36" s="63" t="s">
        <v>61</v>
      </c>
      <c r="C36" s="64"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2.75">
      <c r="A37" s="73" t="s">
        <v>36</v>
      </c>
      <c r="B37" s="63" t="s">
        <v>61</v>
      </c>
      <c r="C37" s="64"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2.75">
      <c r="A38" s="73" t="s">
        <v>39</v>
      </c>
      <c r="B38" s="63" t="s">
        <v>62</v>
      </c>
      <c r="C38" s="64" t="s">
        <v>63</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2.75">
      <c r="A39" s="73" t="s">
        <v>40</v>
      </c>
      <c r="B39" s="63" t="s">
        <v>62</v>
      </c>
      <c r="C39" s="64" t="s">
        <v>63</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4" t="s">
        <v>57</v>
      </c>
      <c r="B40" s="67" t="s">
        <v>64</v>
      </c>
      <c r="C40" s="68"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2.75">
      <c r="A41" s="74" t="s">
        <v>58</v>
      </c>
      <c r="B41" s="67" t="s">
        <v>60</v>
      </c>
      <c r="C41" s="68"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1" customFormat="1" ht="38.25">
      <c r="A42" s="77" t="s">
        <v>108</v>
      </c>
      <c r="B42" s="67"/>
      <c r="C42" s="68"/>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5.5">
      <c r="A43" s="75" t="s">
        <v>65</v>
      </c>
      <c r="B43" s="65" t="s">
        <v>66</v>
      </c>
      <c r="C43" s="66"/>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2.75">
      <c r="A44" s="78" t="s">
        <v>102</v>
      </c>
      <c r="B44" s="79" t="s">
        <v>60</v>
      </c>
      <c r="C44" s="79"/>
      <c r="D44" s="4"/>
      <c r="E44" s="12"/>
      <c r="F44" s="4"/>
      <c r="G44" s="4"/>
      <c r="H44" s="4"/>
      <c r="I44" s="4"/>
      <c r="J44" s="4"/>
      <c r="K44" s="4"/>
      <c r="L44" s="4"/>
      <c r="M44" s="4"/>
      <c r="N44" s="4"/>
      <c r="O44" s="4"/>
      <c r="P44" s="4"/>
      <c r="Q44" s="4"/>
      <c r="R44" s="4"/>
      <c r="S44" s="4"/>
      <c r="T44" s="4"/>
      <c r="U44" s="4"/>
      <c r="V44" s="12"/>
      <c r="W44" s="12"/>
      <c r="X44" s="4"/>
      <c r="Y44" s="12"/>
      <c r="Z44" s="4"/>
      <c r="AA44" s="4"/>
    </row>
    <row r="45" spans="1:27" ht="12.75">
      <c r="A45" s="69"/>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69"/>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69"/>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7"/>
  <sheetViews>
    <sheetView tabSelected="1" workbookViewId="0">
      <pane xSplit="1" ySplit="1" topLeftCell="J5" activePane="bottomRight" state="frozen"/>
      <selection pane="topRight" activeCell="B1" sqref="B1"/>
      <selection pane="bottomLeft" activeCell="A2" sqref="A2"/>
      <selection pane="bottomRight" activeCell="D7" sqref="D7"/>
    </sheetView>
  </sheetViews>
  <sheetFormatPr defaultColWidth="14.28515625" defaultRowHeight="15.75" customHeight="1"/>
  <cols>
    <col min="1" max="1" width="45.28515625" style="86" customWidth="1"/>
    <col min="2" max="2" width="21.28515625" style="86" customWidth="1"/>
    <col min="3" max="3" width="16.140625" style="86" customWidth="1"/>
    <col min="4" max="4" width="45.28515625" style="102" customWidth="1"/>
    <col min="5" max="5" width="44" style="102" customWidth="1"/>
    <col min="6" max="6" width="47.28515625" style="86" customWidth="1"/>
    <col min="7" max="7" width="48.7109375" style="86" customWidth="1"/>
    <col min="8" max="9" width="35.140625" style="86" customWidth="1"/>
    <col min="10" max="10" width="42.42578125" style="86" customWidth="1"/>
    <col min="11" max="11" width="43.42578125" style="86" customWidth="1"/>
    <col min="12" max="12" width="31" style="86" customWidth="1"/>
    <col min="13" max="13" width="43" style="86" customWidth="1"/>
    <col min="14" max="14" width="32" style="86" customWidth="1"/>
    <col min="15" max="15" width="40.28515625" style="86" customWidth="1"/>
    <col min="16" max="16" width="34.140625" style="86" customWidth="1"/>
    <col min="17" max="17" width="39.7109375" style="86" customWidth="1"/>
    <col min="18" max="18" width="37.28515625" style="86" customWidth="1"/>
    <col min="19" max="19" width="39.140625" style="86" customWidth="1"/>
    <col min="20" max="20" width="35.7109375" style="86" customWidth="1"/>
    <col min="21" max="23" width="38.28515625" style="86" customWidth="1"/>
    <col min="24" max="25" width="43.28515625" style="86" customWidth="1"/>
    <col min="26" max="26" width="29.28515625" style="86" customWidth="1"/>
    <col min="27" max="27" width="35.140625" style="86" customWidth="1"/>
    <col min="28" max="28" width="32.85546875" style="86" customWidth="1"/>
    <col min="29" max="29" width="44" style="86" customWidth="1"/>
    <col min="30" max="30" width="30.7109375" style="86" customWidth="1"/>
    <col min="31" max="31" width="31.28515625" style="86" customWidth="1"/>
    <col min="32" max="32" width="37" style="86" customWidth="1"/>
    <col min="33" max="52" width="80" style="86" customWidth="1"/>
    <col min="53" max="16384" width="14.28515625" style="86"/>
  </cols>
  <sheetData>
    <row r="1" spans="1:34" s="55" customFormat="1" ht="77.099999999999994" customHeight="1">
      <c r="A1" s="119" t="s">
        <v>0</v>
      </c>
      <c r="B1" s="119" t="s">
        <v>67</v>
      </c>
      <c r="C1" s="119" t="s">
        <v>2</v>
      </c>
      <c r="D1" s="120" t="s">
        <v>131</v>
      </c>
      <c r="E1" s="120" t="s">
        <v>132</v>
      </c>
      <c r="F1" s="56" t="s">
        <v>133</v>
      </c>
      <c r="G1" s="56" t="s">
        <v>134</v>
      </c>
      <c r="H1" s="56" t="s">
        <v>167</v>
      </c>
      <c r="I1" s="56" t="s">
        <v>168</v>
      </c>
      <c r="J1" s="138" t="s">
        <v>136</v>
      </c>
      <c r="K1" s="54" t="s">
        <v>137</v>
      </c>
      <c r="L1" s="54" t="s">
        <v>138</v>
      </c>
      <c r="M1" s="54" t="s">
        <v>139</v>
      </c>
      <c r="N1" s="54" t="s">
        <v>191</v>
      </c>
      <c r="O1" s="54" t="s">
        <v>141</v>
      </c>
      <c r="P1" s="54" t="s">
        <v>193</v>
      </c>
      <c r="Q1" s="56" t="s">
        <v>143</v>
      </c>
      <c r="R1" s="56" t="s">
        <v>144</v>
      </c>
      <c r="S1" s="56" t="s">
        <v>145</v>
      </c>
      <c r="T1" s="56" t="s">
        <v>146</v>
      </c>
      <c r="U1" s="56" t="s">
        <v>235</v>
      </c>
      <c r="V1" s="56" t="s">
        <v>236</v>
      </c>
      <c r="W1" s="121"/>
      <c r="X1" s="56"/>
      <c r="Y1" s="56"/>
      <c r="Z1" s="56"/>
      <c r="AA1" s="58"/>
      <c r="AB1" s="58"/>
      <c r="AC1" s="58"/>
      <c r="AD1" s="58"/>
      <c r="AE1" s="58"/>
      <c r="AF1" s="58"/>
      <c r="AG1" s="59"/>
      <c r="AH1" s="59"/>
    </row>
    <row r="2" spans="1:34" ht="24" customHeight="1">
      <c r="A2" s="83" t="s">
        <v>53</v>
      </c>
      <c r="B2" s="83" t="s">
        <v>59</v>
      </c>
      <c r="C2" s="84" t="s">
        <v>68</v>
      </c>
      <c r="D2" s="87"/>
      <c r="E2" s="87"/>
      <c r="F2" s="45"/>
      <c r="G2" s="45"/>
      <c r="H2" s="45"/>
      <c r="I2" s="45"/>
      <c r="J2" s="45"/>
      <c r="K2" s="45"/>
      <c r="L2" s="45"/>
      <c r="M2" s="45"/>
      <c r="N2" s="45"/>
      <c r="O2" s="45"/>
      <c r="P2" s="45"/>
      <c r="Q2" s="45"/>
      <c r="R2" s="45"/>
      <c r="S2" s="45"/>
      <c r="T2" s="45"/>
      <c r="U2" s="45"/>
      <c r="V2" s="45"/>
      <c r="W2" s="45"/>
      <c r="X2" s="45"/>
      <c r="Y2" s="45"/>
      <c r="Z2" s="45"/>
      <c r="AA2" s="45"/>
    </row>
    <row r="3" spans="1:34" ht="26.1" customHeight="1">
      <c r="A3" s="83" t="s">
        <v>56</v>
      </c>
      <c r="B3" s="83" t="s">
        <v>60</v>
      </c>
      <c r="C3" s="84" t="s">
        <v>101</v>
      </c>
      <c r="D3" s="87" t="s">
        <v>149</v>
      </c>
      <c r="E3" s="87" t="s">
        <v>149</v>
      </c>
      <c r="F3" s="87" t="s">
        <v>149</v>
      </c>
      <c r="G3" s="87" t="s">
        <v>149</v>
      </c>
      <c r="H3" s="87" t="s">
        <v>149</v>
      </c>
      <c r="I3" s="87" t="s">
        <v>149</v>
      </c>
      <c r="J3" s="87" t="s">
        <v>149</v>
      </c>
      <c r="K3" s="87" t="s">
        <v>149</v>
      </c>
      <c r="L3" s="87" t="s">
        <v>149</v>
      </c>
      <c r="M3" s="87" t="s">
        <v>149</v>
      </c>
      <c r="N3" s="87" t="s">
        <v>149</v>
      </c>
      <c r="O3" s="87" t="s">
        <v>149</v>
      </c>
      <c r="P3" s="87" t="s">
        <v>149</v>
      </c>
      <c r="Q3" s="87" t="s">
        <v>149</v>
      </c>
      <c r="R3" s="87" t="s">
        <v>149</v>
      </c>
      <c r="S3" s="87" t="s">
        <v>149</v>
      </c>
      <c r="T3" s="87" t="s">
        <v>149</v>
      </c>
      <c r="U3" s="87" t="s">
        <v>149</v>
      </c>
      <c r="V3" s="45"/>
      <c r="W3" s="45"/>
      <c r="X3" s="45"/>
      <c r="Y3" s="45"/>
      <c r="Z3" s="45"/>
      <c r="AA3" s="45"/>
    </row>
    <row r="4" spans="1:34" ht="16.350000000000001" customHeight="1">
      <c r="A4" s="88" t="s">
        <v>3</v>
      </c>
      <c r="B4" s="88"/>
      <c r="C4" s="88"/>
      <c r="D4" s="87"/>
      <c r="E4" s="87"/>
      <c r="F4" s="87"/>
      <c r="G4" s="87"/>
      <c r="H4" s="87"/>
      <c r="I4" s="87"/>
      <c r="J4" s="87"/>
      <c r="K4" s="87"/>
      <c r="L4" s="87"/>
      <c r="M4" s="87"/>
      <c r="N4" s="87"/>
      <c r="O4" s="87"/>
      <c r="P4" s="87"/>
      <c r="Q4" s="87"/>
      <c r="R4" s="87"/>
      <c r="S4" s="87"/>
      <c r="T4" s="87"/>
      <c r="U4" s="87"/>
      <c r="V4" s="45"/>
      <c r="W4" s="45"/>
      <c r="X4" s="45"/>
      <c r="Y4" s="45"/>
      <c r="Z4" s="45"/>
      <c r="AA4" s="45"/>
    </row>
    <row r="5" spans="1:34" ht="44.85" customHeight="1">
      <c r="A5" s="88" t="s">
        <v>4</v>
      </c>
      <c r="B5" s="88"/>
      <c r="C5" s="88"/>
      <c r="D5" s="103"/>
      <c r="E5" s="103"/>
      <c r="F5" s="103"/>
      <c r="G5" s="103"/>
      <c r="H5" s="103"/>
      <c r="I5" s="103"/>
      <c r="J5" s="103"/>
      <c r="K5" s="103"/>
      <c r="L5" s="103"/>
      <c r="M5" s="103"/>
      <c r="N5" s="103"/>
      <c r="O5" s="103"/>
      <c r="P5" s="103"/>
      <c r="Q5" s="103"/>
      <c r="R5" s="103"/>
      <c r="S5" s="103"/>
      <c r="T5" s="103"/>
      <c r="U5" s="103"/>
      <c r="V5" s="45"/>
      <c r="W5" s="45"/>
      <c r="X5" s="45"/>
      <c r="Y5" s="45"/>
      <c r="Z5" s="45"/>
      <c r="AA5" s="45"/>
    </row>
    <row r="6" spans="1:34" ht="44.85" customHeight="1">
      <c r="A6" s="134" t="s">
        <v>240</v>
      </c>
      <c r="B6" s="134"/>
      <c r="C6" s="134"/>
      <c r="D6" s="87">
        <v>2</v>
      </c>
      <c r="E6" s="87">
        <v>2</v>
      </c>
      <c r="F6" s="87">
        <v>2</v>
      </c>
      <c r="G6" s="87">
        <v>2</v>
      </c>
      <c r="H6" s="87">
        <v>3</v>
      </c>
      <c r="I6" s="87">
        <v>3</v>
      </c>
      <c r="J6" s="142">
        <v>1</v>
      </c>
      <c r="K6" s="87">
        <v>3</v>
      </c>
      <c r="L6" s="87">
        <v>3</v>
      </c>
      <c r="M6" s="87">
        <v>3</v>
      </c>
      <c r="N6" s="87">
        <v>3</v>
      </c>
      <c r="O6" s="87">
        <v>3</v>
      </c>
      <c r="P6" s="87">
        <v>3</v>
      </c>
      <c r="Q6" s="142">
        <v>3</v>
      </c>
      <c r="R6" s="87">
        <v>1</v>
      </c>
      <c r="S6" s="87">
        <v>1</v>
      </c>
      <c r="T6" s="87">
        <v>1</v>
      </c>
      <c r="U6" s="87">
        <v>3</v>
      </c>
      <c r="V6" s="85">
        <v>3</v>
      </c>
      <c r="W6" s="45"/>
      <c r="X6" s="45"/>
      <c r="Y6" s="45"/>
      <c r="Z6" s="45"/>
      <c r="AA6" s="45"/>
    </row>
    <row r="7" spans="1:34" ht="44.85" customHeight="1">
      <c r="A7" s="134" t="s">
        <v>241</v>
      </c>
      <c r="B7" s="134"/>
      <c r="C7" s="134"/>
      <c r="D7" s="87" t="s">
        <v>246</v>
      </c>
      <c r="E7" s="87" t="s">
        <v>246</v>
      </c>
      <c r="F7" s="87" t="s">
        <v>246</v>
      </c>
      <c r="G7" s="87" t="s">
        <v>246</v>
      </c>
      <c r="H7" s="87" t="s">
        <v>246</v>
      </c>
      <c r="I7" s="87" t="s">
        <v>246</v>
      </c>
      <c r="J7" s="142" t="s">
        <v>246</v>
      </c>
      <c r="K7" s="87" t="s">
        <v>246</v>
      </c>
      <c r="L7" s="87" t="s">
        <v>246</v>
      </c>
      <c r="M7" s="87" t="s">
        <v>246</v>
      </c>
      <c r="N7" s="87" t="s">
        <v>246</v>
      </c>
      <c r="O7" s="87" t="s">
        <v>246</v>
      </c>
      <c r="P7" s="87" t="s">
        <v>246</v>
      </c>
      <c r="Q7" s="142" t="s">
        <v>246</v>
      </c>
      <c r="R7" s="87" t="s">
        <v>246</v>
      </c>
      <c r="S7" s="87" t="s">
        <v>246</v>
      </c>
      <c r="T7" s="87" t="s">
        <v>246</v>
      </c>
      <c r="U7" s="87" t="s">
        <v>246</v>
      </c>
      <c r="V7" s="85" t="s">
        <v>246</v>
      </c>
      <c r="W7" s="45"/>
      <c r="X7" s="45"/>
      <c r="Y7" s="45"/>
      <c r="Z7" s="45"/>
      <c r="AA7" s="45"/>
    </row>
    <row r="8" spans="1:34" ht="15.75" customHeight="1">
      <c r="A8" s="89"/>
      <c r="B8" s="89"/>
      <c r="C8" s="89"/>
      <c r="D8" s="85"/>
      <c r="E8" s="85"/>
      <c r="F8" s="85"/>
      <c r="G8" s="85"/>
      <c r="H8" s="85"/>
      <c r="I8" s="85"/>
      <c r="J8" s="85"/>
      <c r="K8" s="85"/>
      <c r="L8" s="85"/>
      <c r="M8" s="85"/>
      <c r="N8" s="85"/>
      <c r="O8" s="85"/>
      <c r="P8" s="85"/>
      <c r="Q8" s="85"/>
      <c r="R8" s="85"/>
      <c r="S8" s="85"/>
      <c r="T8" s="85"/>
      <c r="U8" s="85"/>
      <c r="V8" s="45"/>
      <c r="W8" s="45"/>
      <c r="X8" s="45"/>
      <c r="Y8" s="45"/>
      <c r="Z8" s="45"/>
      <c r="AA8" s="45"/>
    </row>
    <row r="9" spans="1:34" ht="32.85" customHeight="1">
      <c r="A9" s="90" t="s">
        <v>52</v>
      </c>
      <c r="B9" s="90" t="s">
        <v>60</v>
      </c>
      <c r="C9" s="91" t="s">
        <v>33</v>
      </c>
      <c r="D9" s="85" t="s">
        <v>150</v>
      </c>
      <c r="E9" s="85" t="s">
        <v>150</v>
      </c>
      <c r="F9" s="85" t="s">
        <v>150</v>
      </c>
      <c r="G9" s="85" t="s">
        <v>150</v>
      </c>
      <c r="H9" s="85" t="s">
        <v>150</v>
      </c>
      <c r="I9" s="85" t="s">
        <v>150</v>
      </c>
      <c r="J9" s="85" t="s">
        <v>150</v>
      </c>
      <c r="K9" s="85" t="s">
        <v>150</v>
      </c>
      <c r="L9" s="85" t="s">
        <v>150</v>
      </c>
      <c r="M9" s="85" t="s">
        <v>150</v>
      </c>
      <c r="N9" s="85" t="s">
        <v>150</v>
      </c>
      <c r="O9" s="85" t="s">
        <v>150</v>
      </c>
      <c r="P9" s="85" t="s">
        <v>150</v>
      </c>
      <c r="Q9" s="85" t="s">
        <v>150</v>
      </c>
      <c r="R9" s="85" t="s">
        <v>150</v>
      </c>
      <c r="S9" s="85" t="s">
        <v>150</v>
      </c>
      <c r="T9" s="85" t="s">
        <v>150</v>
      </c>
      <c r="U9" s="85" t="s">
        <v>150</v>
      </c>
      <c r="V9" s="45"/>
      <c r="W9" s="45"/>
      <c r="X9" s="45"/>
      <c r="Y9" s="45"/>
      <c r="Z9" s="45"/>
      <c r="AA9" s="45"/>
      <c r="AB9" s="45"/>
      <c r="AC9" s="45"/>
      <c r="AD9" s="45"/>
      <c r="AE9" s="81"/>
      <c r="AF9" s="81"/>
    </row>
    <row r="10" spans="1:34" ht="15.75" customHeight="1">
      <c r="A10" s="45"/>
      <c r="B10" s="45"/>
      <c r="C10" s="45"/>
      <c r="D10" s="85"/>
      <c r="E10" s="8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row>
    <row r="11" spans="1:34" ht="15.75" customHeight="1">
      <c r="A11" s="45"/>
      <c r="B11" s="45"/>
      <c r="C11" s="89"/>
      <c r="D11" s="85"/>
      <c r="E11" s="8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row>
    <row r="12" spans="1:34" ht="50.25" customHeight="1">
      <c r="A12" s="92" t="s">
        <v>54</v>
      </c>
      <c r="B12" s="92" t="s">
        <v>60</v>
      </c>
      <c r="C12" s="93"/>
      <c r="D12" s="94" t="s">
        <v>151</v>
      </c>
      <c r="E12" s="94" t="s">
        <v>159</v>
      </c>
      <c r="F12" s="94" t="s">
        <v>160</v>
      </c>
      <c r="G12" s="94" t="s">
        <v>162</v>
      </c>
      <c r="H12" s="94" t="s">
        <v>164</v>
      </c>
      <c r="I12" s="94" t="s">
        <v>169</v>
      </c>
      <c r="J12" s="135" t="s">
        <v>261</v>
      </c>
      <c r="K12" s="94" t="s">
        <v>170</v>
      </c>
      <c r="L12" s="94" t="s">
        <v>173</v>
      </c>
      <c r="M12" s="94" t="s">
        <v>175</v>
      </c>
      <c r="N12" s="94" t="s">
        <v>192</v>
      </c>
      <c r="O12" s="82" t="s">
        <v>178</v>
      </c>
      <c r="P12" s="82" t="s">
        <v>194</v>
      </c>
      <c r="Q12" s="82" t="s">
        <v>181</v>
      </c>
      <c r="R12" s="82" t="s">
        <v>231</v>
      </c>
      <c r="S12" s="82" t="s">
        <v>185</v>
      </c>
      <c r="T12" s="82" t="s">
        <v>242</v>
      </c>
      <c r="U12" s="82" t="s">
        <v>232</v>
      </c>
      <c r="V12" s="82" t="s">
        <v>237</v>
      </c>
      <c r="W12" s="82"/>
      <c r="X12" s="45"/>
      <c r="Y12" s="45"/>
      <c r="Z12" s="81"/>
      <c r="AA12" s="81"/>
      <c r="AB12" s="81"/>
      <c r="AC12" s="81"/>
      <c r="AD12" s="81"/>
      <c r="AE12" s="81"/>
      <c r="AF12" s="81"/>
    </row>
    <row r="13" spans="1:34" ht="15.75" customHeight="1">
      <c r="A13" s="89"/>
      <c r="B13" s="89"/>
      <c r="C13" s="45"/>
      <c r="D13" s="85"/>
      <c r="E13" s="85"/>
      <c r="F13" s="45"/>
      <c r="G13" s="45"/>
      <c r="H13" s="45"/>
      <c r="I13" s="45"/>
      <c r="J13" s="45"/>
      <c r="K13" s="45"/>
      <c r="L13" s="45"/>
      <c r="M13" s="45"/>
      <c r="N13" s="45"/>
      <c r="O13" s="45"/>
      <c r="P13" s="45"/>
      <c r="Q13" s="45"/>
      <c r="R13" s="45"/>
      <c r="S13" s="45"/>
      <c r="T13" s="45"/>
      <c r="U13" s="45"/>
      <c r="V13" s="45"/>
      <c r="W13" s="45"/>
      <c r="X13" s="45"/>
      <c r="Y13" s="45"/>
      <c r="Z13" s="45"/>
      <c r="AA13" s="45"/>
    </row>
    <row r="14" spans="1:34" s="82" customFormat="1" ht="56.85" customHeight="1">
      <c r="A14" s="117" t="s">
        <v>126</v>
      </c>
      <c r="B14" s="89" t="s">
        <v>106</v>
      </c>
      <c r="C14" s="81"/>
      <c r="D14" s="87" t="s">
        <v>229</v>
      </c>
      <c r="E14" s="87" t="s">
        <v>229</v>
      </c>
      <c r="F14" s="81" t="s">
        <v>161</v>
      </c>
      <c r="G14" s="81" t="s">
        <v>163</v>
      </c>
      <c r="H14" s="81" t="s">
        <v>165</v>
      </c>
      <c r="I14" s="81" t="s">
        <v>165</v>
      </c>
      <c r="J14" s="81"/>
      <c r="K14" s="81" t="s">
        <v>172</v>
      </c>
      <c r="L14" s="81" t="s">
        <v>174</v>
      </c>
      <c r="M14" s="81" t="s">
        <v>239</v>
      </c>
      <c r="N14" s="81" t="s">
        <v>239</v>
      </c>
      <c r="O14" s="81" t="s">
        <v>179</v>
      </c>
      <c r="P14" s="81" t="s">
        <v>179</v>
      </c>
      <c r="Q14" s="81"/>
      <c r="R14" s="81"/>
      <c r="S14" s="81"/>
      <c r="T14" s="81"/>
      <c r="U14" s="81" t="s">
        <v>187</v>
      </c>
      <c r="V14" s="81" t="s">
        <v>187</v>
      </c>
      <c r="W14" s="81"/>
      <c r="X14" s="81"/>
      <c r="Y14" s="81"/>
      <c r="Z14" s="81"/>
      <c r="AA14" s="81"/>
    </row>
    <row r="15" spans="1:34" s="82" customFormat="1" ht="27" customHeight="1">
      <c r="A15" s="117" t="s">
        <v>126</v>
      </c>
      <c r="B15" s="89" t="s">
        <v>106</v>
      </c>
      <c r="C15" s="81"/>
      <c r="D15" s="87"/>
      <c r="E15" s="87"/>
      <c r="F15" s="81" t="s">
        <v>229</v>
      </c>
      <c r="G15" s="81" t="s">
        <v>230</v>
      </c>
      <c r="H15" s="81"/>
      <c r="I15" s="81"/>
      <c r="J15" s="81"/>
      <c r="K15" s="81"/>
      <c r="L15" s="81"/>
      <c r="M15" s="81"/>
      <c r="N15" s="81"/>
      <c r="O15" s="81"/>
      <c r="P15" s="81"/>
      <c r="Q15" s="81"/>
      <c r="R15" s="81"/>
      <c r="S15" s="81"/>
      <c r="T15" s="81"/>
      <c r="U15" s="81"/>
      <c r="V15" s="81"/>
      <c r="W15" s="81"/>
      <c r="X15" s="81"/>
      <c r="Y15" s="81"/>
      <c r="Z15" s="81"/>
      <c r="AA15" s="81"/>
    </row>
    <row r="16" spans="1:34" ht="15.75" customHeight="1">
      <c r="A16" s="89"/>
      <c r="B16" s="89"/>
      <c r="C16" s="45"/>
      <c r="D16" s="85"/>
      <c r="E16" s="85"/>
      <c r="F16" s="45"/>
      <c r="G16" s="45"/>
      <c r="H16" s="45"/>
      <c r="I16" s="45"/>
      <c r="J16" s="45"/>
      <c r="K16" s="45"/>
      <c r="L16" s="45"/>
      <c r="M16" s="45"/>
      <c r="N16" s="45"/>
      <c r="O16" s="45"/>
      <c r="P16" s="45"/>
      <c r="Q16" s="45"/>
      <c r="R16" s="45"/>
      <c r="S16" s="45"/>
      <c r="T16" s="45"/>
      <c r="U16" s="45"/>
      <c r="V16" s="45"/>
      <c r="W16" s="45"/>
      <c r="X16" s="45"/>
      <c r="Y16" s="45"/>
      <c r="Z16" s="45"/>
      <c r="AA16" s="45"/>
    </row>
    <row r="17" spans="1:27" ht="12.75">
      <c r="A17" s="95" t="s">
        <v>93</v>
      </c>
      <c r="B17" s="96" t="s">
        <v>60</v>
      </c>
      <c r="C17" s="45"/>
      <c r="D17" s="85"/>
      <c r="E17" s="85"/>
      <c r="F17" s="45"/>
      <c r="G17" s="45"/>
      <c r="H17" s="45"/>
      <c r="I17" s="45"/>
      <c r="J17" s="45"/>
      <c r="K17" s="45"/>
      <c r="L17" s="45"/>
      <c r="M17" s="45"/>
      <c r="N17" s="45"/>
      <c r="O17" s="45"/>
      <c r="P17" s="45"/>
      <c r="Q17" s="45"/>
      <c r="R17" s="45"/>
      <c r="S17" s="45"/>
      <c r="T17" s="45"/>
      <c r="U17" s="45"/>
      <c r="V17" s="45"/>
      <c r="W17" s="45"/>
      <c r="X17" s="45"/>
      <c r="Y17" s="45"/>
      <c r="Z17" s="45"/>
      <c r="AA17" s="45"/>
    </row>
    <row r="18" spans="1:27" ht="12.75">
      <c r="A18" s="95" t="s">
        <v>94</v>
      </c>
      <c r="B18" s="96" t="s">
        <v>59</v>
      </c>
      <c r="C18" s="45"/>
      <c r="D18" s="85"/>
      <c r="E18" s="85"/>
      <c r="F18" s="45"/>
      <c r="G18" s="45"/>
      <c r="H18" s="45"/>
      <c r="I18" s="45"/>
      <c r="J18" s="45"/>
      <c r="K18" s="45"/>
      <c r="L18" s="45"/>
      <c r="M18" s="45"/>
      <c r="N18" s="45"/>
      <c r="O18" s="45"/>
      <c r="P18" s="45"/>
      <c r="Q18" s="45"/>
      <c r="R18" s="45"/>
      <c r="S18" s="45"/>
      <c r="T18" s="45"/>
      <c r="U18" s="45"/>
      <c r="V18" s="45"/>
      <c r="W18" s="45"/>
      <c r="X18" s="45"/>
      <c r="Y18" s="45"/>
      <c r="Z18" s="45"/>
      <c r="AA18" s="45"/>
    </row>
    <row r="19" spans="1:27" ht="12.75">
      <c r="A19" s="96"/>
      <c r="B19" s="45"/>
      <c r="C19" s="45"/>
      <c r="D19" s="85"/>
      <c r="E19" s="85"/>
      <c r="F19" s="45"/>
      <c r="G19" s="45"/>
      <c r="H19" s="45"/>
      <c r="I19" s="45"/>
      <c r="J19" s="45"/>
      <c r="K19" s="45"/>
      <c r="L19" s="45"/>
      <c r="M19" s="45"/>
      <c r="N19" s="45"/>
      <c r="O19" s="45"/>
      <c r="P19" s="45"/>
      <c r="Q19" s="45"/>
      <c r="R19" s="45"/>
      <c r="S19" s="45"/>
      <c r="T19" s="45"/>
      <c r="U19" s="45"/>
      <c r="V19" s="45"/>
      <c r="W19" s="45"/>
      <c r="X19" s="45"/>
      <c r="Y19" s="45"/>
      <c r="Z19" s="45"/>
      <c r="AA19" s="45"/>
    </row>
    <row r="20" spans="1:27" ht="12.75">
      <c r="A20" s="95" t="s">
        <v>93</v>
      </c>
      <c r="B20" s="96" t="s">
        <v>60</v>
      </c>
      <c r="C20" s="45"/>
      <c r="D20" s="85"/>
      <c r="E20" s="85"/>
      <c r="F20" s="45"/>
      <c r="G20" s="45"/>
      <c r="H20" s="45"/>
      <c r="I20" s="45"/>
      <c r="J20" s="45"/>
      <c r="K20" s="45"/>
      <c r="L20" s="45"/>
      <c r="M20" s="45"/>
      <c r="N20" s="45"/>
      <c r="O20" s="45"/>
      <c r="P20" s="45"/>
      <c r="Q20" s="45"/>
      <c r="R20" s="45"/>
      <c r="S20" s="45"/>
      <c r="T20" s="45"/>
      <c r="U20" s="45"/>
      <c r="V20" s="45"/>
      <c r="W20" s="45"/>
      <c r="X20" s="45"/>
      <c r="Y20" s="45"/>
      <c r="Z20" s="45"/>
      <c r="AA20" s="45"/>
    </row>
    <row r="21" spans="1:27" ht="12.75">
      <c r="A21" s="95" t="s">
        <v>94</v>
      </c>
      <c r="B21" s="96" t="s">
        <v>59</v>
      </c>
      <c r="C21" s="45"/>
      <c r="D21" s="85"/>
      <c r="E21" s="85"/>
      <c r="F21" s="45"/>
      <c r="G21" s="45"/>
      <c r="H21" s="45"/>
      <c r="I21" s="45"/>
      <c r="J21" s="45"/>
      <c r="K21" s="45"/>
      <c r="L21" s="45"/>
      <c r="M21" s="45"/>
      <c r="N21" s="45"/>
      <c r="O21" s="45"/>
      <c r="P21" s="45"/>
      <c r="Q21" s="45"/>
      <c r="R21" s="45"/>
      <c r="S21" s="45"/>
      <c r="T21" s="45"/>
      <c r="U21" s="45"/>
      <c r="V21" s="45"/>
      <c r="W21" s="45"/>
      <c r="X21" s="45"/>
      <c r="Y21" s="45"/>
      <c r="Z21" s="45"/>
      <c r="AA21" s="45"/>
    </row>
    <row r="22" spans="1:27" ht="12.75">
      <c r="A22" s="45"/>
      <c r="B22" s="45"/>
      <c r="C22" s="45"/>
      <c r="D22" s="85"/>
      <c r="E22" s="85"/>
      <c r="F22" s="45"/>
      <c r="G22" s="45"/>
      <c r="H22" s="45"/>
      <c r="I22" s="45"/>
      <c r="J22" s="45"/>
      <c r="K22" s="45"/>
      <c r="L22" s="45"/>
      <c r="M22" s="45"/>
      <c r="N22" s="45"/>
      <c r="O22" s="45"/>
      <c r="P22" s="45"/>
      <c r="Q22" s="45"/>
      <c r="R22" s="45"/>
      <c r="S22" s="45"/>
      <c r="T22" s="45"/>
      <c r="U22" s="45"/>
      <c r="V22" s="45"/>
      <c r="W22" s="45"/>
      <c r="X22" s="45"/>
      <c r="Y22" s="45"/>
      <c r="Z22" s="45"/>
      <c r="AA22" s="45"/>
    </row>
    <row r="23" spans="1:27" ht="12.75">
      <c r="A23" s="95" t="s">
        <v>93</v>
      </c>
      <c r="B23" s="96" t="s">
        <v>60</v>
      </c>
      <c r="C23" s="45"/>
      <c r="D23" s="85"/>
      <c r="E23" s="85"/>
      <c r="F23" s="45"/>
      <c r="G23" s="45"/>
      <c r="H23" s="45"/>
      <c r="I23" s="45"/>
      <c r="J23" s="45"/>
      <c r="K23" s="45"/>
      <c r="L23" s="45"/>
      <c r="M23" s="45"/>
      <c r="N23" s="45"/>
      <c r="O23" s="45"/>
      <c r="P23" s="45"/>
      <c r="Q23" s="45"/>
      <c r="R23" s="45"/>
      <c r="S23" s="45"/>
      <c r="T23" s="45"/>
      <c r="U23" s="45"/>
      <c r="V23" s="45"/>
      <c r="W23" s="45"/>
      <c r="X23" s="45"/>
      <c r="Y23" s="45"/>
      <c r="Z23" s="45"/>
      <c r="AA23" s="45"/>
    </row>
    <row r="24" spans="1:27" ht="12.75">
      <c r="A24" s="95" t="s">
        <v>94</v>
      </c>
      <c r="B24" s="96" t="s">
        <v>59</v>
      </c>
      <c r="C24" s="45"/>
      <c r="D24" s="85"/>
      <c r="E24" s="85"/>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89"/>
      <c r="B25" s="89"/>
      <c r="C25" s="45"/>
      <c r="D25" s="85"/>
      <c r="E25" s="85"/>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89"/>
      <c r="B26" s="89"/>
      <c r="C26" s="45"/>
      <c r="D26" s="85"/>
      <c r="E26" s="85"/>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97" t="s">
        <v>95</v>
      </c>
      <c r="B27" s="96" t="s">
        <v>61</v>
      </c>
      <c r="C27" s="45"/>
      <c r="D27" s="85"/>
      <c r="E27" s="85"/>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97" t="s">
        <v>96</v>
      </c>
      <c r="B28" s="96" t="s">
        <v>61</v>
      </c>
      <c r="C28" s="45"/>
      <c r="D28" s="85"/>
      <c r="E28" s="85"/>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97" t="s">
        <v>97</v>
      </c>
      <c r="B29" s="96" t="s">
        <v>62</v>
      </c>
      <c r="C29" s="45"/>
      <c r="D29" s="85"/>
      <c r="E29" s="85"/>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97" t="s">
        <v>97</v>
      </c>
      <c r="B30" s="96" t="s">
        <v>62</v>
      </c>
      <c r="C30" s="45"/>
      <c r="D30" s="85"/>
      <c r="E30" s="85"/>
      <c r="F30" s="45"/>
      <c r="G30" s="45"/>
      <c r="H30" s="45"/>
      <c r="I30" s="45"/>
      <c r="J30" s="45"/>
      <c r="K30" s="45"/>
      <c r="L30" s="45"/>
      <c r="M30" s="45"/>
      <c r="N30" s="45"/>
      <c r="O30" s="45"/>
      <c r="P30" s="45"/>
      <c r="Q30" s="45"/>
      <c r="R30" s="45"/>
      <c r="S30" s="45"/>
      <c r="T30" s="45"/>
      <c r="U30" s="45"/>
      <c r="V30" s="45"/>
      <c r="W30" s="45"/>
      <c r="X30" s="45"/>
      <c r="Y30" s="45"/>
      <c r="Z30" s="45"/>
      <c r="AA30" s="45"/>
    </row>
    <row r="31" spans="1:27" ht="15.75" customHeight="1">
      <c r="A31" s="97" t="s">
        <v>98</v>
      </c>
      <c r="B31" s="96" t="s">
        <v>64</v>
      </c>
      <c r="C31" s="45"/>
      <c r="D31" s="85"/>
      <c r="E31" s="85"/>
      <c r="F31" s="45"/>
      <c r="G31" s="45"/>
      <c r="H31" s="45"/>
      <c r="I31" s="45"/>
      <c r="J31" s="45"/>
      <c r="K31" s="45"/>
      <c r="L31" s="45"/>
      <c r="M31" s="45"/>
      <c r="N31" s="45"/>
      <c r="O31" s="45"/>
      <c r="P31" s="45"/>
      <c r="Q31" s="45"/>
      <c r="R31" s="45"/>
      <c r="S31" s="45"/>
      <c r="T31" s="45"/>
      <c r="U31" s="45"/>
      <c r="V31" s="45"/>
      <c r="W31" s="45"/>
      <c r="X31" s="45"/>
      <c r="Y31" s="45"/>
      <c r="Z31" s="45"/>
      <c r="AA31" s="45"/>
    </row>
    <row r="32" spans="1:27" ht="15.75" customHeight="1">
      <c r="A32" s="97" t="s">
        <v>99</v>
      </c>
      <c r="B32" s="96" t="s">
        <v>55</v>
      </c>
      <c r="C32" s="45"/>
      <c r="D32" s="85"/>
      <c r="E32" s="85"/>
      <c r="F32" s="45"/>
      <c r="G32" s="45"/>
      <c r="H32" s="45"/>
      <c r="I32" s="45"/>
      <c r="J32" s="45"/>
      <c r="K32" s="45"/>
      <c r="L32" s="45"/>
      <c r="M32" s="45"/>
      <c r="N32" s="45"/>
      <c r="O32" s="45"/>
      <c r="P32" s="45"/>
      <c r="Q32" s="45"/>
      <c r="R32" s="45"/>
      <c r="S32" s="45"/>
      <c r="T32" s="45"/>
      <c r="U32" s="45"/>
      <c r="V32" s="45"/>
      <c r="W32" s="45"/>
      <c r="X32" s="45"/>
      <c r="Y32" s="45"/>
      <c r="Z32" s="45"/>
      <c r="AA32" s="45"/>
    </row>
    <row r="33" spans="1:27" ht="61.5" customHeight="1">
      <c r="A33" s="98" t="s">
        <v>100</v>
      </c>
      <c r="B33" s="96" t="s">
        <v>55</v>
      </c>
      <c r="C33" s="45"/>
      <c r="D33" s="87" t="s">
        <v>152</v>
      </c>
      <c r="E33" s="87" t="s">
        <v>152</v>
      </c>
      <c r="F33" s="81" t="s">
        <v>152</v>
      </c>
      <c r="G33" s="45"/>
      <c r="H33" s="81"/>
      <c r="I33" s="81"/>
      <c r="J33" s="81" t="s">
        <v>262</v>
      </c>
      <c r="K33" s="81" t="s">
        <v>171</v>
      </c>
      <c r="L33" s="81"/>
      <c r="M33" s="45"/>
      <c r="N33" s="45"/>
      <c r="O33" s="45"/>
      <c r="P33" s="45"/>
      <c r="Q33" s="81" t="s">
        <v>182</v>
      </c>
      <c r="R33" s="81" t="s">
        <v>184</v>
      </c>
      <c r="S33" s="81" t="s">
        <v>243</v>
      </c>
      <c r="T33" s="81" t="s">
        <v>186</v>
      </c>
      <c r="U33" s="45"/>
      <c r="V33" s="45"/>
      <c r="W33" s="45"/>
      <c r="X33" s="45"/>
      <c r="Y33" s="45"/>
      <c r="Z33" s="45"/>
      <c r="AA33" s="45"/>
    </row>
    <row r="34" spans="1:27" ht="49.35" customHeight="1">
      <c r="A34" s="99" t="s">
        <v>100</v>
      </c>
      <c r="B34" s="96" t="s">
        <v>55</v>
      </c>
      <c r="C34" s="45"/>
      <c r="D34" s="85"/>
      <c r="E34" s="85"/>
      <c r="F34" s="81"/>
      <c r="G34" s="45"/>
      <c r="H34" s="45"/>
      <c r="I34" s="45"/>
      <c r="J34" s="45"/>
      <c r="K34" s="45"/>
      <c r="L34" s="45"/>
      <c r="M34" s="45"/>
      <c r="N34" s="45"/>
      <c r="O34" s="45"/>
      <c r="P34" s="45"/>
      <c r="Q34" s="81" t="s">
        <v>183</v>
      </c>
      <c r="R34" s="45"/>
      <c r="S34" s="45"/>
      <c r="T34" s="45"/>
      <c r="U34" s="45"/>
      <c r="V34" s="45"/>
      <c r="W34" s="45"/>
      <c r="X34" s="45"/>
      <c r="Y34" s="45"/>
      <c r="Z34" s="45"/>
      <c r="AA34" s="45"/>
    </row>
    <row r="35" spans="1:27" ht="15.75" customHeight="1">
      <c r="A35" s="99" t="s">
        <v>100</v>
      </c>
      <c r="B35" s="96" t="s">
        <v>55</v>
      </c>
      <c r="C35" s="45"/>
      <c r="D35" s="85"/>
      <c r="E35" s="85"/>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c r="A36" s="89"/>
      <c r="B36" s="89"/>
      <c r="C36" s="45"/>
      <c r="D36" s="85"/>
      <c r="E36" s="85"/>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c r="A37" s="89"/>
      <c r="B37" s="89"/>
      <c r="C37" s="45"/>
      <c r="D37" s="85"/>
      <c r="E37" s="85"/>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c r="A38" s="105" t="s">
        <v>118</v>
      </c>
      <c r="B38" s="106" t="s">
        <v>61</v>
      </c>
      <c r="C38" s="107" t="s">
        <v>35</v>
      </c>
      <c r="D38" s="85">
        <v>1</v>
      </c>
      <c r="E38" s="85">
        <v>1</v>
      </c>
      <c r="F38" s="85">
        <v>2</v>
      </c>
      <c r="G38" s="45"/>
      <c r="H38" s="85">
        <v>3</v>
      </c>
      <c r="I38" s="85">
        <v>3</v>
      </c>
      <c r="J38" s="45"/>
      <c r="K38" s="45"/>
      <c r="L38" s="45"/>
      <c r="M38" s="45"/>
      <c r="N38" s="45"/>
      <c r="O38" s="45"/>
      <c r="P38" s="45"/>
      <c r="Q38" s="45"/>
      <c r="R38" s="45"/>
      <c r="S38" s="45"/>
      <c r="T38" s="45"/>
      <c r="U38" s="45"/>
      <c r="V38" s="45"/>
      <c r="W38" s="45"/>
      <c r="X38" s="45"/>
      <c r="Y38" s="45"/>
      <c r="Z38" s="45"/>
      <c r="AA38" s="45"/>
    </row>
    <row r="39" spans="1:27" ht="15.75" customHeight="1">
      <c r="A39" s="105" t="s">
        <v>119</v>
      </c>
      <c r="B39" s="106" t="s">
        <v>61</v>
      </c>
      <c r="C39" s="107" t="s">
        <v>37</v>
      </c>
      <c r="D39" s="85">
        <v>1</v>
      </c>
      <c r="E39" s="85">
        <v>1</v>
      </c>
      <c r="F39" s="85">
        <v>2</v>
      </c>
      <c r="G39" s="45"/>
      <c r="H39" s="85">
        <v>3</v>
      </c>
      <c r="I39" s="85">
        <v>3</v>
      </c>
      <c r="J39" s="45"/>
      <c r="K39" s="45"/>
      <c r="L39" s="45"/>
      <c r="M39" s="45"/>
      <c r="N39" s="45"/>
      <c r="O39" s="45"/>
      <c r="P39" s="45"/>
      <c r="Q39" s="45"/>
      <c r="R39" s="45"/>
      <c r="S39" s="45"/>
      <c r="T39" s="45"/>
      <c r="U39" s="45"/>
      <c r="V39" s="45"/>
      <c r="W39" s="45"/>
      <c r="X39" s="45"/>
      <c r="Y39" s="45"/>
      <c r="Z39" s="45"/>
      <c r="AA39" s="45"/>
    </row>
    <row r="40" spans="1:27" ht="15.75" customHeight="1">
      <c r="A40" s="105" t="s">
        <v>120</v>
      </c>
      <c r="B40" s="106" t="s">
        <v>62</v>
      </c>
      <c r="C40" s="107" t="s">
        <v>63</v>
      </c>
      <c r="D40" s="85" t="b">
        <v>1</v>
      </c>
      <c r="E40" s="85" t="b">
        <v>1</v>
      </c>
      <c r="F40" s="85" t="b">
        <v>1</v>
      </c>
      <c r="G40" s="45"/>
      <c r="H40" s="85" t="b">
        <v>1</v>
      </c>
      <c r="I40" s="85" t="b">
        <v>1</v>
      </c>
      <c r="J40" s="45"/>
      <c r="K40" s="45"/>
      <c r="L40" s="45"/>
      <c r="M40" s="45"/>
      <c r="N40" s="45"/>
      <c r="O40" s="45"/>
      <c r="P40" s="45"/>
      <c r="Q40" s="45"/>
      <c r="R40" s="45"/>
      <c r="S40" s="45"/>
      <c r="T40" s="45"/>
      <c r="U40" s="45"/>
      <c r="V40" s="45"/>
      <c r="W40" s="45"/>
      <c r="X40" s="45"/>
      <c r="Y40" s="45"/>
      <c r="Z40" s="45"/>
      <c r="AA40" s="45"/>
    </row>
    <row r="41" spans="1:27" ht="15.75" customHeight="1">
      <c r="A41" s="105" t="s">
        <v>121</v>
      </c>
      <c r="B41" s="106" t="s">
        <v>62</v>
      </c>
      <c r="C41" s="107" t="s">
        <v>63</v>
      </c>
      <c r="D41" s="85" t="b">
        <v>1</v>
      </c>
      <c r="E41" s="85" t="b">
        <v>1</v>
      </c>
      <c r="F41" s="85" t="b">
        <v>1</v>
      </c>
      <c r="G41" s="45"/>
      <c r="H41" s="85" t="b">
        <v>1</v>
      </c>
      <c r="I41" s="85" t="b">
        <v>1</v>
      </c>
      <c r="J41" s="45"/>
      <c r="K41" s="45"/>
      <c r="L41" s="45"/>
      <c r="M41" s="45"/>
      <c r="N41" s="45"/>
      <c r="O41" s="45"/>
      <c r="P41" s="45"/>
      <c r="Q41" s="45"/>
      <c r="R41" s="45"/>
      <c r="S41" s="45"/>
      <c r="T41" s="45"/>
      <c r="U41" s="45"/>
      <c r="V41" s="45"/>
      <c r="W41" s="45"/>
      <c r="X41" s="45"/>
      <c r="Y41" s="45"/>
      <c r="Z41" s="45"/>
      <c r="AA41" s="45"/>
    </row>
    <row r="42" spans="1:27" ht="15.75" customHeight="1">
      <c r="A42" s="108" t="s">
        <v>122</v>
      </c>
      <c r="B42" s="109" t="s">
        <v>64</v>
      </c>
      <c r="C42" s="110" t="s">
        <v>41</v>
      </c>
      <c r="D42" s="85"/>
      <c r="E42" s="85"/>
      <c r="F42" s="85"/>
      <c r="G42" s="45"/>
      <c r="H42" s="85"/>
      <c r="I42" s="85"/>
      <c r="J42" s="45"/>
      <c r="K42" s="45"/>
      <c r="L42" s="45"/>
      <c r="M42" s="45"/>
      <c r="N42" s="45"/>
      <c r="O42" s="45"/>
      <c r="P42" s="45"/>
      <c r="Q42" s="45"/>
      <c r="R42" s="45"/>
      <c r="S42" s="45"/>
      <c r="T42" s="45"/>
      <c r="U42" s="45"/>
      <c r="V42" s="45"/>
      <c r="W42" s="45"/>
      <c r="X42" s="45"/>
      <c r="Y42" s="45"/>
      <c r="Z42" s="45"/>
      <c r="AA42" s="45"/>
    </row>
    <row r="43" spans="1:27" ht="15.75" customHeight="1">
      <c r="A43" s="108" t="s">
        <v>123</v>
      </c>
      <c r="B43" s="109" t="s">
        <v>60</v>
      </c>
      <c r="C43" s="110" t="s">
        <v>38</v>
      </c>
      <c r="D43" s="85" t="s">
        <v>153</v>
      </c>
      <c r="E43" s="85" t="s">
        <v>153</v>
      </c>
      <c r="F43" s="85" t="s">
        <v>153</v>
      </c>
      <c r="G43" s="45"/>
      <c r="H43" s="85" t="s">
        <v>166</v>
      </c>
      <c r="I43" s="85" t="s">
        <v>166</v>
      </c>
      <c r="J43" s="45"/>
      <c r="K43" s="45"/>
      <c r="L43" s="45"/>
      <c r="M43" s="45"/>
      <c r="N43" s="45"/>
      <c r="O43" s="45"/>
      <c r="P43" s="45"/>
      <c r="Q43" s="45"/>
      <c r="R43" s="45"/>
      <c r="S43" s="45"/>
      <c r="T43" s="45"/>
      <c r="U43" s="45"/>
      <c r="V43" s="45"/>
      <c r="W43" s="45"/>
      <c r="X43" s="45"/>
      <c r="Y43" s="45"/>
      <c r="Z43" s="45"/>
      <c r="AA43" s="45"/>
    </row>
    <row r="44" spans="1:27" ht="15.75" customHeight="1">
      <c r="A44" s="111" t="s">
        <v>108</v>
      </c>
      <c r="B44" s="109"/>
      <c r="C44" s="110"/>
      <c r="D44" s="85"/>
      <c r="E44" s="85"/>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c r="A45" s="112" t="s">
        <v>124</v>
      </c>
      <c r="B45" s="113" t="s">
        <v>66</v>
      </c>
      <c r="C45" s="114"/>
      <c r="D45" s="85"/>
      <c r="E45" s="85"/>
      <c r="F45" s="45"/>
      <c r="G45" s="45"/>
      <c r="H45" s="45"/>
      <c r="I45" s="45"/>
      <c r="J45" s="45"/>
      <c r="K45" s="45"/>
      <c r="L45" s="45"/>
      <c r="M45" s="45"/>
      <c r="N45" s="45"/>
      <c r="O45" s="45"/>
      <c r="P45" s="45"/>
      <c r="Q45" s="45"/>
      <c r="R45" s="45"/>
      <c r="S45" s="45"/>
      <c r="T45" s="45"/>
      <c r="U45" s="45"/>
      <c r="V45" s="45"/>
      <c r="W45" s="45"/>
      <c r="X45" s="45"/>
      <c r="Y45" s="45"/>
      <c r="Z45" s="45"/>
      <c r="AA45" s="45"/>
    </row>
    <row r="46" spans="1:27" ht="15.75" customHeight="1">
      <c r="A46" s="115" t="s">
        <v>125</v>
      </c>
      <c r="B46" s="116" t="s">
        <v>60</v>
      </c>
      <c r="C46" s="116"/>
      <c r="D46" s="85"/>
      <c r="E46" s="85"/>
      <c r="F46" s="45"/>
      <c r="G46" s="45"/>
      <c r="H46" s="45"/>
      <c r="I46" s="45"/>
      <c r="J46" s="45"/>
      <c r="K46" s="45"/>
      <c r="L46" s="45"/>
      <c r="M46" s="45"/>
      <c r="N46" s="45"/>
      <c r="O46" s="45"/>
      <c r="P46" s="45"/>
      <c r="Q46" s="45"/>
      <c r="R46" s="45"/>
      <c r="S46" s="45"/>
      <c r="T46" s="45"/>
      <c r="U46" s="45"/>
      <c r="V46" s="45"/>
      <c r="W46" s="45"/>
      <c r="X46" s="45"/>
      <c r="Y46" s="45"/>
      <c r="Z46" s="45"/>
      <c r="AA46" s="45"/>
    </row>
    <row r="47" spans="1:27" ht="15.75" customHeight="1">
      <c r="A47" s="89"/>
      <c r="B47" s="89"/>
      <c r="C47" s="45"/>
      <c r="D47" s="85"/>
      <c r="E47" s="85"/>
      <c r="F47" s="45"/>
      <c r="G47" s="45"/>
      <c r="H47" s="45"/>
      <c r="I47" s="45"/>
      <c r="J47" s="45"/>
      <c r="K47" s="45"/>
      <c r="L47" s="45"/>
      <c r="M47" s="45"/>
      <c r="N47" s="45"/>
      <c r="O47" s="45"/>
      <c r="P47" s="45"/>
      <c r="Q47" s="45"/>
      <c r="R47" s="45"/>
      <c r="S47" s="45"/>
      <c r="T47" s="45"/>
      <c r="U47" s="45"/>
      <c r="V47" s="45"/>
      <c r="W47" s="45"/>
      <c r="X47" s="45"/>
      <c r="Y47" s="45"/>
      <c r="Z47" s="45"/>
      <c r="AA47" s="45"/>
    </row>
    <row r="48" spans="1:27" ht="12.75">
      <c r="A48" s="96"/>
      <c r="B48" s="45"/>
      <c r="C48" s="45"/>
      <c r="D48" s="85"/>
      <c r="E48" s="85"/>
      <c r="F48" s="45"/>
      <c r="G48" s="45"/>
      <c r="H48" s="45"/>
      <c r="I48" s="45"/>
      <c r="J48" s="45"/>
      <c r="K48" s="45"/>
      <c r="L48" s="45"/>
      <c r="M48" s="45"/>
      <c r="N48" s="45"/>
      <c r="O48" s="45"/>
      <c r="P48" s="45"/>
      <c r="Q48" s="45"/>
      <c r="R48" s="45"/>
      <c r="S48" s="45"/>
      <c r="T48" s="45"/>
      <c r="U48" s="45"/>
      <c r="V48" s="45"/>
      <c r="W48" s="45"/>
      <c r="X48" s="45"/>
      <c r="Y48" s="45"/>
      <c r="Z48" s="45"/>
      <c r="AA48" s="45"/>
    </row>
    <row r="49" spans="1:27" ht="12.75">
      <c r="A49" s="100" t="s">
        <v>103</v>
      </c>
      <c r="B49" s="96" t="s">
        <v>60</v>
      </c>
      <c r="C49" s="45"/>
      <c r="D49" s="85"/>
      <c r="E49" s="85"/>
      <c r="F49" s="45"/>
      <c r="G49" s="45"/>
      <c r="H49" s="45"/>
      <c r="I49" s="45"/>
      <c r="J49" s="45"/>
      <c r="K49" s="45"/>
      <c r="L49" s="45"/>
      <c r="M49" s="45"/>
      <c r="N49" s="45"/>
      <c r="O49" s="45"/>
      <c r="P49" s="45"/>
      <c r="Q49" s="45"/>
      <c r="R49" s="45"/>
      <c r="S49" s="45"/>
      <c r="T49" s="45"/>
      <c r="U49" s="45"/>
      <c r="V49" s="45"/>
      <c r="W49" s="45"/>
      <c r="X49" s="45"/>
      <c r="Y49" s="45"/>
      <c r="Z49" s="45"/>
      <c r="AA49" s="45"/>
    </row>
    <row r="50" spans="1:27" ht="12.75">
      <c r="A50" s="100" t="s">
        <v>104</v>
      </c>
      <c r="B50" s="96" t="s">
        <v>59</v>
      </c>
      <c r="C50" s="45"/>
      <c r="D50" s="85"/>
      <c r="E50" s="85"/>
      <c r="F50" s="45"/>
      <c r="G50" s="45"/>
      <c r="H50" s="45"/>
      <c r="I50" s="45"/>
      <c r="J50" s="45"/>
      <c r="K50" s="45"/>
      <c r="L50" s="45"/>
      <c r="M50" s="45"/>
      <c r="N50" s="45"/>
      <c r="O50" s="45"/>
      <c r="P50" s="45"/>
      <c r="Q50" s="45"/>
      <c r="R50" s="45"/>
      <c r="S50" s="45"/>
      <c r="T50" s="45"/>
      <c r="U50" s="45"/>
      <c r="V50" s="45"/>
      <c r="W50" s="45"/>
      <c r="X50" s="45"/>
      <c r="Y50" s="45"/>
      <c r="Z50" s="45"/>
      <c r="AA50" s="45"/>
    </row>
    <row r="51" spans="1:27" ht="12.75">
      <c r="A51" s="45"/>
      <c r="B51" s="45"/>
      <c r="C51" s="45"/>
      <c r="D51" s="85"/>
      <c r="E51" s="85"/>
      <c r="F51" s="45"/>
      <c r="G51" s="45"/>
      <c r="H51" s="45"/>
      <c r="I51" s="45"/>
      <c r="J51" s="45"/>
      <c r="K51" s="45"/>
      <c r="L51" s="45"/>
      <c r="M51" s="45"/>
      <c r="N51" s="45"/>
      <c r="O51" s="45"/>
      <c r="P51" s="45"/>
      <c r="Q51" s="45"/>
      <c r="R51" s="45"/>
      <c r="S51" s="45"/>
      <c r="T51" s="45"/>
      <c r="U51" s="45"/>
      <c r="V51" s="45"/>
      <c r="W51" s="45"/>
      <c r="X51" s="45"/>
      <c r="Y51" s="45"/>
      <c r="Z51" s="45"/>
      <c r="AA51" s="45"/>
    </row>
    <row r="52" spans="1:27" ht="12.75">
      <c r="A52" s="100" t="s">
        <v>103</v>
      </c>
      <c r="B52" s="96" t="s">
        <v>60</v>
      </c>
      <c r="C52" s="45"/>
      <c r="D52" s="85"/>
      <c r="E52" s="85"/>
      <c r="F52" s="45"/>
      <c r="G52" s="45"/>
      <c r="H52" s="45"/>
      <c r="I52" s="45"/>
      <c r="J52" s="45"/>
      <c r="K52" s="45"/>
      <c r="L52" s="45"/>
      <c r="M52" s="45"/>
      <c r="N52" s="45"/>
      <c r="O52" s="45"/>
      <c r="P52" s="45"/>
      <c r="Q52" s="45"/>
      <c r="R52" s="45"/>
      <c r="S52" s="45"/>
      <c r="T52" s="45"/>
      <c r="U52" s="45"/>
      <c r="V52" s="45"/>
      <c r="W52" s="45"/>
      <c r="X52" s="45"/>
      <c r="Y52" s="45"/>
      <c r="Z52" s="45"/>
      <c r="AA52" s="45"/>
    </row>
    <row r="53" spans="1:27" ht="12.75">
      <c r="A53" s="100" t="s">
        <v>104</v>
      </c>
      <c r="B53" s="96" t="s">
        <v>59</v>
      </c>
      <c r="C53" s="45"/>
      <c r="D53" s="85"/>
      <c r="E53" s="85"/>
      <c r="F53" s="45"/>
      <c r="G53" s="45"/>
      <c r="H53" s="45"/>
      <c r="I53" s="45"/>
      <c r="J53" s="45"/>
      <c r="K53" s="45"/>
      <c r="L53" s="45"/>
      <c r="M53" s="45"/>
      <c r="N53" s="45"/>
      <c r="O53" s="45"/>
      <c r="P53" s="45"/>
      <c r="Q53" s="45"/>
      <c r="R53" s="45"/>
      <c r="S53" s="45"/>
      <c r="T53" s="45"/>
      <c r="U53" s="45"/>
      <c r="V53" s="45"/>
      <c r="W53" s="45"/>
      <c r="X53" s="45"/>
      <c r="Y53" s="45"/>
      <c r="Z53" s="45"/>
      <c r="AA53" s="45"/>
    </row>
    <row r="54" spans="1:27" ht="12.75">
      <c r="A54" s="45"/>
      <c r="B54" s="45"/>
      <c r="C54" s="45"/>
      <c r="D54" s="85"/>
      <c r="E54" s="85"/>
      <c r="F54" s="45"/>
      <c r="G54" s="45"/>
      <c r="H54" s="45"/>
      <c r="I54" s="45"/>
      <c r="J54" s="45"/>
      <c r="K54" s="45"/>
      <c r="L54" s="45"/>
      <c r="M54" s="45"/>
      <c r="N54" s="45"/>
      <c r="O54" s="45"/>
      <c r="P54" s="45"/>
      <c r="Q54" s="45"/>
      <c r="R54" s="45"/>
      <c r="S54" s="45"/>
      <c r="T54" s="45"/>
      <c r="U54" s="45"/>
      <c r="V54" s="45"/>
      <c r="W54" s="45"/>
      <c r="X54" s="45"/>
      <c r="Y54" s="45"/>
      <c r="Z54" s="45"/>
      <c r="AA54" s="45"/>
    </row>
    <row r="55" spans="1:27" ht="12.75">
      <c r="A55" s="100" t="s">
        <v>103</v>
      </c>
      <c r="B55" s="96" t="s">
        <v>60</v>
      </c>
      <c r="C55" s="45"/>
      <c r="D55" s="85"/>
      <c r="E55" s="85"/>
      <c r="F55" s="45"/>
      <c r="G55" s="45"/>
      <c r="H55" s="45"/>
      <c r="I55" s="45"/>
      <c r="J55" s="45"/>
      <c r="K55" s="45"/>
      <c r="L55" s="45"/>
      <c r="M55" s="45"/>
      <c r="N55" s="45"/>
      <c r="O55" s="45"/>
      <c r="P55" s="45"/>
      <c r="Q55" s="45"/>
      <c r="R55" s="45"/>
      <c r="S55" s="45"/>
      <c r="T55" s="45"/>
      <c r="U55" s="45"/>
      <c r="V55" s="45"/>
      <c r="W55" s="45"/>
      <c r="X55" s="45"/>
      <c r="Y55" s="45"/>
      <c r="Z55" s="45"/>
      <c r="AA55" s="45"/>
    </row>
    <row r="56" spans="1:27" ht="12.75">
      <c r="A56" s="100" t="s">
        <v>104</v>
      </c>
      <c r="B56" s="96" t="s">
        <v>59</v>
      </c>
      <c r="C56" s="45"/>
      <c r="D56" s="85"/>
      <c r="E56" s="85"/>
      <c r="F56" s="45"/>
      <c r="G56" s="45"/>
      <c r="H56" s="45"/>
      <c r="I56" s="45"/>
      <c r="J56" s="45"/>
      <c r="K56" s="45"/>
      <c r="L56" s="45"/>
      <c r="M56" s="45"/>
      <c r="N56" s="45"/>
      <c r="O56" s="45"/>
      <c r="P56" s="45"/>
      <c r="Q56" s="45"/>
      <c r="R56" s="45"/>
      <c r="S56" s="45"/>
      <c r="T56" s="45"/>
      <c r="U56" s="45"/>
      <c r="V56" s="45"/>
      <c r="W56" s="45"/>
      <c r="X56" s="45"/>
      <c r="Y56" s="45"/>
      <c r="Z56" s="45"/>
      <c r="AA56" s="45"/>
    </row>
    <row r="57" spans="1:27" ht="12.75">
      <c r="A57" s="45"/>
      <c r="B57" s="96"/>
      <c r="C57" s="45"/>
      <c r="D57" s="85"/>
      <c r="E57" s="85"/>
      <c r="F57" s="45"/>
      <c r="G57" s="45"/>
      <c r="H57" s="45"/>
      <c r="I57" s="45"/>
      <c r="J57" s="45"/>
      <c r="K57" s="45"/>
      <c r="L57" s="45"/>
      <c r="M57" s="45"/>
      <c r="N57" s="45"/>
      <c r="O57" s="45"/>
      <c r="P57" s="45"/>
      <c r="Q57" s="45"/>
      <c r="R57" s="45"/>
      <c r="S57" s="45"/>
      <c r="T57" s="45"/>
      <c r="U57" s="45"/>
      <c r="V57" s="45"/>
      <c r="W57" s="45"/>
      <c r="X57" s="45"/>
      <c r="Y57" s="45"/>
      <c r="Z57" s="45"/>
      <c r="AA57" s="45"/>
    </row>
    <row r="58" spans="1:27" ht="12.75">
      <c r="A58" s="101" t="s">
        <v>69</v>
      </c>
      <c r="B58" s="96" t="s">
        <v>55</v>
      </c>
      <c r="C58" s="45"/>
      <c r="D58" s="85"/>
      <c r="E58" s="85"/>
      <c r="F58" s="45"/>
      <c r="G58" s="45"/>
      <c r="H58" s="45"/>
      <c r="I58" s="45"/>
      <c r="J58" s="45"/>
      <c r="K58" s="45"/>
      <c r="L58" s="45"/>
      <c r="M58" s="45"/>
      <c r="N58" s="45"/>
      <c r="O58" s="45"/>
      <c r="P58" s="45"/>
      <c r="Q58" s="45"/>
      <c r="R58" s="45"/>
      <c r="S58" s="45"/>
      <c r="T58" s="45"/>
      <c r="U58" s="45"/>
      <c r="V58" s="45"/>
      <c r="W58" s="45"/>
      <c r="X58" s="45"/>
      <c r="Y58" s="45"/>
      <c r="Z58" s="45"/>
      <c r="AA58" s="45"/>
    </row>
    <row r="59" spans="1:27" ht="12.75">
      <c r="A59" s="45"/>
      <c r="B59" s="96"/>
      <c r="C59" s="45"/>
      <c r="D59" s="85"/>
      <c r="E59" s="85"/>
      <c r="F59" s="45"/>
      <c r="G59" s="45"/>
      <c r="H59" s="45"/>
      <c r="I59" s="45"/>
      <c r="J59" s="45"/>
      <c r="K59" s="45"/>
      <c r="L59" s="45"/>
      <c r="M59" s="45"/>
      <c r="N59" s="45"/>
      <c r="O59" s="45"/>
      <c r="P59" s="45"/>
      <c r="Q59" s="45"/>
      <c r="R59" s="45"/>
      <c r="S59" s="45"/>
      <c r="T59" s="45"/>
      <c r="U59" s="45"/>
      <c r="V59" s="45"/>
      <c r="W59" s="45"/>
      <c r="X59" s="45"/>
      <c r="Y59" s="45"/>
      <c r="Z59" s="45"/>
      <c r="AA59" s="45"/>
    </row>
    <row r="60" spans="1:27" ht="13.15" customHeight="1">
      <c r="A60" s="45"/>
      <c r="B60" s="96"/>
      <c r="C60" s="45"/>
      <c r="D60" s="85"/>
      <c r="E60" s="85"/>
      <c r="F60" s="45"/>
      <c r="G60" s="45"/>
      <c r="H60" s="45"/>
      <c r="I60" s="45"/>
      <c r="J60" s="45"/>
      <c r="K60" s="45"/>
      <c r="L60" s="45"/>
      <c r="M60" s="45"/>
      <c r="N60" s="45"/>
      <c r="O60" s="45"/>
      <c r="P60" s="45"/>
      <c r="Q60" s="45"/>
      <c r="R60" s="45"/>
      <c r="S60" s="45"/>
      <c r="T60" s="45"/>
      <c r="U60" s="45"/>
      <c r="V60" s="45"/>
      <c r="W60" s="45"/>
      <c r="X60" s="45"/>
      <c r="Y60" s="45"/>
      <c r="Z60" s="45"/>
      <c r="AA60" s="45"/>
    </row>
    <row r="61" spans="1:27" ht="13.15" customHeight="1">
      <c r="A61" s="100" t="s">
        <v>70</v>
      </c>
      <c r="B61" s="96" t="s">
        <v>61</v>
      </c>
      <c r="C61" s="45"/>
      <c r="D61" s="85" t="s">
        <v>154</v>
      </c>
      <c r="E61" s="85" t="s">
        <v>154</v>
      </c>
      <c r="F61" s="85" t="s">
        <v>154</v>
      </c>
      <c r="G61" s="45" t="s">
        <v>154</v>
      </c>
      <c r="H61" s="45" t="s">
        <v>154</v>
      </c>
      <c r="I61" s="45" t="s">
        <v>154</v>
      </c>
      <c r="J61" s="45"/>
      <c r="K61" s="45"/>
      <c r="L61" s="45"/>
      <c r="M61" s="45"/>
      <c r="N61" s="45"/>
      <c r="O61" s="45"/>
      <c r="P61" s="45"/>
      <c r="Q61" s="45"/>
      <c r="R61" s="45"/>
      <c r="S61" s="45"/>
      <c r="T61" s="45"/>
      <c r="U61" s="45"/>
      <c r="V61" s="45"/>
      <c r="W61" s="45"/>
      <c r="X61" s="45"/>
      <c r="Y61" s="45"/>
      <c r="Z61" s="45"/>
      <c r="AA61" s="45"/>
    </row>
    <row r="62" spans="1:27" ht="12.75">
      <c r="A62" s="100" t="s">
        <v>71</v>
      </c>
      <c r="B62" s="96" t="s">
        <v>61</v>
      </c>
      <c r="C62" s="45"/>
      <c r="D62" s="85"/>
      <c r="E62" s="85"/>
      <c r="F62" s="45"/>
      <c r="G62" s="45"/>
      <c r="H62" s="45"/>
      <c r="I62" s="45"/>
      <c r="J62" s="45"/>
      <c r="K62" s="45"/>
      <c r="L62" s="45"/>
      <c r="M62" s="45"/>
      <c r="N62" s="45"/>
      <c r="O62" s="45"/>
      <c r="P62" s="45"/>
      <c r="Q62" s="45"/>
      <c r="R62" s="45"/>
      <c r="S62" s="45"/>
      <c r="T62" s="45"/>
      <c r="U62" s="45"/>
      <c r="V62" s="45"/>
      <c r="W62" s="45"/>
      <c r="X62" s="45"/>
      <c r="Y62" s="45"/>
      <c r="Z62" s="45"/>
      <c r="AA62" s="45"/>
    </row>
    <row r="63" spans="1:27" ht="12.75">
      <c r="A63" s="100" t="s">
        <v>72</v>
      </c>
      <c r="B63" s="96" t="s">
        <v>62</v>
      </c>
      <c r="C63" s="45"/>
      <c r="D63" s="85"/>
      <c r="E63" s="85"/>
      <c r="F63" s="45"/>
      <c r="G63" s="45"/>
      <c r="H63" s="45"/>
      <c r="I63" s="45"/>
      <c r="J63" s="45"/>
      <c r="K63" s="45"/>
      <c r="L63" s="45"/>
      <c r="M63" s="45"/>
      <c r="N63" s="45"/>
      <c r="O63" s="45"/>
      <c r="P63" s="45"/>
      <c r="Q63" s="45"/>
      <c r="R63" s="45"/>
      <c r="S63" s="45"/>
      <c r="T63" s="45"/>
      <c r="U63" s="45"/>
      <c r="V63" s="45"/>
      <c r="W63" s="45"/>
      <c r="X63" s="45"/>
      <c r="Y63" s="45"/>
      <c r="Z63" s="45"/>
      <c r="AA63" s="45"/>
    </row>
    <row r="64" spans="1:27" ht="12.75">
      <c r="A64" s="100" t="s">
        <v>111</v>
      </c>
      <c r="B64" s="96" t="s">
        <v>62</v>
      </c>
      <c r="C64" s="45"/>
      <c r="D64" s="85"/>
      <c r="E64" s="85"/>
      <c r="F64" s="45"/>
      <c r="G64" s="45"/>
      <c r="H64" s="45"/>
      <c r="I64" s="45"/>
      <c r="J64" s="45"/>
      <c r="K64" s="45"/>
      <c r="L64" s="45"/>
      <c r="M64" s="45"/>
      <c r="N64" s="45"/>
      <c r="O64" s="45"/>
      <c r="P64" s="45"/>
      <c r="Q64" s="45"/>
      <c r="R64" s="45"/>
      <c r="S64" s="45"/>
      <c r="T64" s="45"/>
      <c r="U64" s="45"/>
      <c r="V64" s="45"/>
      <c r="W64" s="45"/>
      <c r="X64" s="45"/>
      <c r="Y64" s="45"/>
      <c r="Z64" s="45"/>
      <c r="AA64" s="45"/>
    </row>
    <row r="65" spans="1:27" ht="12.75">
      <c r="A65" s="100" t="s">
        <v>73</v>
      </c>
      <c r="B65" s="96" t="s">
        <v>64</v>
      </c>
      <c r="C65" s="45"/>
      <c r="D65" s="85"/>
      <c r="E65" s="85"/>
      <c r="F65" s="45"/>
      <c r="G65" s="45"/>
      <c r="H65" s="45"/>
      <c r="I65" s="45"/>
      <c r="J65" s="45"/>
      <c r="K65" s="45"/>
      <c r="L65" s="45"/>
      <c r="M65" s="45"/>
      <c r="N65" s="45"/>
      <c r="O65" s="45"/>
      <c r="P65" s="45"/>
      <c r="Q65" s="45"/>
      <c r="R65" s="45"/>
      <c r="S65" s="45"/>
      <c r="T65" s="45"/>
      <c r="U65" s="45"/>
      <c r="V65" s="45"/>
      <c r="W65" s="45"/>
      <c r="X65" s="45"/>
      <c r="Y65" s="45"/>
      <c r="Z65" s="45"/>
      <c r="AA65" s="45"/>
    </row>
    <row r="66" spans="1:27" ht="12.75">
      <c r="A66" s="100" t="s">
        <v>74</v>
      </c>
      <c r="B66" s="96" t="s">
        <v>55</v>
      </c>
      <c r="C66" s="45"/>
      <c r="D66" s="85"/>
      <c r="E66" s="85"/>
      <c r="F66" s="45"/>
      <c r="G66" s="45"/>
      <c r="H66" s="45"/>
      <c r="I66" s="45"/>
      <c r="J66" s="45"/>
      <c r="K66" s="45"/>
      <c r="L66" s="45"/>
      <c r="M66" s="45"/>
      <c r="N66" s="45"/>
      <c r="O66" s="45"/>
      <c r="P66" s="45"/>
      <c r="Q66" s="45"/>
      <c r="R66" s="45"/>
      <c r="S66" s="45"/>
      <c r="T66" s="45"/>
      <c r="U66" s="45"/>
      <c r="V66" s="45"/>
      <c r="W66" s="45"/>
      <c r="X66" s="45"/>
      <c r="Y66" s="45"/>
      <c r="Z66" s="45"/>
      <c r="AA66" s="45"/>
    </row>
    <row r="67" spans="1:27" ht="12.75">
      <c r="A67" s="101" t="s">
        <v>75</v>
      </c>
      <c r="B67" s="96" t="s">
        <v>61</v>
      </c>
      <c r="C67" s="45"/>
      <c r="D67" s="85">
        <v>1</v>
      </c>
      <c r="E67" s="85">
        <v>1</v>
      </c>
      <c r="F67" s="85">
        <v>1</v>
      </c>
      <c r="G67" s="85">
        <v>6</v>
      </c>
      <c r="H67" s="45"/>
      <c r="I67" s="45"/>
      <c r="J67" s="45"/>
      <c r="K67" s="45"/>
      <c r="L67" s="45"/>
      <c r="M67" s="45"/>
      <c r="N67" s="45"/>
      <c r="O67" s="45"/>
      <c r="P67" s="45"/>
      <c r="Q67" s="45"/>
      <c r="R67" s="45"/>
      <c r="S67" s="45"/>
      <c r="T67" s="45"/>
      <c r="U67" s="45"/>
      <c r="V67" s="45"/>
      <c r="W67" s="45"/>
      <c r="X67" s="45"/>
      <c r="Y67" s="45"/>
      <c r="Z67" s="45"/>
      <c r="AA67" s="45"/>
    </row>
    <row r="68" spans="1:27" ht="12.75">
      <c r="A68" s="101" t="s">
        <v>76</v>
      </c>
      <c r="B68" s="96" t="s">
        <v>61</v>
      </c>
      <c r="C68" s="45"/>
      <c r="D68" s="85">
        <v>50</v>
      </c>
      <c r="E68" s="85">
        <v>150</v>
      </c>
      <c r="F68" s="85">
        <v>50</v>
      </c>
      <c r="G68" s="85">
        <v>6</v>
      </c>
      <c r="H68" s="45"/>
      <c r="I68" s="45"/>
      <c r="J68" s="45"/>
      <c r="K68" s="45"/>
      <c r="L68" s="45"/>
      <c r="M68" s="45"/>
      <c r="N68" s="45"/>
      <c r="O68" s="45"/>
      <c r="P68" s="45"/>
      <c r="Q68" s="45"/>
      <c r="R68" s="45"/>
      <c r="S68" s="45"/>
      <c r="T68" s="45"/>
      <c r="U68" s="45"/>
      <c r="V68" s="45"/>
      <c r="W68" s="45"/>
      <c r="X68" s="45"/>
      <c r="Y68" s="45"/>
      <c r="Z68" s="45"/>
      <c r="AA68" s="45"/>
    </row>
    <row r="69" spans="1:27" ht="12.75">
      <c r="A69" s="101" t="s">
        <v>77</v>
      </c>
      <c r="B69" s="96" t="s">
        <v>62</v>
      </c>
      <c r="C69" s="45"/>
      <c r="D69" s="85" t="b">
        <v>1</v>
      </c>
      <c r="E69" s="85" t="b">
        <v>1</v>
      </c>
      <c r="F69" s="85" t="b">
        <v>1</v>
      </c>
      <c r="G69" s="85" t="b">
        <v>1</v>
      </c>
      <c r="H69" s="45"/>
      <c r="I69" s="45"/>
      <c r="J69" s="45"/>
      <c r="K69" s="45"/>
      <c r="L69" s="45"/>
      <c r="M69" s="45"/>
      <c r="N69" s="45"/>
      <c r="O69" s="45"/>
      <c r="P69" s="45"/>
      <c r="Q69" s="45"/>
      <c r="R69" s="45"/>
      <c r="S69" s="45"/>
      <c r="T69" s="45"/>
      <c r="U69" s="45"/>
      <c r="V69" s="45"/>
      <c r="W69" s="45"/>
      <c r="X69" s="45"/>
      <c r="Y69" s="45"/>
      <c r="Z69" s="45"/>
      <c r="AA69" s="45"/>
    </row>
    <row r="70" spans="1:27" ht="12.75">
      <c r="A70" s="101" t="s">
        <v>114</v>
      </c>
      <c r="B70" s="96" t="s">
        <v>62</v>
      </c>
      <c r="C70" s="45"/>
      <c r="D70" s="85" t="b">
        <v>1</v>
      </c>
      <c r="E70" s="85" t="b">
        <v>1</v>
      </c>
      <c r="F70" s="85" t="b">
        <v>1</v>
      </c>
      <c r="G70" s="85" t="b">
        <v>1</v>
      </c>
      <c r="H70" s="45"/>
      <c r="I70" s="45"/>
      <c r="J70" s="45"/>
      <c r="K70" s="45"/>
      <c r="L70" s="45"/>
      <c r="M70" s="45"/>
      <c r="N70" s="45"/>
      <c r="O70" s="45"/>
      <c r="P70" s="45"/>
      <c r="Q70" s="45"/>
      <c r="R70" s="45"/>
      <c r="S70" s="45"/>
      <c r="T70" s="45"/>
      <c r="U70" s="45"/>
      <c r="V70" s="45"/>
      <c r="W70" s="45"/>
      <c r="X70" s="45"/>
      <c r="Y70" s="45"/>
      <c r="Z70" s="45"/>
      <c r="AA70" s="45"/>
    </row>
    <row r="71" spans="1:27" ht="12.75">
      <c r="A71" s="101" t="s">
        <v>78</v>
      </c>
      <c r="B71" s="96" t="s">
        <v>64</v>
      </c>
      <c r="C71" s="45"/>
      <c r="D71" s="85">
        <v>1</v>
      </c>
      <c r="E71" s="85">
        <v>1</v>
      </c>
      <c r="F71" s="85">
        <v>1</v>
      </c>
      <c r="G71" s="85">
        <v>1</v>
      </c>
      <c r="H71" s="45"/>
      <c r="I71" s="45"/>
      <c r="J71" s="45"/>
      <c r="K71" s="45"/>
      <c r="L71" s="45"/>
      <c r="M71" s="45"/>
      <c r="N71" s="45"/>
      <c r="O71" s="45"/>
      <c r="P71" s="45"/>
      <c r="Q71" s="45"/>
      <c r="R71" s="45"/>
      <c r="S71" s="45"/>
      <c r="T71" s="45"/>
      <c r="U71" s="45"/>
      <c r="V71" s="45"/>
      <c r="W71" s="45"/>
      <c r="X71" s="45"/>
      <c r="Y71" s="45"/>
      <c r="Z71" s="45"/>
      <c r="AA71" s="45"/>
    </row>
    <row r="72" spans="1:27" ht="12.75">
      <c r="A72" s="101" t="s">
        <v>79</v>
      </c>
      <c r="B72" s="96" t="s">
        <v>55</v>
      </c>
      <c r="C72" s="45"/>
      <c r="D72" s="85" t="s">
        <v>238</v>
      </c>
      <c r="E72" s="85" t="s">
        <v>238</v>
      </c>
      <c r="F72" s="85" t="s">
        <v>238</v>
      </c>
      <c r="G72" s="85" t="s">
        <v>238</v>
      </c>
      <c r="H72" s="45"/>
      <c r="I72" s="45"/>
      <c r="J72" s="45"/>
      <c r="K72" s="45"/>
      <c r="L72" s="45"/>
      <c r="M72" s="45"/>
      <c r="N72" s="45"/>
      <c r="O72" s="45"/>
      <c r="P72" s="45"/>
      <c r="Q72" s="45"/>
      <c r="R72" s="45"/>
      <c r="S72" s="45"/>
      <c r="T72" s="45"/>
      <c r="U72" s="45"/>
      <c r="V72" s="45"/>
      <c r="W72" s="45"/>
      <c r="X72" s="45"/>
      <c r="Y72" s="45"/>
      <c r="Z72" s="45"/>
      <c r="AA72" s="45"/>
    </row>
    <row r="73" spans="1:27" ht="12.75">
      <c r="A73" s="100" t="s">
        <v>80</v>
      </c>
      <c r="B73" s="96" t="s">
        <v>61</v>
      </c>
      <c r="C73" s="45"/>
      <c r="D73" s="85">
        <v>4</v>
      </c>
      <c r="E73" s="85">
        <v>12</v>
      </c>
      <c r="F73" s="85">
        <v>4</v>
      </c>
      <c r="G73" s="45"/>
      <c r="H73" s="45"/>
      <c r="I73" s="45"/>
      <c r="J73" s="45"/>
      <c r="K73" s="45"/>
      <c r="L73" s="45"/>
      <c r="M73" s="45"/>
      <c r="N73" s="45"/>
      <c r="O73" s="45"/>
      <c r="P73" s="45"/>
      <c r="Q73" s="45"/>
      <c r="R73" s="45"/>
      <c r="S73" s="45"/>
      <c r="T73" s="45"/>
      <c r="U73" s="45"/>
      <c r="V73" s="45"/>
      <c r="W73" s="45"/>
      <c r="X73" s="45"/>
      <c r="Y73" s="45"/>
      <c r="Z73" s="45"/>
      <c r="AA73" s="45"/>
    </row>
    <row r="74" spans="1:27" ht="12.75">
      <c r="A74" s="100" t="s">
        <v>81</v>
      </c>
      <c r="B74" s="96" t="s">
        <v>61</v>
      </c>
      <c r="C74" s="45"/>
      <c r="D74" s="85">
        <v>6</v>
      </c>
      <c r="E74" s="85">
        <v>12</v>
      </c>
      <c r="F74" s="85">
        <v>6</v>
      </c>
      <c r="G74" s="45"/>
      <c r="H74" s="45"/>
      <c r="I74" s="45"/>
      <c r="J74" s="45"/>
      <c r="K74" s="45"/>
      <c r="L74" s="45"/>
      <c r="M74" s="45"/>
      <c r="N74" s="45"/>
      <c r="O74" s="45"/>
      <c r="P74" s="45"/>
      <c r="Q74" s="45"/>
      <c r="R74" s="45"/>
      <c r="S74" s="45"/>
      <c r="T74" s="45"/>
      <c r="U74" s="45"/>
      <c r="V74" s="45"/>
      <c r="W74" s="45"/>
      <c r="X74" s="45"/>
      <c r="Y74" s="45"/>
      <c r="Z74" s="45"/>
      <c r="AA74" s="45"/>
    </row>
    <row r="75" spans="1:27" ht="12.75">
      <c r="A75" s="100" t="s">
        <v>82</v>
      </c>
      <c r="B75" s="96" t="s">
        <v>62</v>
      </c>
      <c r="C75" s="45"/>
      <c r="D75" s="85" t="b">
        <v>1</v>
      </c>
      <c r="E75" s="85" t="b">
        <v>1</v>
      </c>
      <c r="F75" s="85" t="b">
        <v>1</v>
      </c>
      <c r="G75" s="45"/>
      <c r="H75" s="45"/>
      <c r="I75" s="45"/>
      <c r="J75" s="45"/>
      <c r="K75" s="45"/>
      <c r="L75" s="45"/>
      <c r="M75" s="45"/>
      <c r="N75" s="45"/>
      <c r="O75" s="45"/>
      <c r="P75" s="45"/>
      <c r="Q75" s="45"/>
      <c r="R75" s="45"/>
      <c r="S75" s="45"/>
      <c r="T75" s="45"/>
      <c r="U75" s="45"/>
      <c r="V75" s="45"/>
      <c r="W75" s="45"/>
      <c r="X75" s="45"/>
      <c r="Y75" s="45"/>
      <c r="Z75" s="45"/>
      <c r="AA75" s="45"/>
    </row>
    <row r="76" spans="1:27" ht="12.75">
      <c r="A76" s="100" t="s">
        <v>112</v>
      </c>
      <c r="B76" s="96" t="s">
        <v>62</v>
      </c>
      <c r="C76" s="45"/>
      <c r="D76" s="85" t="b">
        <v>1</v>
      </c>
      <c r="E76" s="85" t="b">
        <v>1</v>
      </c>
      <c r="F76" s="85" t="b">
        <v>1</v>
      </c>
      <c r="G76" s="45"/>
      <c r="H76" s="45"/>
      <c r="I76" s="45"/>
      <c r="J76" s="45"/>
      <c r="K76" s="45"/>
      <c r="L76" s="45"/>
      <c r="M76" s="45"/>
      <c r="N76" s="45"/>
      <c r="O76" s="45"/>
      <c r="P76" s="45"/>
      <c r="Q76" s="45"/>
      <c r="R76" s="45"/>
      <c r="S76" s="45"/>
      <c r="T76" s="45"/>
      <c r="U76" s="45"/>
      <c r="V76" s="45"/>
      <c r="W76" s="45"/>
      <c r="X76" s="45"/>
      <c r="Y76" s="45"/>
      <c r="Z76" s="45"/>
      <c r="AA76" s="45"/>
    </row>
    <row r="77" spans="1:27" ht="12.75">
      <c r="A77" s="100" t="s">
        <v>116</v>
      </c>
      <c r="B77" s="96" t="s">
        <v>64</v>
      </c>
      <c r="C77" s="45"/>
      <c r="D77" s="85"/>
      <c r="E77" s="85"/>
      <c r="F77" s="85"/>
      <c r="G77" s="45"/>
      <c r="H77" s="45"/>
      <c r="I77" s="45"/>
      <c r="J77" s="45"/>
      <c r="K77" s="45"/>
      <c r="L77" s="45"/>
      <c r="M77" s="45"/>
      <c r="N77" s="45"/>
      <c r="O77" s="45"/>
      <c r="P77" s="45"/>
      <c r="Q77" s="45"/>
      <c r="R77" s="45"/>
      <c r="S77" s="45"/>
      <c r="T77" s="45"/>
      <c r="U77" s="45"/>
      <c r="V77" s="45"/>
      <c r="W77" s="45"/>
      <c r="X77" s="45"/>
      <c r="Y77" s="45"/>
      <c r="Z77" s="45"/>
      <c r="AA77" s="45"/>
    </row>
    <row r="78" spans="1:27" ht="12.75">
      <c r="A78" s="100" t="s">
        <v>117</v>
      </c>
      <c r="B78" s="96" t="s">
        <v>55</v>
      </c>
      <c r="C78" s="45"/>
      <c r="D78" s="85" t="s">
        <v>155</v>
      </c>
      <c r="E78" s="85" t="s">
        <v>155</v>
      </c>
      <c r="F78" s="85" t="s">
        <v>155</v>
      </c>
      <c r="G78" s="45"/>
      <c r="H78" s="45"/>
      <c r="I78" s="45"/>
      <c r="J78" s="45"/>
      <c r="K78" s="45"/>
      <c r="L78" s="45"/>
      <c r="M78" s="45"/>
      <c r="N78" s="45"/>
      <c r="O78" s="45"/>
      <c r="P78" s="45"/>
      <c r="Q78" s="45"/>
      <c r="R78" s="45"/>
      <c r="S78" s="45"/>
      <c r="T78" s="45"/>
      <c r="U78" s="45"/>
      <c r="V78" s="45"/>
      <c r="W78" s="45"/>
      <c r="X78" s="45"/>
      <c r="Y78" s="45"/>
      <c r="Z78" s="45"/>
      <c r="AA78" s="45"/>
    </row>
    <row r="79" spans="1:27" ht="12.75">
      <c r="A79" s="101" t="s">
        <v>83</v>
      </c>
      <c r="B79" s="96" t="s">
        <v>61</v>
      </c>
      <c r="C79" s="45"/>
      <c r="D79" s="85"/>
      <c r="E79" s="85"/>
      <c r="F79" s="45"/>
      <c r="G79" s="45"/>
      <c r="H79" s="45"/>
      <c r="I79" s="45"/>
      <c r="J79" s="45"/>
      <c r="K79" s="45"/>
      <c r="L79" s="45"/>
      <c r="M79" s="45"/>
      <c r="N79" s="45"/>
      <c r="O79" s="45"/>
      <c r="P79" s="45"/>
      <c r="Q79" s="45"/>
      <c r="R79" s="45"/>
      <c r="S79" s="45"/>
      <c r="T79" s="45"/>
      <c r="U79" s="45"/>
      <c r="V79" s="45"/>
      <c r="W79" s="45"/>
      <c r="X79" s="45"/>
      <c r="Y79" s="45"/>
      <c r="Z79" s="45"/>
      <c r="AA79" s="45"/>
    </row>
    <row r="80" spans="1:27" ht="12.75">
      <c r="A80" s="101" t="s">
        <v>84</v>
      </c>
      <c r="B80" s="96" t="s">
        <v>61</v>
      </c>
      <c r="C80" s="45"/>
      <c r="D80" s="85"/>
      <c r="E80" s="85"/>
      <c r="F80" s="45"/>
      <c r="G80" s="45"/>
      <c r="H80" s="45"/>
      <c r="I80" s="45"/>
      <c r="J80" s="45"/>
      <c r="K80" s="45"/>
      <c r="L80" s="45"/>
      <c r="M80" s="45"/>
      <c r="N80" s="45"/>
      <c r="O80" s="45"/>
      <c r="P80" s="45"/>
      <c r="Q80" s="45"/>
      <c r="R80" s="45"/>
      <c r="S80" s="45"/>
      <c r="T80" s="45"/>
      <c r="U80" s="45"/>
      <c r="V80" s="45"/>
      <c r="W80" s="45"/>
      <c r="X80" s="45"/>
      <c r="Y80" s="45"/>
      <c r="Z80" s="45"/>
      <c r="AA80" s="45"/>
    </row>
    <row r="81" spans="1:27" ht="12.75">
      <c r="A81" s="101" t="s">
        <v>85</v>
      </c>
      <c r="B81" s="96" t="s">
        <v>62</v>
      </c>
      <c r="C81" s="45"/>
      <c r="D81" s="85"/>
      <c r="E81" s="85"/>
      <c r="F81" s="45"/>
      <c r="G81" s="45"/>
      <c r="H81" s="45"/>
      <c r="I81" s="45"/>
      <c r="J81" s="45"/>
      <c r="K81" s="45"/>
      <c r="L81" s="45"/>
      <c r="M81" s="45"/>
      <c r="N81" s="45"/>
      <c r="O81" s="45"/>
      <c r="P81" s="45"/>
      <c r="Q81" s="45"/>
      <c r="R81" s="45"/>
      <c r="S81" s="45"/>
      <c r="T81" s="45"/>
      <c r="U81" s="45"/>
      <c r="V81" s="45"/>
      <c r="W81" s="45"/>
      <c r="X81" s="45"/>
      <c r="Y81" s="45"/>
      <c r="Z81" s="45"/>
      <c r="AA81" s="45"/>
    </row>
    <row r="82" spans="1:27" ht="12.75">
      <c r="A82" s="101" t="s">
        <v>113</v>
      </c>
      <c r="B82" s="96" t="s">
        <v>62</v>
      </c>
      <c r="C82" s="45"/>
      <c r="D82" s="85"/>
      <c r="E82" s="85"/>
      <c r="F82" s="45"/>
      <c r="G82" s="45"/>
      <c r="H82" s="45"/>
      <c r="I82" s="45"/>
      <c r="J82" s="45"/>
      <c r="K82" s="45"/>
      <c r="L82" s="45"/>
      <c r="M82" s="45"/>
      <c r="N82" s="45"/>
      <c r="O82" s="45"/>
      <c r="P82" s="45"/>
      <c r="Q82" s="45"/>
      <c r="R82" s="45"/>
      <c r="S82" s="45"/>
      <c r="T82" s="45"/>
      <c r="U82" s="45"/>
      <c r="V82" s="45"/>
      <c r="W82" s="45"/>
      <c r="X82" s="45"/>
      <c r="Y82" s="45"/>
      <c r="Z82" s="45"/>
      <c r="AA82" s="45"/>
    </row>
    <row r="83" spans="1:27" ht="12.75">
      <c r="A83" s="101" t="s">
        <v>86</v>
      </c>
      <c r="B83" s="96" t="s">
        <v>64</v>
      </c>
      <c r="C83" s="45"/>
      <c r="D83" s="85"/>
      <c r="E83" s="85"/>
      <c r="F83" s="45"/>
      <c r="G83" s="45"/>
      <c r="H83" s="45"/>
      <c r="I83" s="45"/>
      <c r="J83" s="45"/>
      <c r="K83" s="45"/>
      <c r="L83" s="45"/>
      <c r="M83" s="45"/>
      <c r="N83" s="45"/>
      <c r="O83" s="45"/>
      <c r="P83" s="45"/>
      <c r="Q83" s="45"/>
      <c r="R83" s="45"/>
      <c r="S83" s="45"/>
      <c r="T83" s="45"/>
      <c r="U83" s="45"/>
      <c r="V83" s="45"/>
      <c r="W83" s="45"/>
      <c r="X83" s="45"/>
      <c r="Y83" s="45"/>
      <c r="Z83" s="45"/>
      <c r="AA83" s="45"/>
    </row>
    <row r="84" spans="1:27" ht="12.75">
      <c r="A84" s="101" t="s">
        <v>87</v>
      </c>
      <c r="B84" s="96" t="s">
        <v>55</v>
      </c>
      <c r="C84" s="45"/>
      <c r="D84" s="85"/>
      <c r="E84" s="85"/>
      <c r="F84" s="45"/>
      <c r="G84" s="45"/>
      <c r="H84" s="45"/>
      <c r="I84" s="45"/>
      <c r="J84" s="45"/>
      <c r="K84" s="45"/>
      <c r="L84" s="45"/>
      <c r="M84" s="45"/>
      <c r="N84" s="45"/>
      <c r="O84" s="45"/>
      <c r="P84" s="45"/>
      <c r="Q84" s="45"/>
      <c r="R84" s="45"/>
      <c r="S84" s="45"/>
      <c r="T84" s="45"/>
      <c r="U84" s="45"/>
      <c r="V84" s="45"/>
      <c r="W84" s="45"/>
      <c r="X84" s="45"/>
      <c r="Y84" s="45"/>
      <c r="Z84" s="45"/>
      <c r="AA84" s="45"/>
    </row>
    <row r="85" spans="1:27" ht="12.75">
      <c r="A85" s="100" t="s">
        <v>88</v>
      </c>
      <c r="B85" s="96" t="s">
        <v>61</v>
      </c>
      <c r="C85" s="45"/>
      <c r="D85" s="85"/>
      <c r="E85" s="85"/>
      <c r="F85" s="45"/>
      <c r="G85" s="45"/>
      <c r="H85" s="45"/>
      <c r="I85" s="45"/>
      <c r="J85" s="45"/>
      <c r="K85" s="45"/>
      <c r="L85" s="45"/>
      <c r="M85" s="45"/>
      <c r="N85" s="45"/>
      <c r="O85" s="45"/>
      <c r="P85" s="45"/>
      <c r="Q85" s="45"/>
      <c r="R85" s="45"/>
      <c r="S85" s="45"/>
      <c r="T85" s="45"/>
      <c r="U85" s="45"/>
      <c r="V85" s="45"/>
      <c r="W85" s="45"/>
      <c r="X85" s="45"/>
      <c r="Y85" s="45"/>
      <c r="Z85" s="45"/>
      <c r="AA85" s="45"/>
    </row>
    <row r="86" spans="1:27" ht="12.75">
      <c r="A86" s="100" t="s">
        <v>89</v>
      </c>
      <c r="B86" s="96" t="s">
        <v>61</v>
      </c>
      <c r="C86" s="45"/>
      <c r="D86" s="85"/>
      <c r="E86" s="85"/>
      <c r="F86" s="45"/>
      <c r="G86" s="45"/>
      <c r="H86" s="45"/>
      <c r="I86" s="45"/>
      <c r="J86" s="45"/>
      <c r="K86" s="45"/>
      <c r="L86" s="45"/>
      <c r="M86" s="45"/>
      <c r="N86" s="45"/>
      <c r="O86" s="45"/>
      <c r="P86" s="45"/>
      <c r="Q86" s="45"/>
      <c r="R86" s="45"/>
      <c r="S86" s="45"/>
      <c r="T86" s="45"/>
      <c r="U86" s="45"/>
      <c r="V86" s="45"/>
      <c r="W86" s="45"/>
      <c r="X86" s="45"/>
      <c r="Y86" s="45"/>
      <c r="Z86" s="45"/>
      <c r="AA86" s="45"/>
    </row>
    <row r="87" spans="1:27" ht="12.75">
      <c r="A87" s="100" t="s">
        <v>90</v>
      </c>
      <c r="B87" s="96" t="s">
        <v>62</v>
      </c>
      <c r="C87" s="45"/>
      <c r="D87" s="85"/>
      <c r="E87" s="85"/>
      <c r="F87" s="45"/>
      <c r="G87" s="45"/>
      <c r="H87" s="45"/>
      <c r="I87" s="45"/>
      <c r="J87" s="45"/>
      <c r="K87" s="45"/>
      <c r="L87" s="45"/>
      <c r="M87" s="45"/>
      <c r="N87" s="45"/>
      <c r="O87" s="45"/>
      <c r="P87" s="45"/>
      <c r="Q87" s="45"/>
      <c r="R87" s="45"/>
      <c r="S87" s="45"/>
      <c r="T87" s="45"/>
      <c r="U87" s="45"/>
      <c r="V87" s="45"/>
      <c r="W87" s="45"/>
      <c r="X87" s="45"/>
      <c r="Y87" s="45"/>
      <c r="Z87" s="45"/>
      <c r="AA87" s="45"/>
    </row>
    <row r="88" spans="1:27" ht="12.75">
      <c r="A88" s="100" t="s">
        <v>115</v>
      </c>
      <c r="B88" s="96" t="s">
        <v>62</v>
      </c>
      <c r="C88" s="45"/>
      <c r="D88" s="85"/>
      <c r="E88" s="85"/>
      <c r="F88" s="45"/>
      <c r="G88" s="45"/>
      <c r="H88" s="45"/>
      <c r="I88" s="45"/>
      <c r="J88" s="45"/>
      <c r="K88" s="45"/>
      <c r="L88" s="45"/>
      <c r="M88" s="45"/>
      <c r="N88" s="45"/>
      <c r="O88" s="45"/>
      <c r="P88" s="45"/>
      <c r="Q88" s="45"/>
      <c r="R88" s="45"/>
      <c r="S88" s="45"/>
      <c r="T88" s="45"/>
      <c r="U88" s="45"/>
      <c r="V88" s="45"/>
      <c r="W88" s="45"/>
      <c r="X88" s="45"/>
      <c r="Y88" s="45"/>
      <c r="Z88" s="45"/>
      <c r="AA88" s="45"/>
    </row>
    <row r="89" spans="1:27" ht="12.75">
      <c r="A89" s="100" t="s">
        <v>91</v>
      </c>
      <c r="B89" s="96" t="s">
        <v>64</v>
      </c>
      <c r="C89" s="45"/>
      <c r="D89" s="85"/>
      <c r="E89" s="85"/>
      <c r="F89" s="45"/>
      <c r="G89" s="45"/>
      <c r="H89" s="45"/>
      <c r="I89" s="45"/>
      <c r="J89" s="45"/>
      <c r="K89" s="45"/>
      <c r="L89" s="45"/>
      <c r="M89" s="45"/>
      <c r="N89" s="45"/>
      <c r="O89" s="45"/>
      <c r="P89" s="45"/>
      <c r="Q89" s="45"/>
      <c r="R89" s="45"/>
      <c r="S89" s="45"/>
      <c r="T89" s="45"/>
      <c r="U89" s="45"/>
      <c r="V89" s="45"/>
      <c r="W89" s="45"/>
      <c r="X89" s="45"/>
      <c r="Y89" s="45"/>
      <c r="Z89" s="45"/>
      <c r="AA89" s="45"/>
    </row>
    <row r="90" spans="1:27" ht="12.75">
      <c r="A90" s="100" t="s">
        <v>92</v>
      </c>
      <c r="B90" s="96" t="s">
        <v>55</v>
      </c>
      <c r="C90" s="45"/>
      <c r="D90" s="85"/>
      <c r="E90" s="85"/>
      <c r="F90" s="45"/>
      <c r="G90" s="45"/>
      <c r="H90" s="45"/>
      <c r="I90" s="45"/>
      <c r="J90" s="45"/>
      <c r="K90" s="45"/>
      <c r="L90" s="45"/>
      <c r="M90" s="45"/>
      <c r="N90" s="45"/>
      <c r="O90" s="45"/>
      <c r="P90" s="45"/>
      <c r="Q90" s="45"/>
      <c r="R90" s="45"/>
      <c r="S90" s="45"/>
      <c r="T90" s="45"/>
      <c r="U90" s="45"/>
      <c r="V90" s="45"/>
      <c r="W90" s="45"/>
      <c r="X90" s="45"/>
      <c r="Y90" s="45"/>
      <c r="Z90" s="45"/>
      <c r="AA90" s="45"/>
    </row>
    <row r="91" spans="1:27" ht="12.75">
      <c r="A91" s="96"/>
      <c r="B91" s="45"/>
      <c r="C91" s="45"/>
      <c r="D91" s="85"/>
      <c r="E91" s="85"/>
      <c r="F91" s="45"/>
      <c r="G91" s="45"/>
      <c r="H91" s="45"/>
      <c r="I91" s="45"/>
      <c r="J91" s="45"/>
      <c r="K91" s="45"/>
      <c r="L91" s="45"/>
      <c r="M91" s="45"/>
      <c r="N91" s="45"/>
      <c r="O91" s="45"/>
      <c r="P91" s="45"/>
      <c r="Q91" s="45"/>
      <c r="R91" s="45"/>
      <c r="S91" s="45"/>
      <c r="T91" s="45"/>
      <c r="U91" s="45"/>
      <c r="V91" s="45"/>
      <c r="W91" s="45"/>
      <c r="X91" s="45"/>
      <c r="Y91" s="45"/>
      <c r="Z91" s="45"/>
      <c r="AA91" s="45"/>
    </row>
    <row r="92" spans="1:27" ht="12.75">
      <c r="A92" s="100" t="s">
        <v>70</v>
      </c>
      <c r="B92" s="96" t="s">
        <v>61</v>
      </c>
      <c r="C92" s="45"/>
      <c r="D92" s="85"/>
      <c r="E92" s="85"/>
      <c r="F92" s="45"/>
      <c r="G92" s="45"/>
      <c r="H92" s="45"/>
      <c r="I92" s="45"/>
      <c r="J92" s="45"/>
      <c r="K92" s="45"/>
      <c r="L92" s="45"/>
      <c r="M92" s="45"/>
      <c r="N92" s="45"/>
      <c r="O92" s="45"/>
      <c r="P92" s="45"/>
      <c r="Q92" s="45"/>
      <c r="R92" s="45"/>
      <c r="S92" s="45"/>
      <c r="T92" s="45"/>
      <c r="U92" s="45"/>
      <c r="V92" s="45"/>
      <c r="W92" s="45"/>
      <c r="X92" s="45"/>
      <c r="Y92" s="45"/>
      <c r="Z92" s="45"/>
      <c r="AA92" s="45"/>
    </row>
    <row r="93" spans="1:27" ht="15.75" customHeight="1">
      <c r="A93" s="100" t="s">
        <v>71</v>
      </c>
      <c r="B93" s="96" t="s">
        <v>61</v>
      </c>
    </row>
    <row r="94" spans="1:27" ht="15.75" customHeight="1">
      <c r="A94" s="100" t="s">
        <v>72</v>
      </c>
      <c r="B94" s="96" t="s">
        <v>62</v>
      </c>
    </row>
    <row r="95" spans="1:27" ht="15.75" customHeight="1">
      <c r="A95" s="100" t="s">
        <v>111</v>
      </c>
      <c r="B95" s="96" t="s">
        <v>62</v>
      </c>
    </row>
    <row r="96" spans="1:27" ht="15.75" customHeight="1">
      <c r="A96" s="100" t="s">
        <v>73</v>
      </c>
      <c r="B96" s="96" t="s">
        <v>64</v>
      </c>
    </row>
    <row r="97" spans="1:27" ht="15.75" customHeight="1">
      <c r="A97" s="100" t="s">
        <v>74</v>
      </c>
      <c r="B97" s="96" t="s">
        <v>55</v>
      </c>
    </row>
    <row r="98" spans="1:27" ht="15.75" customHeight="1">
      <c r="A98" s="101" t="s">
        <v>75</v>
      </c>
      <c r="B98" s="96" t="s">
        <v>61</v>
      </c>
    </row>
    <row r="99" spans="1:27" ht="15.75" customHeight="1">
      <c r="A99" s="101" t="s">
        <v>76</v>
      </c>
      <c r="B99" s="96" t="s">
        <v>61</v>
      </c>
    </row>
    <row r="100" spans="1:27" ht="15.75" customHeight="1">
      <c r="A100" s="101" t="s">
        <v>77</v>
      </c>
      <c r="B100" s="96" t="s">
        <v>62</v>
      </c>
    </row>
    <row r="101" spans="1:27" ht="12.75">
      <c r="A101" s="101" t="s">
        <v>114</v>
      </c>
      <c r="B101" s="96" t="s">
        <v>62</v>
      </c>
      <c r="C101" s="45"/>
      <c r="D101" s="85"/>
      <c r="E101" s="8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2.75">
      <c r="A102" s="101" t="s">
        <v>78</v>
      </c>
      <c r="B102" s="96" t="s">
        <v>64</v>
      </c>
      <c r="C102" s="45"/>
      <c r="D102" s="85"/>
      <c r="E102" s="8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2.75">
      <c r="A103" s="101" t="s">
        <v>79</v>
      </c>
      <c r="B103" s="96" t="s">
        <v>55</v>
      </c>
      <c r="C103" s="45"/>
      <c r="D103" s="85"/>
      <c r="E103" s="85"/>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2.75">
      <c r="A104" s="100" t="s">
        <v>80</v>
      </c>
      <c r="B104" s="96" t="s">
        <v>61</v>
      </c>
      <c r="C104" s="45"/>
      <c r="E104" s="85"/>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2.75">
      <c r="A105" s="100" t="s">
        <v>81</v>
      </c>
      <c r="B105" s="96" t="s">
        <v>61</v>
      </c>
      <c r="C105" s="45"/>
      <c r="E105" s="85"/>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2.75">
      <c r="A106" s="100" t="s">
        <v>82</v>
      </c>
      <c r="B106" s="96" t="s">
        <v>62</v>
      </c>
      <c r="C106" s="45"/>
      <c r="E106" s="85"/>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2.75">
      <c r="A107" s="100" t="s">
        <v>112</v>
      </c>
      <c r="B107" s="96" t="s">
        <v>62</v>
      </c>
      <c r="C107" s="45"/>
      <c r="E107" s="85"/>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2.75">
      <c r="A108" s="100" t="s">
        <v>116</v>
      </c>
      <c r="B108" s="96" t="s">
        <v>64</v>
      </c>
      <c r="C108" s="45"/>
      <c r="D108" s="85"/>
      <c r="E108" s="8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2.75">
      <c r="A109" s="100" t="s">
        <v>117</v>
      </c>
      <c r="B109" s="96" t="s">
        <v>55</v>
      </c>
      <c r="C109" s="45"/>
      <c r="D109" s="85"/>
      <c r="E109" s="85"/>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2.75">
      <c r="A110" s="101" t="s">
        <v>83</v>
      </c>
      <c r="B110" s="96" t="s">
        <v>61</v>
      </c>
      <c r="C110" s="45"/>
      <c r="D110" s="85"/>
      <c r="E110" s="85"/>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2.75">
      <c r="A111" s="101" t="s">
        <v>84</v>
      </c>
      <c r="B111" s="96" t="s">
        <v>61</v>
      </c>
      <c r="C111" s="45"/>
      <c r="D111" s="85"/>
      <c r="E111" s="85"/>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2.75">
      <c r="A112" s="101" t="s">
        <v>85</v>
      </c>
      <c r="B112" s="96" t="s">
        <v>62</v>
      </c>
      <c r="C112" s="45"/>
      <c r="D112" s="85"/>
      <c r="E112" s="85"/>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2.75">
      <c r="A113" s="101" t="s">
        <v>113</v>
      </c>
      <c r="B113" s="96" t="s">
        <v>62</v>
      </c>
      <c r="C113" s="45"/>
      <c r="D113" s="85"/>
      <c r="E113" s="85"/>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2.75">
      <c r="A114" s="101" t="s">
        <v>86</v>
      </c>
      <c r="B114" s="96" t="s">
        <v>64</v>
      </c>
      <c r="C114" s="45"/>
      <c r="D114" s="85"/>
      <c r="E114" s="85"/>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2.75">
      <c r="A115" s="101" t="s">
        <v>87</v>
      </c>
      <c r="B115" s="96" t="s">
        <v>55</v>
      </c>
      <c r="C115" s="45"/>
      <c r="D115" s="85"/>
      <c r="E115" s="85"/>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2.75">
      <c r="A116" s="100" t="s">
        <v>88</v>
      </c>
      <c r="B116" s="96" t="s">
        <v>61</v>
      </c>
      <c r="C116" s="45"/>
      <c r="D116" s="85"/>
      <c r="E116" s="85"/>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2.75">
      <c r="A117" s="100" t="s">
        <v>89</v>
      </c>
      <c r="B117" s="96" t="s">
        <v>61</v>
      </c>
      <c r="C117" s="45"/>
      <c r="D117" s="85"/>
      <c r="E117" s="8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2.75">
      <c r="A118" s="100" t="s">
        <v>90</v>
      </c>
      <c r="B118" s="96" t="s">
        <v>62</v>
      </c>
      <c r="C118" s="45"/>
      <c r="D118" s="85"/>
      <c r="E118" s="8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2.75">
      <c r="A119" s="100" t="s">
        <v>115</v>
      </c>
      <c r="B119" s="96" t="s">
        <v>62</v>
      </c>
      <c r="C119" s="45"/>
      <c r="D119" s="85"/>
      <c r="E119" s="85"/>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2.75">
      <c r="A120" s="100" t="s">
        <v>91</v>
      </c>
      <c r="B120" s="96" t="s">
        <v>64</v>
      </c>
      <c r="C120" s="45"/>
      <c r="D120" s="85"/>
      <c r="E120" s="85"/>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2.75">
      <c r="A121" s="100" t="s">
        <v>92</v>
      </c>
      <c r="B121" s="96" t="s">
        <v>55</v>
      </c>
      <c r="C121" s="45"/>
      <c r="D121" s="85"/>
      <c r="E121" s="85"/>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2.75">
      <c r="A122" s="45"/>
      <c r="B122" s="96"/>
      <c r="C122" s="45"/>
      <c r="D122" s="85"/>
      <c r="E122" s="85"/>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2.75">
      <c r="A123" s="100" t="s">
        <v>70</v>
      </c>
      <c r="B123" s="96" t="s">
        <v>61</v>
      </c>
      <c r="C123" s="45"/>
      <c r="D123" s="85"/>
      <c r="E123" s="85"/>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2.75">
      <c r="A124" s="100" t="s">
        <v>71</v>
      </c>
      <c r="B124" s="96" t="s">
        <v>61</v>
      </c>
      <c r="C124" s="45"/>
      <c r="D124" s="85"/>
      <c r="E124" s="8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2.75">
      <c r="A125" s="100" t="s">
        <v>72</v>
      </c>
      <c r="B125" s="96" t="s">
        <v>62</v>
      </c>
      <c r="C125" s="45"/>
      <c r="D125" s="85"/>
      <c r="E125" s="85"/>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2.75">
      <c r="A126" s="100" t="s">
        <v>111</v>
      </c>
      <c r="B126" s="96" t="s">
        <v>62</v>
      </c>
      <c r="C126" s="45"/>
      <c r="D126" s="85"/>
      <c r="E126" s="85"/>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2.75">
      <c r="A127" s="100" t="s">
        <v>73</v>
      </c>
      <c r="B127" s="96" t="s">
        <v>64</v>
      </c>
      <c r="C127" s="45"/>
      <c r="D127" s="85"/>
      <c r="E127" s="85"/>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2.75">
      <c r="A128" s="100" t="s">
        <v>74</v>
      </c>
      <c r="B128" s="96" t="s">
        <v>55</v>
      </c>
      <c r="C128" s="45"/>
      <c r="D128" s="85"/>
      <c r="E128" s="8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2.75">
      <c r="A129" s="101" t="s">
        <v>75</v>
      </c>
      <c r="B129" s="96" t="s">
        <v>61</v>
      </c>
      <c r="C129" s="45"/>
      <c r="D129" s="85"/>
      <c r="E129" s="85"/>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2.75">
      <c r="A130" s="101" t="s">
        <v>76</v>
      </c>
      <c r="B130" s="96" t="s">
        <v>61</v>
      </c>
      <c r="C130" s="45"/>
      <c r="D130" s="85"/>
      <c r="E130" s="85"/>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2.75">
      <c r="A131" s="101" t="s">
        <v>77</v>
      </c>
      <c r="B131" s="96" t="s">
        <v>62</v>
      </c>
      <c r="C131" s="45"/>
      <c r="D131" s="85"/>
      <c r="E131" s="85"/>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2.75">
      <c r="A132" s="101" t="s">
        <v>114</v>
      </c>
      <c r="B132" s="96" t="s">
        <v>62</v>
      </c>
      <c r="C132" s="45"/>
      <c r="D132" s="85"/>
      <c r="E132" s="85"/>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2.75">
      <c r="A133" s="101" t="s">
        <v>78</v>
      </c>
      <c r="B133" s="96" t="s">
        <v>64</v>
      </c>
      <c r="C133" s="45"/>
      <c r="D133" s="85"/>
      <c r="E133" s="85"/>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2.75">
      <c r="A134" s="101" t="s">
        <v>79</v>
      </c>
      <c r="B134" s="96" t="s">
        <v>55</v>
      </c>
      <c r="C134" s="45"/>
      <c r="D134" s="85"/>
      <c r="E134" s="8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2.75">
      <c r="A135" s="100" t="s">
        <v>80</v>
      </c>
      <c r="B135" s="96" t="s">
        <v>61</v>
      </c>
      <c r="C135" s="45"/>
      <c r="D135" s="85"/>
      <c r="E135" s="8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2.75">
      <c r="A136" s="100" t="s">
        <v>81</v>
      </c>
      <c r="B136" s="96" t="s">
        <v>61</v>
      </c>
      <c r="C136" s="45"/>
      <c r="D136" s="85"/>
      <c r="E136" s="8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2.75">
      <c r="A137" s="100" t="s">
        <v>82</v>
      </c>
      <c r="B137" s="96" t="s">
        <v>62</v>
      </c>
      <c r="C137" s="45"/>
      <c r="D137" s="85"/>
      <c r="E137" s="8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2.75">
      <c r="A138" s="100" t="s">
        <v>112</v>
      </c>
      <c r="B138" s="96" t="s">
        <v>62</v>
      </c>
      <c r="C138" s="45"/>
      <c r="D138" s="85"/>
      <c r="E138" s="8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2.75">
      <c r="A139" s="100" t="s">
        <v>116</v>
      </c>
      <c r="B139" s="96" t="s">
        <v>64</v>
      </c>
      <c r="C139" s="45"/>
      <c r="D139" s="85"/>
      <c r="E139" s="8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2.75">
      <c r="A140" s="100" t="s">
        <v>117</v>
      </c>
      <c r="B140" s="96" t="s">
        <v>55</v>
      </c>
      <c r="C140" s="45"/>
      <c r="D140" s="85"/>
      <c r="E140" s="8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2.75">
      <c r="A141" s="101" t="s">
        <v>83</v>
      </c>
      <c r="B141" s="96" t="s">
        <v>61</v>
      </c>
      <c r="C141" s="45"/>
      <c r="D141" s="85"/>
      <c r="E141" s="8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2.75">
      <c r="A142" s="101" t="s">
        <v>84</v>
      </c>
      <c r="B142" s="96" t="s">
        <v>61</v>
      </c>
      <c r="C142" s="45"/>
      <c r="D142" s="85"/>
      <c r="E142" s="8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2.75">
      <c r="A143" s="101" t="s">
        <v>85</v>
      </c>
      <c r="B143" s="96" t="s">
        <v>62</v>
      </c>
      <c r="C143" s="45"/>
      <c r="D143" s="85"/>
      <c r="E143" s="8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2.75">
      <c r="A144" s="101" t="s">
        <v>113</v>
      </c>
      <c r="B144" s="96" t="s">
        <v>62</v>
      </c>
      <c r="C144" s="45"/>
      <c r="D144" s="85"/>
      <c r="E144" s="8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2.75">
      <c r="A145" s="101" t="s">
        <v>86</v>
      </c>
      <c r="B145" s="96" t="s">
        <v>64</v>
      </c>
      <c r="C145" s="45"/>
      <c r="D145" s="85"/>
      <c r="E145" s="8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2.75">
      <c r="A146" s="101" t="s">
        <v>87</v>
      </c>
      <c r="B146" s="96" t="s">
        <v>55</v>
      </c>
      <c r="C146" s="45"/>
      <c r="D146" s="85"/>
      <c r="E146" s="8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2.75">
      <c r="A147" s="100" t="s">
        <v>88</v>
      </c>
      <c r="B147" s="96" t="s">
        <v>61</v>
      </c>
      <c r="C147" s="45"/>
      <c r="D147" s="85"/>
      <c r="E147" s="8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2.75">
      <c r="A148" s="100" t="s">
        <v>89</v>
      </c>
      <c r="B148" s="96" t="s">
        <v>61</v>
      </c>
      <c r="C148" s="45"/>
      <c r="D148" s="85"/>
      <c r="E148" s="8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2.75">
      <c r="A149" s="100" t="s">
        <v>90</v>
      </c>
      <c r="B149" s="96" t="s">
        <v>62</v>
      </c>
      <c r="C149" s="45"/>
      <c r="D149" s="85"/>
      <c r="E149" s="8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2.75">
      <c r="A150" s="100" t="s">
        <v>115</v>
      </c>
      <c r="B150" s="96" t="s">
        <v>62</v>
      </c>
      <c r="C150" s="45"/>
      <c r="D150" s="85"/>
      <c r="E150" s="8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2.75">
      <c r="A151" s="100" t="s">
        <v>91</v>
      </c>
      <c r="B151" s="96" t="s">
        <v>64</v>
      </c>
      <c r="C151" s="45"/>
      <c r="D151" s="85"/>
      <c r="E151" s="8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2.75">
      <c r="A152" s="100" t="s">
        <v>92</v>
      </c>
      <c r="B152" s="96" t="s">
        <v>55</v>
      </c>
      <c r="C152" s="45"/>
      <c r="D152" s="85"/>
      <c r="E152" s="8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85"/>
      <c r="E153" s="8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85"/>
      <c r="E154" s="8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85"/>
      <c r="E155" s="8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85"/>
      <c r="E156" s="8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85"/>
      <c r="E157" s="8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85"/>
      <c r="E158" s="8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85"/>
      <c r="E159" s="8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85"/>
      <c r="E160" s="8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85"/>
      <c r="E161" s="8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85"/>
      <c r="E162" s="8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85"/>
      <c r="E163" s="8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85"/>
      <c r="E164" s="8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85"/>
      <c r="E165" s="8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85"/>
      <c r="E166" s="8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85"/>
      <c r="E167" s="8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85"/>
      <c r="E168" s="8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85"/>
      <c r="E169" s="8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85"/>
      <c r="E170" s="8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85"/>
      <c r="E171" s="8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85"/>
      <c r="E172" s="8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85"/>
      <c r="E173" s="8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85"/>
      <c r="E174" s="8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85"/>
      <c r="E175" s="8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85"/>
      <c r="E176" s="8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85"/>
      <c r="E177" s="8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85"/>
      <c r="E178" s="8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85"/>
      <c r="E179" s="8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85"/>
      <c r="E180" s="8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85"/>
      <c r="E181" s="8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85"/>
      <c r="E182" s="8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85"/>
      <c r="E183" s="8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85"/>
      <c r="E184" s="8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85"/>
      <c r="E185" s="8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85"/>
      <c r="E186" s="8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85"/>
      <c r="E187" s="8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85"/>
      <c r="E188" s="8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85"/>
      <c r="E189" s="8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85"/>
      <c r="E190" s="8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85"/>
      <c r="E191" s="8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85"/>
      <c r="E192" s="8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85"/>
      <c r="E193" s="8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85"/>
      <c r="E194" s="8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85"/>
      <c r="E195" s="8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85"/>
      <c r="E196" s="8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85"/>
      <c r="E197" s="8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85"/>
      <c r="E198" s="8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85"/>
      <c r="E199" s="8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85"/>
      <c r="E200" s="8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85"/>
      <c r="E201" s="8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85"/>
      <c r="E202" s="8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85"/>
      <c r="E203" s="8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85"/>
      <c r="E204" s="8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85"/>
      <c r="E205" s="8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85"/>
      <c r="E206" s="8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85"/>
      <c r="E207" s="8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85"/>
      <c r="E208" s="8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85"/>
      <c r="E209" s="8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85"/>
      <c r="E210" s="8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85"/>
      <c r="E211" s="8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85"/>
      <c r="E212" s="8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85"/>
      <c r="E213" s="8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85"/>
      <c r="E214" s="8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85"/>
      <c r="E215" s="8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85"/>
      <c r="E216" s="8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85"/>
      <c r="E217" s="8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85"/>
      <c r="E218" s="8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85"/>
      <c r="E219" s="8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85"/>
      <c r="E220" s="8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85"/>
      <c r="E221" s="8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85"/>
      <c r="E222" s="8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85"/>
      <c r="E223" s="8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85"/>
      <c r="E224" s="8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85"/>
      <c r="E225" s="8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85"/>
      <c r="E226" s="8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85"/>
      <c r="E227" s="8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85"/>
      <c r="E228" s="8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85"/>
      <c r="E229" s="8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85"/>
      <c r="E230" s="8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85"/>
      <c r="E231" s="8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85"/>
      <c r="E232" s="8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85"/>
      <c r="E233" s="8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85"/>
      <c r="E234" s="8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85"/>
      <c r="E235" s="8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85"/>
      <c r="E236" s="8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85"/>
      <c r="E237" s="8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85"/>
      <c r="E238" s="8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85"/>
      <c r="E239" s="8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85"/>
      <c r="E240" s="8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85"/>
      <c r="E241" s="8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85"/>
      <c r="E242" s="8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85"/>
      <c r="E243" s="8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85"/>
      <c r="E244" s="8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85"/>
      <c r="E245" s="8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85"/>
      <c r="E246" s="8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85"/>
      <c r="E247" s="8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85"/>
      <c r="E248" s="8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85"/>
      <c r="E249" s="8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85"/>
      <c r="E250" s="8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85"/>
      <c r="E251" s="8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85"/>
      <c r="E252" s="8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85"/>
      <c r="E253" s="8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85"/>
      <c r="E254" s="8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85"/>
      <c r="E255" s="8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85"/>
      <c r="E256" s="8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85"/>
      <c r="E257" s="8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85"/>
      <c r="E258" s="8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85"/>
      <c r="E259" s="8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85"/>
      <c r="E260" s="8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85"/>
      <c r="E261" s="8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85"/>
      <c r="E262" s="8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85"/>
      <c r="E263" s="8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85"/>
      <c r="E264" s="8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85"/>
      <c r="E265" s="8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85"/>
      <c r="E266" s="8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85"/>
      <c r="E267" s="8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85"/>
      <c r="E268" s="8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85"/>
      <c r="E269" s="8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85"/>
      <c r="E270" s="8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85"/>
      <c r="E271" s="8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85"/>
      <c r="E272" s="8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85"/>
      <c r="E273" s="8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85"/>
      <c r="E274" s="8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85"/>
      <c r="E275" s="8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85"/>
      <c r="E276" s="8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85"/>
      <c r="E277" s="8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85"/>
      <c r="E278" s="8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85"/>
      <c r="E279" s="8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85"/>
      <c r="E280" s="8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85"/>
      <c r="E281" s="8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85"/>
      <c r="E282" s="8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85"/>
      <c r="E283" s="8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85"/>
      <c r="E284" s="8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85"/>
      <c r="E285" s="8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85"/>
      <c r="E286" s="8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85"/>
      <c r="E287" s="8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85"/>
      <c r="E288" s="8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85"/>
      <c r="E289" s="8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85"/>
      <c r="E290" s="8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85"/>
      <c r="E291" s="8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85"/>
      <c r="E292" s="8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85"/>
      <c r="E293" s="8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85"/>
      <c r="E294" s="8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85"/>
      <c r="E295" s="8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85"/>
      <c r="E296" s="8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85"/>
      <c r="E297" s="8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85"/>
      <c r="E298" s="8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85"/>
      <c r="E299" s="8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85"/>
      <c r="E300" s="8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85"/>
      <c r="E301" s="8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85"/>
      <c r="E302" s="8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85"/>
      <c r="E303" s="8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85"/>
      <c r="E304" s="8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85"/>
      <c r="E305" s="8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85"/>
      <c r="E306" s="8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85"/>
      <c r="E307" s="8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85"/>
      <c r="E308" s="8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85"/>
      <c r="E309" s="8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85"/>
      <c r="E310" s="8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85"/>
      <c r="E311" s="8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85"/>
      <c r="E312" s="8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85"/>
      <c r="E313" s="8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85"/>
      <c r="E314" s="8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85"/>
      <c r="E315" s="8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85"/>
      <c r="E316" s="8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85"/>
      <c r="E317" s="8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85"/>
      <c r="E318" s="8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85"/>
      <c r="E319" s="8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85"/>
      <c r="E320" s="8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85"/>
      <c r="E321" s="8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85"/>
      <c r="E322" s="8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85"/>
      <c r="E323" s="8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85"/>
      <c r="E324" s="8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85"/>
      <c r="E325" s="8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85"/>
      <c r="E326" s="8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85"/>
      <c r="E327" s="8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85"/>
      <c r="E328" s="8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85"/>
      <c r="E329" s="8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85"/>
      <c r="E330" s="8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85"/>
      <c r="E331" s="8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85"/>
      <c r="E332" s="8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85"/>
      <c r="E333" s="8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85"/>
      <c r="E334" s="8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85"/>
      <c r="E335" s="8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85"/>
      <c r="E336" s="8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85"/>
      <c r="E337" s="8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85"/>
      <c r="E338" s="8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85"/>
      <c r="E339" s="8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85"/>
      <c r="E340" s="8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85"/>
      <c r="E341" s="8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85"/>
      <c r="E342" s="8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85"/>
      <c r="E343" s="8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85"/>
      <c r="E344" s="8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85"/>
      <c r="E345" s="8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85"/>
      <c r="E346" s="8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85"/>
      <c r="E347" s="8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85"/>
      <c r="E348" s="8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85"/>
      <c r="E349" s="8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85"/>
      <c r="E350" s="8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85"/>
      <c r="E351" s="8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85"/>
      <c r="E352" s="8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85"/>
      <c r="E353" s="8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85"/>
      <c r="E354" s="8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85"/>
      <c r="E355" s="8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85"/>
      <c r="E356" s="8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85"/>
      <c r="E357" s="8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85"/>
      <c r="E358" s="8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85"/>
      <c r="E359" s="8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85"/>
      <c r="E360" s="8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85"/>
      <c r="E361" s="8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85"/>
      <c r="E362" s="8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85"/>
      <c r="E363" s="8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85"/>
      <c r="E364" s="8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85"/>
      <c r="E365" s="8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85"/>
      <c r="E366" s="8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85"/>
      <c r="E367" s="8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85"/>
      <c r="E368" s="8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85"/>
      <c r="E369" s="8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85"/>
      <c r="E370" s="8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85"/>
      <c r="E371" s="8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85"/>
      <c r="E372" s="8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85"/>
      <c r="E373" s="8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85"/>
      <c r="E374" s="8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85"/>
      <c r="E375" s="8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85"/>
      <c r="E376" s="8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85"/>
      <c r="E377" s="8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85"/>
      <c r="E378" s="8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85"/>
      <c r="E379" s="8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85"/>
      <c r="E380" s="8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85"/>
      <c r="E381" s="8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85"/>
      <c r="E382" s="8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85"/>
      <c r="E383" s="8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85"/>
      <c r="E384" s="8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85"/>
      <c r="E385" s="8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85"/>
      <c r="E386" s="8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85"/>
      <c r="E387" s="8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85"/>
      <c r="E388" s="8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85"/>
      <c r="E389" s="8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85"/>
      <c r="E390" s="8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85"/>
      <c r="E391" s="8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85"/>
      <c r="E392" s="8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85"/>
      <c r="E393" s="8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85"/>
      <c r="E394" s="8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85"/>
      <c r="E395" s="8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85"/>
      <c r="E396" s="8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85"/>
      <c r="E397" s="8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85"/>
      <c r="E398" s="8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85"/>
      <c r="E399" s="8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85"/>
      <c r="E400" s="8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85"/>
      <c r="E401" s="8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85"/>
      <c r="E402" s="8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85"/>
      <c r="E403" s="8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85"/>
      <c r="E404" s="8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85"/>
      <c r="E405" s="8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85"/>
      <c r="E406" s="8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85"/>
      <c r="E407" s="8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85"/>
      <c r="E408" s="8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85"/>
      <c r="E409" s="8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85"/>
      <c r="E410" s="8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85"/>
      <c r="E411" s="8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85"/>
      <c r="E412" s="8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85"/>
      <c r="E413" s="8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85"/>
      <c r="E414" s="8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85"/>
      <c r="E415" s="8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85"/>
      <c r="E416" s="8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85"/>
      <c r="E417" s="8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85"/>
      <c r="E418" s="8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85"/>
      <c r="E419" s="8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85"/>
      <c r="E420" s="8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85"/>
      <c r="E421" s="8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85"/>
      <c r="E422" s="8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85"/>
      <c r="E423" s="8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85"/>
      <c r="E424" s="8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85"/>
      <c r="E425" s="8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85"/>
      <c r="E426" s="8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85"/>
      <c r="E427" s="8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85"/>
      <c r="E428" s="8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85"/>
      <c r="E429" s="8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85"/>
      <c r="E430" s="8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85"/>
      <c r="E431" s="8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85"/>
      <c r="E432" s="8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85"/>
      <c r="E433" s="8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85"/>
      <c r="E434" s="8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85"/>
      <c r="E435" s="8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85"/>
      <c r="E436" s="8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85"/>
      <c r="E437" s="8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85"/>
      <c r="E438" s="8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85"/>
      <c r="E439" s="8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85"/>
      <c r="E440" s="8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85"/>
      <c r="E441" s="8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85"/>
      <c r="E442" s="8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85"/>
      <c r="E443" s="8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85"/>
      <c r="E444" s="8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85"/>
      <c r="E445" s="8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85"/>
      <c r="E446" s="8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85"/>
      <c r="E447" s="8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85"/>
      <c r="E448" s="8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85"/>
      <c r="E449" s="8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85"/>
      <c r="E450" s="8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85"/>
      <c r="E451" s="8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85"/>
      <c r="E452" s="8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85"/>
      <c r="E453" s="8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85"/>
      <c r="E454" s="8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85"/>
      <c r="E455" s="8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85"/>
      <c r="E456" s="8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85"/>
      <c r="E457" s="8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85"/>
      <c r="E458" s="8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85"/>
      <c r="E459" s="8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85"/>
      <c r="E460" s="8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85"/>
      <c r="E461" s="8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85"/>
      <c r="E462" s="8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85"/>
      <c r="E463" s="8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85"/>
      <c r="E464" s="8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85"/>
      <c r="E465" s="8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85"/>
      <c r="E466" s="8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85"/>
      <c r="E467" s="8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85"/>
      <c r="E468" s="8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85"/>
      <c r="E469" s="8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85"/>
      <c r="E470" s="8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85"/>
      <c r="E471" s="8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85"/>
      <c r="E472" s="8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85"/>
      <c r="E473" s="8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85"/>
      <c r="E474" s="8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85"/>
      <c r="E475" s="8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85"/>
      <c r="E476" s="8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85"/>
      <c r="E477" s="8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85"/>
      <c r="E478" s="8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85"/>
      <c r="E479" s="8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85"/>
      <c r="E480" s="8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85"/>
      <c r="E481" s="8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85"/>
      <c r="E482" s="8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85"/>
      <c r="E483" s="8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85"/>
      <c r="E484" s="8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85"/>
      <c r="E485" s="8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85"/>
      <c r="E486" s="8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85"/>
      <c r="E487" s="8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85"/>
      <c r="E488" s="8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85"/>
      <c r="E489" s="8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85"/>
      <c r="E490" s="8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85"/>
      <c r="E491" s="8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85"/>
      <c r="E492" s="8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85"/>
      <c r="E493" s="8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85"/>
      <c r="E494" s="8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85"/>
      <c r="E495" s="8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85"/>
      <c r="E496" s="8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85"/>
      <c r="E497" s="8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85"/>
      <c r="E498" s="8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85"/>
      <c r="E499" s="8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85"/>
      <c r="E500" s="8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85"/>
      <c r="E501" s="8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85"/>
      <c r="E502" s="8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85"/>
      <c r="E503" s="8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85"/>
      <c r="E504" s="8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85"/>
      <c r="E505" s="8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85"/>
      <c r="E506" s="8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85"/>
      <c r="E507" s="8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85"/>
      <c r="E508" s="8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85"/>
      <c r="E509" s="8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85"/>
      <c r="E510" s="8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85"/>
      <c r="E511" s="8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85"/>
      <c r="E512" s="8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85"/>
      <c r="E513" s="8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85"/>
      <c r="E514" s="8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85"/>
      <c r="E515" s="8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85"/>
      <c r="E516" s="8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85"/>
      <c r="E517" s="8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85"/>
      <c r="E518" s="8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85"/>
      <c r="E519" s="8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85"/>
      <c r="E520" s="8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85"/>
      <c r="E521" s="8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85"/>
      <c r="E522" s="8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85"/>
      <c r="E523" s="8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85"/>
      <c r="E524" s="8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85"/>
      <c r="E525" s="8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85"/>
      <c r="E526" s="8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85"/>
      <c r="E527" s="8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85"/>
      <c r="E528" s="8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85"/>
      <c r="E529" s="8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85"/>
      <c r="E530" s="8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85"/>
      <c r="E531" s="8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85"/>
      <c r="E532" s="8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85"/>
      <c r="E533" s="8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85"/>
      <c r="E534" s="8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85"/>
      <c r="E535" s="8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85"/>
      <c r="E536" s="8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85"/>
      <c r="E537" s="8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85"/>
      <c r="E538" s="8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85"/>
      <c r="E539" s="8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85"/>
      <c r="E540" s="8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85"/>
      <c r="E541" s="8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85"/>
      <c r="E542" s="8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85"/>
      <c r="E543" s="8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85"/>
      <c r="E544" s="8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85"/>
      <c r="E545" s="8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85"/>
      <c r="E546" s="8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85"/>
      <c r="E547" s="8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85"/>
      <c r="E548" s="8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85"/>
      <c r="E549" s="8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85"/>
      <c r="E550" s="8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85"/>
      <c r="E551" s="8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85"/>
      <c r="E552" s="8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85"/>
      <c r="E553" s="8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85"/>
      <c r="E554" s="8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85"/>
      <c r="E555" s="8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85"/>
      <c r="E556" s="8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85"/>
      <c r="E557" s="8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85"/>
      <c r="E558" s="8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85"/>
      <c r="E559" s="8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85"/>
      <c r="E560" s="8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85"/>
      <c r="E561" s="8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85"/>
      <c r="E562" s="8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85"/>
      <c r="E563" s="8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85"/>
      <c r="E564" s="8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85"/>
      <c r="E565" s="8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85"/>
      <c r="E566" s="8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85"/>
      <c r="E567" s="8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85"/>
      <c r="E568" s="8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85"/>
      <c r="E569" s="8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85"/>
      <c r="E570" s="8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85"/>
      <c r="E571" s="8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85"/>
      <c r="E572" s="8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85"/>
      <c r="E573" s="8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85"/>
      <c r="E574" s="8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85"/>
      <c r="E575" s="8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85"/>
      <c r="E576" s="8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85"/>
      <c r="E577" s="8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85"/>
      <c r="E578" s="8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85"/>
      <c r="E579" s="8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85"/>
      <c r="E580" s="8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85"/>
      <c r="E581" s="8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85"/>
      <c r="E582" s="8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85"/>
      <c r="E583" s="8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85"/>
      <c r="E584" s="8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85"/>
      <c r="E585" s="8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85"/>
      <c r="E586" s="8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85"/>
      <c r="E587" s="8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85"/>
      <c r="E588" s="8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85"/>
      <c r="E589" s="8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85"/>
      <c r="E590" s="8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85"/>
      <c r="E591" s="8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85"/>
      <c r="E592" s="8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85"/>
      <c r="E593" s="8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85"/>
      <c r="E594" s="8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85"/>
      <c r="E595" s="8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85"/>
      <c r="E596" s="8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85"/>
      <c r="E597" s="8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85"/>
      <c r="E598" s="8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85"/>
      <c r="E599" s="8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85"/>
      <c r="E600" s="8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85"/>
      <c r="E601" s="8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85"/>
      <c r="E602" s="8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85"/>
      <c r="E603" s="8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85"/>
      <c r="E604" s="8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85"/>
      <c r="E605" s="8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85"/>
      <c r="E606" s="8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85"/>
      <c r="E607" s="8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85"/>
      <c r="E608" s="8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85"/>
      <c r="E609" s="8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85"/>
      <c r="E610" s="8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85"/>
      <c r="E611" s="8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85"/>
      <c r="E612" s="8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85"/>
      <c r="E613" s="8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85"/>
      <c r="E614" s="8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85"/>
      <c r="E615" s="8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85"/>
      <c r="E616" s="8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85"/>
      <c r="E617" s="8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85"/>
      <c r="E618" s="8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85"/>
      <c r="E619" s="8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85"/>
      <c r="E620" s="8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85"/>
      <c r="E621" s="8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85"/>
      <c r="E622" s="8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85"/>
      <c r="E623" s="8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85"/>
      <c r="E624" s="8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85"/>
      <c r="E625" s="8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85"/>
      <c r="E626" s="8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85"/>
      <c r="E627" s="8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85"/>
      <c r="E628" s="8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85"/>
      <c r="E629" s="8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85"/>
      <c r="E630" s="8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85"/>
      <c r="E631" s="8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85"/>
      <c r="E632" s="8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85"/>
      <c r="E633" s="8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85"/>
      <c r="E634" s="8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85"/>
      <c r="E635" s="8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85"/>
      <c r="E636" s="8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85"/>
      <c r="E637" s="8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85"/>
      <c r="E638" s="8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85"/>
      <c r="E639" s="8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85"/>
      <c r="E640" s="8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85"/>
      <c r="E641" s="8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85"/>
      <c r="E642" s="8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85"/>
      <c r="E643" s="8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85"/>
      <c r="E644" s="8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85"/>
      <c r="E645" s="8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85"/>
      <c r="E646" s="8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85"/>
      <c r="E647" s="8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85"/>
      <c r="E648" s="8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85"/>
      <c r="E649" s="8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85"/>
      <c r="E650" s="8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85"/>
      <c r="E651" s="8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85"/>
      <c r="E652" s="8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85"/>
      <c r="E653" s="8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85"/>
      <c r="E654" s="8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85"/>
      <c r="E655" s="8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85"/>
      <c r="E656" s="8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85"/>
      <c r="E657" s="8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85"/>
      <c r="E658" s="8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85"/>
      <c r="E659" s="8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85"/>
      <c r="E660" s="8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85"/>
      <c r="E661" s="8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85"/>
      <c r="E662" s="8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85"/>
      <c r="E663" s="8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85"/>
      <c r="E664" s="8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85"/>
      <c r="E665" s="8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85"/>
      <c r="E666" s="8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85"/>
      <c r="E667" s="8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85"/>
      <c r="E668" s="8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85"/>
      <c r="E669" s="8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85"/>
      <c r="E670" s="8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85"/>
      <c r="E671" s="8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85"/>
      <c r="E672" s="8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85"/>
      <c r="E673" s="8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85"/>
      <c r="E674" s="8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85"/>
      <c r="E675" s="8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85"/>
      <c r="E676" s="8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85"/>
      <c r="E677" s="8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85"/>
      <c r="E678" s="8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85"/>
      <c r="E679" s="8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85"/>
      <c r="E680" s="8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85"/>
      <c r="E681" s="8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85"/>
      <c r="E682" s="8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85"/>
      <c r="E683" s="8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85"/>
      <c r="E684" s="8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85"/>
      <c r="E685" s="8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85"/>
      <c r="E686" s="8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85"/>
      <c r="E687" s="8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85"/>
      <c r="E688" s="8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85"/>
      <c r="E689" s="8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85"/>
      <c r="E690" s="8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85"/>
      <c r="E691" s="8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85"/>
      <c r="E692" s="8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85"/>
      <c r="E693" s="8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85"/>
      <c r="E694" s="8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85"/>
      <c r="E695" s="8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85"/>
      <c r="E696" s="8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85"/>
      <c r="E697" s="8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85"/>
      <c r="E698" s="8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85"/>
      <c r="E699" s="8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85"/>
      <c r="E700" s="8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85"/>
      <c r="E701" s="8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85"/>
      <c r="E702" s="8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85"/>
      <c r="E703" s="8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85"/>
      <c r="E704" s="8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85"/>
      <c r="E705" s="8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85"/>
      <c r="E706" s="8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85"/>
      <c r="E707" s="8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85"/>
      <c r="E708" s="8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85"/>
      <c r="E709" s="8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85"/>
      <c r="E710" s="8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85"/>
      <c r="E711" s="8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85"/>
      <c r="E712" s="8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85"/>
      <c r="E713" s="8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85"/>
      <c r="E714" s="8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85"/>
      <c r="E715" s="8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85"/>
      <c r="E716" s="8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85"/>
      <c r="E717" s="8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85"/>
      <c r="E718" s="8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85"/>
      <c r="E719" s="8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85"/>
      <c r="E720" s="8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85"/>
      <c r="E721" s="8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85"/>
      <c r="E722" s="8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85"/>
      <c r="E723" s="8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85"/>
      <c r="E724" s="8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85"/>
      <c r="E725" s="8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85"/>
      <c r="E726" s="8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85"/>
      <c r="E727" s="8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85"/>
      <c r="E728" s="8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85"/>
      <c r="E729" s="8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85"/>
      <c r="E730" s="8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85"/>
      <c r="E731" s="8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85"/>
      <c r="E732" s="8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85"/>
      <c r="E733" s="8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85"/>
      <c r="E734" s="8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85"/>
      <c r="E735" s="8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85"/>
      <c r="E736" s="8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85"/>
      <c r="E737" s="8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85"/>
      <c r="E738" s="8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85"/>
      <c r="E739" s="8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85"/>
      <c r="E740" s="8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85"/>
      <c r="E741" s="8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85"/>
      <c r="E742" s="8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85"/>
      <c r="E743" s="8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85"/>
      <c r="E744" s="8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85"/>
      <c r="E745" s="8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85"/>
      <c r="E746" s="8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85"/>
      <c r="E747" s="8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85"/>
      <c r="E748" s="8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85"/>
      <c r="E749" s="8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85"/>
      <c r="E750" s="8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85"/>
      <c r="E751" s="8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85"/>
      <c r="E752" s="8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85"/>
      <c r="E753" s="8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85"/>
      <c r="E754" s="8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85"/>
      <c r="E755" s="8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85"/>
      <c r="E756" s="8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85"/>
      <c r="E757" s="8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85"/>
      <c r="E758" s="8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85"/>
      <c r="E759" s="8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85"/>
      <c r="E760" s="8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85"/>
      <c r="E761" s="8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85"/>
      <c r="E762" s="8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85"/>
      <c r="E763" s="8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85"/>
      <c r="E764" s="8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85"/>
      <c r="E765" s="8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85"/>
      <c r="E766" s="8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85"/>
      <c r="E767" s="8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85"/>
      <c r="E768" s="8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85"/>
      <c r="E769" s="8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85"/>
      <c r="E770" s="8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85"/>
      <c r="E771" s="8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85"/>
      <c r="E772" s="8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85"/>
      <c r="E773" s="8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85"/>
      <c r="E774" s="8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85"/>
      <c r="E775" s="8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85"/>
      <c r="E776" s="8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85"/>
      <c r="E777" s="8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85"/>
      <c r="E778" s="8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85"/>
      <c r="E779" s="8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85"/>
      <c r="E780" s="8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85"/>
      <c r="E781" s="8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85"/>
      <c r="E782" s="8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85"/>
      <c r="E783" s="8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85"/>
      <c r="E784" s="8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85"/>
      <c r="E785" s="8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85"/>
      <c r="E786" s="8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85"/>
      <c r="E787" s="8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85"/>
      <c r="E788" s="8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85"/>
      <c r="E789" s="8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85"/>
      <c r="E790" s="8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85"/>
      <c r="E791" s="8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85"/>
      <c r="E792" s="8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85"/>
      <c r="E793" s="8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85"/>
      <c r="E794" s="8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85"/>
      <c r="E795" s="8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85"/>
      <c r="E796" s="8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85"/>
      <c r="E797" s="8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85"/>
      <c r="E798" s="8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85"/>
      <c r="E799" s="8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85"/>
      <c r="E800" s="8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85"/>
      <c r="E801" s="8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85"/>
      <c r="E802" s="8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85"/>
      <c r="E803" s="8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85"/>
      <c r="E804" s="8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85"/>
      <c r="E805" s="8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85"/>
      <c r="E806" s="8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85"/>
      <c r="E807" s="8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85"/>
      <c r="E808" s="8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85"/>
      <c r="E809" s="8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85"/>
      <c r="E810" s="8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85"/>
      <c r="E811" s="8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85"/>
      <c r="E812" s="8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85"/>
      <c r="E813" s="8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85"/>
      <c r="E814" s="8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85"/>
      <c r="E815" s="8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85"/>
      <c r="E816" s="8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85"/>
      <c r="E817" s="8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85"/>
      <c r="E818" s="8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85"/>
      <c r="E819" s="8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85"/>
      <c r="E820" s="8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85"/>
      <c r="E821" s="8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85"/>
      <c r="E822" s="8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85"/>
      <c r="E823" s="8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85"/>
      <c r="E824" s="8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85"/>
      <c r="E825" s="8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85"/>
      <c r="E826" s="8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85"/>
      <c r="E827" s="8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85"/>
      <c r="E828" s="8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85"/>
      <c r="E829" s="8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85"/>
      <c r="E830" s="8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85"/>
      <c r="E831" s="8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85"/>
      <c r="E832" s="8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85"/>
      <c r="E833" s="8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85"/>
      <c r="E834" s="8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85"/>
      <c r="E835" s="8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85"/>
      <c r="E836" s="8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85"/>
      <c r="E837" s="8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85"/>
      <c r="E838" s="8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85"/>
      <c r="E839" s="8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85"/>
      <c r="E840" s="8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85"/>
      <c r="E841" s="8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85"/>
      <c r="E842" s="8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85"/>
      <c r="E843" s="8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85"/>
      <c r="E844" s="8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85"/>
      <c r="E845" s="8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85"/>
      <c r="E846" s="8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85"/>
      <c r="E847" s="8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85"/>
      <c r="E848" s="8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85"/>
      <c r="E849" s="8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85"/>
      <c r="E850" s="8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85"/>
      <c r="E851" s="8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85"/>
      <c r="E852" s="8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85"/>
      <c r="E853" s="8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2.75">
      <c r="A854" s="45"/>
      <c r="B854" s="45"/>
      <c r="C854" s="45"/>
      <c r="D854" s="85"/>
      <c r="E854" s="8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1:27" ht="12.75">
      <c r="A855" s="45"/>
      <c r="B855" s="45"/>
      <c r="C855" s="45"/>
      <c r="D855" s="85"/>
      <c r="E855" s="85"/>
      <c r="F855" s="45"/>
      <c r="G855" s="45"/>
      <c r="H855" s="45"/>
      <c r="I855" s="45"/>
      <c r="J855" s="45"/>
      <c r="K855" s="45"/>
      <c r="L855" s="45"/>
      <c r="M855" s="45"/>
      <c r="N855" s="45"/>
      <c r="O855" s="45"/>
      <c r="P855" s="45"/>
      <c r="Q855" s="45"/>
      <c r="R855" s="45"/>
      <c r="S855" s="45"/>
      <c r="T855" s="45"/>
      <c r="U855" s="45"/>
      <c r="V855" s="45"/>
      <c r="W855" s="45"/>
      <c r="X855" s="45"/>
      <c r="Y855" s="45"/>
      <c r="Z855" s="45"/>
      <c r="AA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855468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67</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53</v>
      </c>
      <c r="B2" s="2" t="s">
        <v>59</v>
      </c>
      <c r="C2" s="3" t="s">
        <v>68</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56</v>
      </c>
      <c r="B3" s="2" t="s">
        <v>60</v>
      </c>
      <c r="C3" s="3" t="s">
        <v>101</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52</v>
      </c>
      <c r="B7" s="16" t="s">
        <v>60</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54</v>
      </c>
      <c r="B10" s="21" t="s">
        <v>60</v>
      </c>
      <c r="C10" s="62"/>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6" t="s">
        <v>93</v>
      </c>
      <c r="B12" s="69" t="s">
        <v>60</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6" t="s">
        <v>94</v>
      </c>
      <c r="B13" s="69" t="s">
        <v>59</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69"/>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93</v>
      </c>
      <c r="B15" s="69" t="s">
        <v>60</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6" t="s">
        <v>94</v>
      </c>
      <c r="B16" s="69" t="s">
        <v>59</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6" t="s">
        <v>93</v>
      </c>
      <c r="B18" s="69" t="s">
        <v>60</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6" t="s">
        <v>94</v>
      </c>
      <c r="B19" s="69" t="s">
        <v>59</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0" t="s">
        <v>95</v>
      </c>
      <c r="B22" s="69" t="s">
        <v>61</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0" t="s">
        <v>96</v>
      </c>
      <c r="B23" s="69" t="s">
        <v>61</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0" t="s">
        <v>97</v>
      </c>
      <c r="B24" s="69" t="s">
        <v>62</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0" t="s">
        <v>97</v>
      </c>
      <c r="B25" s="69" t="s">
        <v>62</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0" t="s">
        <v>98</v>
      </c>
      <c r="B26" s="69" t="s">
        <v>64</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0" t="s">
        <v>99</v>
      </c>
      <c r="B27" s="69" t="s">
        <v>55</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1" t="s">
        <v>100</v>
      </c>
      <c r="B28" s="69" t="s">
        <v>55</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2" t="s">
        <v>100</v>
      </c>
      <c r="B29" s="69" t="s">
        <v>55</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2" t="s">
        <v>100</v>
      </c>
      <c r="B30" s="69" t="s">
        <v>55</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3" t="s">
        <v>105</v>
      </c>
      <c r="B33" s="63" t="s">
        <v>106</v>
      </c>
      <c r="C33" s="64" t="s">
        <v>107</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69"/>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69"/>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69"/>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opLeftCell="F1" workbookViewId="0">
      <selection activeCell="H6" sqref="H6"/>
    </sheetView>
  </sheetViews>
  <sheetFormatPr defaultColWidth="10.7109375" defaultRowHeight="12.75"/>
  <cols>
    <col min="1" max="1" width="25.42578125" style="86" customWidth="1"/>
    <col min="2" max="2" width="33.28515625" style="86" customWidth="1"/>
    <col min="3" max="3" width="39.42578125" style="86" customWidth="1"/>
    <col min="4" max="4" width="36" style="86" customWidth="1"/>
    <col min="5" max="9" width="27.28515625" style="86" customWidth="1"/>
    <col min="10" max="10" width="38.140625" style="86" customWidth="1"/>
    <col min="11" max="11" width="31.42578125" style="86" customWidth="1"/>
    <col min="12" max="12" width="38.28515625" style="86" customWidth="1"/>
    <col min="13" max="13" width="41.42578125" style="86" customWidth="1"/>
    <col min="14" max="16384" width="10.7109375" style="86"/>
  </cols>
  <sheetData>
    <row r="1" spans="1:13">
      <c r="A1" s="132" t="s">
        <v>148</v>
      </c>
      <c r="B1" s="132" t="s">
        <v>127</v>
      </c>
      <c r="C1" s="132" t="s">
        <v>210</v>
      </c>
      <c r="D1" s="132" t="s">
        <v>211</v>
      </c>
      <c r="E1" s="132" t="s">
        <v>214</v>
      </c>
      <c r="F1" s="132" t="s">
        <v>216</v>
      </c>
      <c r="G1" s="132" t="s">
        <v>218</v>
      </c>
      <c r="H1" s="132" t="s">
        <v>220</v>
      </c>
      <c r="I1" s="132" t="s">
        <v>221</v>
      </c>
      <c r="J1" s="132" t="s">
        <v>226</v>
      </c>
      <c r="K1" s="132"/>
      <c r="L1" s="132"/>
      <c r="M1" s="132"/>
    </row>
    <row r="2" spans="1:13" ht="38.25">
      <c r="A2" s="86" t="s">
        <v>188</v>
      </c>
      <c r="B2" s="86" t="s">
        <v>189</v>
      </c>
      <c r="C2" s="86" t="s">
        <v>209</v>
      </c>
      <c r="D2" s="86" t="s">
        <v>212</v>
      </c>
      <c r="E2" s="82" t="s">
        <v>213</v>
      </c>
      <c r="F2" s="82" t="s">
        <v>215</v>
      </c>
      <c r="G2" s="82" t="s">
        <v>217</v>
      </c>
      <c r="H2" s="82" t="s">
        <v>219</v>
      </c>
      <c r="I2" s="82" t="s">
        <v>222</v>
      </c>
      <c r="J2" s="82" t="s">
        <v>225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9" activePane="bottomLeft" state="frozen"/>
      <selection pane="bottomLeft" activeCell="D9" sqref="D9"/>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41.140625" style="124" customWidth="1"/>
    <col min="6" max="6" width="17.85546875" style="29" customWidth="1"/>
    <col min="7" max="7" width="51.28515625" style="29" customWidth="1"/>
    <col min="8" max="16384" width="9" style="29"/>
  </cols>
  <sheetData>
    <row r="1" spans="1:6">
      <c r="A1" s="26" t="s">
        <v>109</v>
      </c>
      <c r="B1" s="27" t="s">
        <v>42</v>
      </c>
      <c r="C1" s="27" t="s">
        <v>0</v>
      </c>
      <c r="D1" s="80" t="s">
        <v>43</v>
      </c>
      <c r="E1" s="123" t="s">
        <v>110</v>
      </c>
      <c r="F1" s="80" t="s">
        <v>44</v>
      </c>
    </row>
    <row r="2" spans="1:6" ht="38.25">
      <c r="A2" s="28" t="s">
        <v>156</v>
      </c>
      <c r="B2" s="29" t="s">
        <v>157</v>
      </c>
      <c r="C2" s="30" t="s">
        <v>135</v>
      </c>
      <c r="D2" s="122" t="s">
        <v>176</v>
      </c>
      <c r="E2" s="126" t="s">
        <v>195</v>
      </c>
      <c r="F2" s="29" t="s">
        <v>158</v>
      </c>
    </row>
    <row r="3" spans="1:6" ht="76.5">
      <c r="A3" s="28" t="s">
        <v>156</v>
      </c>
      <c r="B3" s="29" t="s">
        <v>157</v>
      </c>
      <c r="C3" s="30" t="s">
        <v>140</v>
      </c>
      <c r="D3" s="122" t="s">
        <v>177</v>
      </c>
      <c r="E3" s="126" t="s">
        <v>196</v>
      </c>
      <c r="F3" s="29" t="s">
        <v>158</v>
      </c>
    </row>
    <row r="4" spans="1:6" ht="76.5">
      <c r="A4" s="28" t="s">
        <v>156</v>
      </c>
      <c r="B4" s="29" t="s">
        <v>157</v>
      </c>
      <c r="C4" s="30" t="s">
        <v>142</v>
      </c>
      <c r="D4" s="122" t="s">
        <v>180</v>
      </c>
      <c r="E4" s="125" t="s">
        <v>196</v>
      </c>
      <c r="F4" s="29" t="s">
        <v>158</v>
      </c>
    </row>
    <row r="5" spans="1:6" ht="63.75">
      <c r="A5" s="28" t="s">
        <v>156</v>
      </c>
      <c r="B5" s="29" t="s">
        <v>157</v>
      </c>
      <c r="C5" s="30" t="s">
        <v>147</v>
      </c>
      <c r="D5" s="122" t="s">
        <v>233</v>
      </c>
      <c r="E5" s="125" t="s">
        <v>234</v>
      </c>
      <c r="F5" s="29" t="s">
        <v>158</v>
      </c>
    </row>
    <row r="6" spans="1:6" ht="65.650000000000006" customHeight="1">
      <c r="A6" s="28" t="s">
        <v>190</v>
      </c>
      <c r="B6" s="29" t="s">
        <v>157</v>
      </c>
      <c r="C6" s="30" t="s">
        <v>128</v>
      </c>
      <c r="D6" s="122" t="s">
        <v>197</v>
      </c>
      <c r="E6" s="131" t="s">
        <v>223</v>
      </c>
      <c r="F6" s="29" t="s">
        <v>158</v>
      </c>
    </row>
    <row r="7" spans="1:6" ht="63.75">
      <c r="A7" s="28" t="s">
        <v>190</v>
      </c>
      <c r="B7" s="29" t="s">
        <v>157</v>
      </c>
      <c r="C7" s="122" t="s">
        <v>129</v>
      </c>
      <c r="D7" s="122" t="s">
        <v>197</v>
      </c>
      <c r="E7" s="131" t="s">
        <v>224</v>
      </c>
      <c r="F7" s="29" t="s">
        <v>158</v>
      </c>
    </row>
    <row r="8" spans="1:6" ht="63.75">
      <c r="A8" s="28" t="s">
        <v>190</v>
      </c>
      <c r="B8" s="29" t="s">
        <v>157</v>
      </c>
      <c r="C8" s="30" t="s">
        <v>130</v>
      </c>
      <c r="D8" s="122" t="s">
        <v>228</v>
      </c>
      <c r="E8" s="126" t="s">
        <v>227</v>
      </c>
      <c r="F8" s="29" t="s">
        <v>158</v>
      </c>
    </row>
    <row r="9" spans="1:6" ht="63.75">
      <c r="A9" s="28" t="s">
        <v>156</v>
      </c>
      <c r="B9" s="29" t="s">
        <v>157</v>
      </c>
      <c r="C9" s="29" t="s">
        <v>244</v>
      </c>
      <c r="D9" s="122" t="s">
        <v>245</v>
      </c>
      <c r="F9" s="29" t="s">
        <v>158</v>
      </c>
    </row>
    <row r="10" spans="1:6" ht="140.25">
      <c r="A10" s="136" t="s">
        <v>156</v>
      </c>
      <c r="B10" s="137" t="s">
        <v>257</v>
      </c>
      <c r="C10" s="122" t="s">
        <v>247</v>
      </c>
      <c r="D10" s="122" t="s">
        <v>258</v>
      </c>
      <c r="E10" s="126" t="s">
        <v>263</v>
      </c>
      <c r="F10" s="29" t="s">
        <v>158</v>
      </c>
    </row>
    <row r="11" spans="1:6" ht="140.25">
      <c r="A11" s="136" t="s">
        <v>156</v>
      </c>
      <c r="B11" s="137" t="s">
        <v>257</v>
      </c>
      <c r="C11" s="122" t="s">
        <v>256</v>
      </c>
      <c r="D11" s="122" t="s">
        <v>266</v>
      </c>
      <c r="E11" s="139" t="s">
        <v>264</v>
      </c>
      <c r="F11" s="29" t="s">
        <v>158</v>
      </c>
    </row>
    <row r="12" spans="1:6" ht="89.25">
      <c r="A12" s="136" t="s">
        <v>156</v>
      </c>
      <c r="B12" s="137" t="s">
        <v>257</v>
      </c>
      <c r="C12" s="122" t="s">
        <v>259</v>
      </c>
      <c r="D12" s="122" t="s">
        <v>260</v>
      </c>
      <c r="E12" s="139" t="s">
        <v>265</v>
      </c>
      <c r="F12" s="29" t="s">
        <v>158</v>
      </c>
    </row>
  </sheetData>
  <dataValidations count="2">
    <dataValidation type="list" allowBlank="1" showInputMessage="1" showErrorMessage="1" sqref="F37">
      <formula1>"Open, Cosed"</formula1>
    </dataValidation>
    <dataValidation type="list" allowBlank="1" showInputMessage="1" showErrorMessage="1" sqref="F2:F36">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Haake, Kirsten (US - Chicago)</dc:creator>
  <cp:lastModifiedBy>Scott D. Wood</cp:lastModifiedBy>
  <dcterms:created xsi:type="dcterms:W3CDTF">2017-11-22T20:38:55Z</dcterms:created>
  <dcterms:modified xsi:type="dcterms:W3CDTF">2018-03-21T17:07:57Z</dcterms:modified>
</cp:coreProperties>
</file>