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autoCompressPictures="0"/>
  <bookViews>
    <workbookView xWindow="42760" yWindow="2000" windowWidth="19160" windowHeight="8500" activeTab="3"/>
  </bookViews>
  <sheets>
    <sheet name="Landing Page" sheetId="15" r:id="rId1"/>
    <sheet name="Organization Units" sheetId="12" r:id="rId2"/>
    <sheet name="Programs" sheetId="11" r:id="rId3"/>
    <sheet name="Public Services" sheetId="8" r:id="rId4"/>
    <sheet name="Enabling Services" sheetId="10" r:id="rId5"/>
  </sheets>
  <definedNames>
    <definedName name="NeedCategories">'Landing Page'!$D$2:$D$49</definedName>
    <definedName name="OrganizationUnitNames">'Organization Units'!$B$2:$B$36</definedName>
    <definedName name="_xlnm.Print_Area" localSheetId="3">'Public Services'!$D$1:$S$235</definedName>
    <definedName name="_xlnm.Print_Titles" localSheetId="3">'Public Services'!$1:$1</definedName>
    <definedName name="ProgramNames">Programs!$B$2:$B$37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10" l="1"/>
</calcChain>
</file>

<file path=xl/comments1.xml><?xml version="1.0" encoding="utf-8"?>
<comments xmlns="http://schemas.openxmlformats.org/spreadsheetml/2006/main">
  <authors>
    <author>amitche4</author>
  </authors>
  <commentList>
    <comment ref="O3" authorId="0">
      <text>
        <r>
          <rPr>
            <b/>
            <sz val="10"/>
            <color indexed="81"/>
            <rFont val="Tahoma"/>
            <charset val="1"/>
          </rPr>
          <t>amitche4:</t>
        </r>
        <r>
          <rPr>
            <sz val="10"/>
            <color indexed="81"/>
            <rFont val="Tahoma"/>
            <charset val="1"/>
          </rPr>
          <t xml:space="preserve">
Example Only.</t>
        </r>
      </text>
    </comment>
  </commentList>
</comments>
</file>

<file path=xl/sharedStrings.xml><?xml version="1.0" encoding="utf-8"?>
<sst xmlns="http://schemas.openxmlformats.org/spreadsheetml/2006/main" count="3638" uniqueCount="2118">
  <si>
    <t>Public</t>
  </si>
  <si>
    <t>Period of Permission</t>
  </si>
  <si>
    <t>Unit of Resource</t>
  </si>
  <si>
    <t>Advisory Encounter</t>
  </si>
  <si>
    <t>Service Type</t>
  </si>
  <si>
    <t>Output Type</t>
  </si>
  <si>
    <t>Output</t>
  </si>
  <si>
    <t>Direct Client</t>
  </si>
  <si>
    <t>Direct Client Service Value</t>
  </si>
  <si>
    <t>Beneficial Client</t>
  </si>
  <si>
    <t>Beneficial Client Service Value</t>
  </si>
  <si>
    <t>Service Type "Types"</t>
  </si>
  <si>
    <t>Internal / Enabling</t>
  </si>
  <si>
    <t>Service Output Types</t>
  </si>
  <si>
    <t>Funds</t>
  </si>
  <si>
    <t>New Knowledge</t>
  </si>
  <si>
    <t>Care &amp; Rehabilitation Encounter</t>
  </si>
  <si>
    <t>Educational &amp; Training Encounter</t>
  </si>
  <si>
    <t>Recreational &amp; Cultural Encounter</t>
  </si>
  <si>
    <t>Movement</t>
  </si>
  <si>
    <t>Match, Referral &amp; Linkage</t>
  </si>
  <si>
    <t>Advocacy &amp; Promotional Encounter</t>
  </si>
  <si>
    <t>Period of Agreement</t>
  </si>
  <si>
    <t>Ruling &amp; Judgement</t>
  </si>
  <si>
    <t>Penalty &amp; Period of Sanction</t>
  </si>
  <si>
    <t>Period of Protection</t>
  </si>
  <si>
    <t>Intervention</t>
  </si>
  <si>
    <t>Rule</t>
  </si>
  <si>
    <t>Implemented Change</t>
  </si>
  <si>
    <t>Sub-Service(s)</t>
  </si>
  <si>
    <t>Program</t>
  </si>
  <si>
    <t>Processes</t>
  </si>
  <si>
    <t>Comments</t>
  </si>
  <si>
    <t>Property Owner</t>
  </si>
  <si>
    <t>Roadway User</t>
  </si>
  <si>
    <t>Waste Hauler</t>
  </si>
  <si>
    <t>Purchasing</t>
  </si>
  <si>
    <t>Purchased Good or Service (Issued Purchase Order)</t>
  </si>
  <si>
    <t>Effective process completed in compliance with policy</t>
  </si>
  <si>
    <t>Suppliers of goods and services</t>
  </si>
  <si>
    <t>Effective, fair and open purchasing process; opportunity to bid</t>
  </si>
  <si>
    <t>External Communications</t>
  </si>
  <si>
    <t>Internal Communications</t>
  </si>
  <si>
    <t>Garbage Disposal</t>
  </si>
  <si>
    <t xml:space="preserve">Roadway Access </t>
  </si>
  <si>
    <t>Roadway Users (Drivers, Passengers, Cyclists, Pedestrians)</t>
  </si>
  <si>
    <t>Safe and Efficient movement of people and goods</t>
  </si>
  <si>
    <t>Communications</t>
  </si>
  <si>
    <t>Service Description</t>
  </si>
  <si>
    <t>Source</t>
  </si>
  <si>
    <t>Garbage Collection</t>
  </si>
  <si>
    <t>Recycled Material Collection</t>
  </si>
  <si>
    <t>Service Name</t>
  </si>
  <si>
    <t>Alias Service Name(s)</t>
  </si>
  <si>
    <t>Garbage Collected (tonne)</t>
  </si>
  <si>
    <t>Service Level</t>
  </si>
  <si>
    <t>Curbside Garbage Collected (tonne)</t>
  </si>
  <si>
    <t>Multi-Residential Garbage Collected (tonne)</t>
  </si>
  <si>
    <t>Curbside Retail Garbage Collection</t>
  </si>
  <si>
    <t>Curbside Household Garbage Collection</t>
  </si>
  <si>
    <t>Residual Solid Waste Collection
Curbside Garbage Collection
Curbside Solid Waste Collection
Waste Pickup</t>
  </si>
  <si>
    <t>Multi-Residential Solid Waste Collection
Multi-Residential Waste Bin Collection</t>
  </si>
  <si>
    <t>Curbside Household Recycled Material Collection</t>
  </si>
  <si>
    <t>Curbside Household Recycled Material Collection
Multi-Residential Recycled Material Collection
Curbside Retail Recycled Material Collection</t>
  </si>
  <si>
    <t>Apartment Occupant</t>
  </si>
  <si>
    <t>Household Occupant</t>
  </si>
  <si>
    <t>Property Occupant</t>
  </si>
  <si>
    <t>Recycled Material Collected (tonne)</t>
  </si>
  <si>
    <t>Multi-Residential Recycled Material Collection</t>
  </si>
  <si>
    <t>Curbside Retail Recycled Material Collection</t>
  </si>
  <si>
    <t>Curbside Household Newspaper Material Collection
Curbside Household Organic Material Collection
Curbside Household White Goods Collection
Curbside Household Yard Waste Collection</t>
  </si>
  <si>
    <t>Curbside Household Organic Material Collection</t>
  </si>
  <si>
    <t>Curbside Household White Goods Collection</t>
  </si>
  <si>
    <t>Curbside Household Yard Waste Collection</t>
  </si>
  <si>
    <t>Curbside Household Appliance Collection</t>
  </si>
  <si>
    <t>Household Recycled Organic Material Collected (tonne)</t>
  </si>
  <si>
    <t>Household Recycled Material Collected (tonne)</t>
  </si>
  <si>
    <t>Household Recycled White Goods Collected (tonne)</t>
  </si>
  <si>
    <t>Household Recycled Yard Waste Collected (tonne)</t>
  </si>
  <si>
    <t>Multi-Residential Recycled Material Collected (tonne)</t>
  </si>
  <si>
    <t>Garbage Disposed (tonne)</t>
  </si>
  <si>
    <t>Convenient, affordable disposal of garbage</t>
  </si>
  <si>
    <t>Household Owner</t>
  </si>
  <si>
    <t>Apartment Owner (Landlord)</t>
  </si>
  <si>
    <t>Strip Retail Establishment</t>
  </si>
  <si>
    <t>Apartment Occupant (Tenant)</t>
  </si>
  <si>
    <t>Strip Retail Occupant (Tenant)</t>
  </si>
  <si>
    <t>Convenient, affordable disposal of household garbage</t>
  </si>
  <si>
    <t>Convenient, affordable disposal of multi-residential garbage</t>
  </si>
  <si>
    <t>Convenient, affordable disposal of retail garbage</t>
  </si>
  <si>
    <t>Curbside Household Garbage Collection
Multi-Residential Garbage Collection
Curbside Retail Garbage Collection
Litter Collection</t>
  </si>
  <si>
    <t>Litter Collection</t>
  </si>
  <si>
    <t>Litter Collected (tonne)</t>
  </si>
  <si>
    <t>Curbside Retail Garbage Collected (tonne)</t>
  </si>
  <si>
    <t>Multi-Residential Organic Material Collection</t>
  </si>
  <si>
    <t>Multi-Residential White Goods Collection</t>
  </si>
  <si>
    <t>Multi-Residential Paper Product Collection</t>
  </si>
  <si>
    <t xml:space="preserve">Curbside Household Paper Product Material Collection
</t>
  </si>
  <si>
    <t>Multi-Residential Newspaper Collection</t>
  </si>
  <si>
    <t>Multi-Residential Appliance Collection</t>
  </si>
  <si>
    <t>Household Recycled Paper Product Collected (tonne)</t>
  </si>
  <si>
    <t>Multi-Residential Recycled Paper Product Collected (tonne)</t>
  </si>
  <si>
    <t>Multi-Residential Recycled Organic Material Collected (tonne)</t>
  </si>
  <si>
    <t>Multi-Residential Recycled White Goods Collected (tonne)</t>
  </si>
  <si>
    <t>Landfill Site Management</t>
  </si>
  <si>
    <t>Waste Disposal Site Management</t>
  </si>
  <si>
    <t>An internal / enabling service offering management of landfill site(s).</t>
  </si>
  <si>
    <t>Landfill Site Operated</t>
  </si>
  <si>
    <t>Solid Waste Department</t>
  </si>
  <si>
    <t>Multi-Residential Recycled Paper Product Collection
Multi-Residential Recycled Organic Material Collection
Multi-Residential Recycled White Goods Collection</t>
  </si>
  <si>
    <t>Curbside Household Newspaper Collection
Household Gray Box Collection</t>
  </si>
  <si>
    <t>Household Green Box Collection</t>
  </si>
  <si>
    <t xml:space="preserve">Curbside Household Glass / Metal Product Collection
</t>
  </si>
  <si>
    <t>Household Blue Box Collection</t>
  </si>
  <si>
    <t>Curbside Retail Recycled Material Collected (tonne)</t>
  </si>
  <si>
    <t>Litter Bin Collection</t>
  </si>
  <si>
    <t>Convenient, affordable disposal of household recycled paper goods
Diversion of paper products from waste stream</t>
  </si>
  <si>
    <t>Convenient, affordable disposal of multi-residential recycled paper goods
Diversion of multi-residential paper products from waste stream</t>
  </si>
  <si>
    <t>Convenient, affordable disposal of multi-residential glass / metal recycled material
Diversion of multi-residential glass / metal products from waste stream</t>
  </si>
  <si>
    <t>Convenient, affordable disposal of multi-residential organic material
Diversion of multi-residential organic materials from waste stream</t>
  </si>
  <si>
    <t>Convenient, affordable disposal of household glass / metal recycled material
Diversion of household glass / metal products from waste stream</t>
  </si>
  <si>
    <t>Convenient, affordable disposal of household organic material
Diversion of household organic materials from waste stream</t>
  </si>
  <si>
    <t>Convenient, affordable disposal of household white goods material
Diversion of household white goods from waste stream</t>
  </si>
  <si>
    <t>Convenient, affordable disposal of household yard waste material
Diversion of household \yard waste from waste stream</t>
  </si>
  <si>
    <t>Environmental Protection</t>
  </si>
  <si>
    <t>Public Health
Environmental Protection</t>
  </si>
  <si>
    <t>Development Approval</t>
  </si>
  <si>
    <t>Development Approved</t>
  </si>
  <si>
    <t>Property Owner
Agent of Property Owner (i.e. Developer)</t>
  </si>
  <si>
    <t>Compliance with applicable development regulations</t>
  </si>
  <si>
    <t>Adjacent Property Owner</t>
  </si>
  <si>
    <t>Community Development</t>
  </si>
  <si>
    <t>Arterial Road Access
Local Road Access
Sidewalk Access
Bicycle Pathway Access</t>
  </si>
  <si>
    <t>Kilometre of Road (Accessed)</t>
  </si>
  <si>
    <t>Vehicular Access and Roadway Maintenance
Roadway Management
Road Maintenance</t>
  </si>
  <si>
    <t>Site Plan Approval</t>
  </si>
  <si>
    <t>Site Plan Application Approval</t>
  </si>
  <si>
    <t>Site Plan Approved</t>
  </si>
  <si>
    <t>Compliance with applicable site plan approval regulations</t>
  </si>
  <si>
    <t>Rezoning Application Approval</t>
  </si>
  <si>
    <t>Rezoning Approved</t>
  </si>
  <si>
    <t>Compliance with applicable zoning by-law regulations</t>
  </si>
  <si>
    <t>Arterial Roadway Access</t>
  </si>
  <si>
    <t>Kilometre of Arterial Road (Accessed)</t>
  </si>
  <si>
    <t>Local Roadway Access</t>
  </si>
  <si>
    <t>Sidewalk Access</t>
  </si>
  <si>
    <t>Bicycle Pathway Access</t>
  </si>
  <si>
    <t>Kilometre of Bicycle Pathway (Accessed)</t>
  </si>
  <si>
    <t>Metre of Sidewalk (Accessed)</t>
  </si>
  <si>
    <t>Kilometre of Local Road (Accessed)</t>
  </si>
  <si>
    <t>Pedestrians</t>
  </si>
  <si>
    <t>Cyclists</t>
  </si>
  <si>
    <t>Procurement</t>
  </si>
  <si>
    <t>An internal / enabling service offering support to the Corporation in terms of the acquisition and/or disposal of goods and services.</t>
  </si>
  <si>
    <t>Land Development Approval</t>
  </si>
  <si>
    <t>Official Plan Amendment Approved</t>
  </si>
  <si>
    <t>Compliance with applicable official plan policies</t>
  </si>
  <si>
    <t>Subdivision Approved</t>
  </si>
  <si>
    <t>Condominium Approved</t>
  </si>
  <si>
    <t>Compliance with applicable subdivision regulations</t>
  </si>
  <si>
    <t>Compliance with applicable condominium regulations</t>
  </si>
  <si>
    <t>Subdivision Application Approval</t>
  </si>
  <si>
    <t>Condominium Application Approval</t>
  </si>
  <si>
    <t>An internal / enabling service offering support to the Corporation in terms of imparting information to the public and internally about the Corporation's business activities</t>
  </si>
  <si>
    <t>External Communication
Internal Communication</t>
  </si>
  <si>
    <t>Recreational Programming</t>
  </si>
  <si>
    <r>
      <t>Communication Message / Communiqu</t>
    </r>
    <r>
      <rPr>
        <sz val="9"/>
        <color theme="1"/>
        <rFont val="Calibri"/>
        <family val="2"/>
        <scheme val="minor"/>
      </rPr>
      <t>é</t>
    </r>
  </si>
  <si>
    <t>An internal / enabling service offering support to the Corporation in terms of imparting information to the public about the Corporation's business activities</t>
  </si>
  <si>
    <t>An internal / enabling service offering support to the Corporation in terms of imparting information internally about the Corporation's business activities</t>
  </si>
  <si>
    <t>Leisure / Recreation</t>
  </si>
  <si>
    <t>Recreational Activity (Provided)</t>
  </si>
  <si>
    <t>Corporation (department)</t>
  </si>
  <si>
    <t>External Communication Message / Communiqué</t>
  </si>
  <si>
    <t>Internal Communication Message / Communiqué</t>
  </si>
  <si>
    <t>Awareness of relevant information about municipal programs and services and their workplace</t>
  </si>
  <si>
    <t>Awareness of relevant information about municipal programs and services</t>
  </si>
  <si>
    <t>Awareness of relevant information about municipal programs and services, and the municipal workplace</t>
  </si>
  <si>
    <t>Communication Recipient</t>
  </si>
  <si>
    <t>Recreation Participant / Programme User</t>
  </si>
  <si>
    <t>Enhanced quality of life and personal wellness through active living</t>
  </si>
  <si>
    <t>Aquatics Programmes 
Sports Programmes
Skating Programmes
Fitness Programmes
Dancing Programmes
Day Camp Programmes
Golfing Programmes
Curling Programmes</t>
  </si>
  <si>
    <t>Aquatics Programming</t>
  </si>
  <si>
    <t>Sports Programming</t>
  </si>
  <si>
    <t>Skating Programming</t>
  </si>
  <si>
    <t>Fitness Programming</t>
  </si>
  <si>
    <t>Dancing Programming</t>
  </si>
  <si>
    <t>Day Camp Programming</t>
  </si>
  <si>
    <t>Golfing Programming</t>
  </si>
  <si>
    <t>Curling Programming</t>
  </si>
  <si>
    <t>Aquatics Programme Activity (Provided)</t>
  </si>
  <si>
    <t>Sports Programme Activity (Provided)</t>
  </si>
  <si>
    <t>Skating Programme Activity (Provided)</t>
  </si>
  <si>
    <t>Fitness Programme Activity (Provided)</t>
  </si>
  <si>
    <t>Dancing Programme Activity (Provided)</t>
  </si>
  <si>
    <t>Day Camp Programme Activity (Provided)</t>
  </si>
  <si>
    <t>Golfing Programme Activity (Provided)</t>
  </si>
  <si>
    <t>Curling Programme Activity (Provided)</t>
  </si>
  <si>
    <t>Aquatics Participant / Programme User</t>
  </si>
  <si>
    <t>Sports Participant / Programme User</t>
  </si>
  <si>
    <t>Skating Participant / Programme User</t>
  </si>
  <si>
    <t>Fitness Participant / Programme User</t>
  </si>
  <si>
    <t>Dancing Participant / Programme User</t>
  </si>
  <si>
    <t>Day Camp Participant / Programme User</t>
  </si>
  <si>
    <t>Golfing Participant / Programme User</t>
  </si>
  <si>
    <t>Curling Participant / Programme User</t>
  </si>
  <si>
    <t>Enhanced quality of life and personal wellness through aquatics</t>
  </si>
  <si>
    <t>Enhanced quality of life and personal wellness through sports</t>
  </si>
  <si>
    <t>Enhanced quality of life and personal wellness through skating</t>
  </si>
  <si>
    <t>Enhanced quality of life and personal wellness through fitness</t>
  </si>
  <si>
    <t>Enhanced quality of life and personal wellness through dancing</t>
  </si>
  <si>
    <t>Enhanced quality of life and personal wellness through day camp activities</t>
  </si>
  <si>
    <t>Enhanced quality of life and personal wellness through golfing</t>
  </si>
  <si>
    <t>Enhanced quality of life and personal wellness through curling</t>
  </si>
  <si>
    <t>Senior Aquatics Programmes
Adult Aquatics Programmes
Youth Aquatics Programmes
Child Aquatics Programmes
Infant Aquatics Programmes
Special Needs Aquatics Programmes</t>
  </si>
  <si>
    <t>Senior Aquatics Programming</t>
  </si>
  <si>
    <t>Adult Aquatics Programming</t>
  </si>
  <si>
    <t>Youth Aquatics Programming</t>
  </si>
  <si>
    <t>Child Aquatics Programming</t>
  </si>
  <si>
    <t>Infant Aquatics Programming</t>
  </si>
  <si>
    <t>Special Needs Aquatics Programming</t>
  </si>
  <si>
    <t>Senior Aquatics Programme Activity (Provided)</t>
  </si>
  <si>
    <t>Adult Aquatics Programme Activity (Provided)</t>
  </si>
  <si>
    <t>Youth Aquatics Programme Activity (Provided)</t>
  </si>
  <si>
    <t>Child Aquatics Programme Activity (Provided)</t>
  </si>
  <si>
    <t>Infant Aquatics Programme Activity (Provided)</t>
  </si>
  <si>
    <t>Special Needs Aquatics Programme Activity (Provided)</t>
  </si>
  <si>
    <t>Senior Aquatics Participant / Programme User</t>
  </si>
  <si>
    <t>Adult Aquatics Participant / Programme User</t>
  </si>
  <si>
    <t>Youth Aquatics Participant / Programme User</t>
  </si>
  <si>
    <t>Child Aquatics Participant / Programme User</t>
  </si>
  <si>
    <t>Special Needs Aquatics Participant / Programme User</t>
  </si>
  <si>
    <t>Enhanced quality of life and personal wellness for seniors through aquatics</t>
  </si>
  <si>
    <t>Enhanced quality of life and personal wellness for adults through aquatics</t>
  </si>
  <si>
    <t>Enhanced quality of life and personal wellness for youth through aquatics</t>
  </si>
  <si>
    <t>Enhanced quality of life and personal wellness for children through aquatics</t>
  </si>
  <si>
    <t>Enhanced quality of life and personal wellness for infants through aquatics</t>
  </si>
  <si>
    <t>Enhanced quality of life and personal wellness for special needs populations through aquatics</t>
  </si>
  <si>
    <t>Business Licensing</t>
  </si>
  <si>
    <t>Business Licence Issued</t>
  </si>
  <si>
    <t>Business Licence Applicant</t>
  </si>
  <si>
    <t>Business Occupational Licensing</t>
  </si>
  <si>
    <t>Business Occupational Licensing
Business Establishment Licensing</t>
  </si>
  <si>
    <t>Pet Licensing
Animal Licensing</t>
  </si>
  <si>
    <t>Animal Registration</t>
  </si>
  <si>
    <t>Animal Registered</t>
  </si>
  <si>
    <t>Animal Owner</t>
  </si>
  <si>
    <t>Dog Registration
Cat Registration
Exotic Animal Registration
Dangerous Animal Registration</t>
  </si>
  <si>
    <t>Public Safety</t>
  </si>
  <si>
    <t>Improved identification of lost animals</t>
  </si>
  <si>
    <t>Right to operate a business activity</t>
  </si>
  <si>
    <t>Dog Registration</t>
  </si>
  <si>
    <t>Cat Registration</t>
  </si>
  <si>
    <t>Exotic Animal Registration</t>
  </si>
  <si>
    <t>Dangerous Animal Registration</t>
  </si>
  <si>
    <t>Dog Licensing</t>
  </si>
  <si>
    <t>Cat Licensing</t>
  </si>
  <si>
    <t>Exotic Animal Licensing</t>
  </si>
  <si>
    <t>Dangerous Animal Licensing</t>
  </si>
  <si>
    <t>Dog Registered</t>
  </si>
  <si>
    <t>Cat Registered</t>
  </si>
  <si>
    <t>Exotic Animal Registered</t>
  </si>
  <si>
    <t>Dangerous Animal Registered</t>
  </si>
  <si>
    <t>Dog Owner</t>
  </si>
  <si>
    <t>Cat Owner</t>
  </si>
  <si>
    <t>Exotic Animal Owner</t>
  </si>
  <si>
    <t>Dangerous Animal Owner</t>
  </si>
  <si>
    <t>Improved identification of lost dogs</t>
  </si>
  <si>
    <t>Improved identification of lost cats</t>
  </si>
  <si>
    <t>Improved identification of lost exotic animals</t>
  </si>
  <si>
    <t>Improved identification of lost dangerous animals</t>
  </si>
  <si>
    <t>Business Establishment Licensing</t>
  </si>
  <si>
    <t>Business Establishment Licence Issued</t>
  </si>
  <si>
    <t>Business Occupational Licence Issued</t>
  </si>
  <si>
    <t>Business Establishment Licence Applicant</t>
  </si>
  <si>
    <t>Right to operate a business establishment</t>
  </si>
  <si>
    <t>Right to operate a business occupation</t>
  </si>
  <si>
    <t>Business Patron</t>
  </si>
  <si>
    <t>Business Establishment Patron</t>
  </si>
  <si>
    <t>Business Occupation Patron</t>
  </si>
  <si>
    <t>Compliance with applicable business regulations</t>
  </si>
  <si>
    <t>Compliance with applicable business establishment regulations</t>
  </si>
  <si>
    <t>Compliance with applicable business occupation regulations</t>
  </si>
  <si>
    <t>Adult Entertainment Establishment Licensing</t>
  </si>
  <si>
    <t>Adult Entertainment Establishment Licence Issued</t>
  </si>
  <si>
    <t>Public Health</t>
  </si>
  <si>
    <t>Adult Entertainment Establishment Patron</t>
  </si>
  <si>
    <t>Adult Entertainment Establishment Licence</t>
  </si>
  <si>
    <t>Right to operate an adult entertainment establishment</t>
  </si>
  <si>
    <t>Compliance with applicable adult entertainment establishment regulations</t>
  </si>
  <si>
    <t>Auto Body Repair Shop Licensing</t>
  </si>
  <si>
    <t>Automobile Repair Shop Licensing</t>
  </si>
  <si>
    <t>Auto Body Repair Shop Licence Issued</t>
  </si>
  <si>
    <t>Auto Body Repair Shop Licence</t>
  </si>
  <si>
    <t>Right to operate an auto body repair shop</t>
  </si>
  <si>
    <t>Auto Body Repair Shop Patron</t>
  </si>
  <si>
    <t>Compliance with applicable auto body repair shop regulations</t>
  </si>
  <si>
    <t>Building Permission and Enforcement</t>
  </si>
  <si>
    <t>Building Permission</t>
  </si>
  <si>
    <t>Building Permit Issued</t>
  </si>
  <si>
    <t>Compliance with Building Code Regulations</t>
  </si>
  <si>
    <t>Safe building to use / occupy</t>
  </si>
  <si>
    <t>Building Occupant / User</t>
  </si>
  <si>
    <t>Property Standards By-Law Enforcement</t>
  </si>
  <si>
    <t>By-Law Enforcement</t>
  </si>
  <si>
    <t>Property Standards By-Law Enforced (Compliance)</t>
  </si>
  <si>
    <t>Compliance with Property Standards By-Law / Regulations</t>
  </si>
  <si>
    <t>Building Occupant / User
Adjacent Property Owner</t>
  </si>
  <si>
    <t>Drinking Water Supply</t>
  </si>
  <si>
    <t>Fresh Water Supply
Potable Water Supply
Potable Water Treatment and Distribution</t>
  </si>
  <si>
    <t>Water Account Holder</t>
  </si>
  <si>
    <t>Water Consumer</t>
  </si>
  <si>
    <t>(Cubic metre of) Drinking Water Supplied</t>
  </si>
  <si>
    <t>Wastewater Removal</t>
  </si>
  <si>
    <t>Wastewater Collection and Treatment</t>
  </si>
  <si>
    <t>(Cubic metre of) Wastewater Removed</t>
  </si>
  <si>
    <t>Wastewater Account Holder</t>
  </si>
  <si>
    <t>Wastewater Producer</t>
  </si>
  <si>
    <t>Storm Water Drainage</t>
  </si>
  <si>
    <t>Land Drainage</t>
  </si>
  <si>
    <t>(Cubic metre of) Storm Water Drained</t>
  </si>
  <si>
    <t>Property Owner
Roadway User</t>
  </si>
  <si>
    <t>Compensation and Benefits Management</t>
  </si>
  <si>
    <t>Employee Learning and Development</t>
  </si>
  <si>
    <t>Workplace Health and Safety</t>
  </si>
  <si>
    <t>Employee Training and Development</t>
  </si>
  <si>
    <t>Workplace Heath, Wellness and Safety</t>
  </si>
  <si>
    <t>Building Construction Permission and Enforcement</t>
  </si>
  <si>
    <t>Building Construction Permission</t>
  </si>
  <si>
    <t>Property Owner
Developer / Agent</t>
  </si>
  <si>
    <t>Building Demolition Permission and Enforcement</t>
  </si>
  <si>
    <t>Building Alteration Permission and Enforcement</t>
  </si>
  <si>
    <t>Sign Permission and Enforcement</t>
  </si>
  <si>
    <t>Building Demolition Permission</t>
  </si>
  <si>
    <t>Building Alteration Permission</t>
  </si>
  <si>
    <t>Sign Permission</t>
  </si>
  <si>
    <t>Building Demolition Permit Issued</t>
  </si>
  <si>
    <t>Building Alteration Permit Issued</t>
  </si>
  <si>
    <t>Sign Permit Issued</t>
  </si>
  <si>
    <t>Safe site for demolition</t>
  </si>
  <si>
    <t>Safe sign</t>
  </si>
  <si>
    <t>Human Resource Management</t>
  </si>
  <si>
    <t>Water Conservation Advocacy and Promotion</t>
  </si>
  <si>
    <t>Water Conservation Promotional Campaign</t>
  </si>
  <si>
    <t>Future Generations to Come</t>
  </si>
  <si>
    <t>Employee Staffing</t>
  </si>
  <si>
    <t>Employee Compensated (Correctly)</t>
  </si>
  <si>
    <t>Employee Trained</t>
  </si>
  <si>
    <t>Labour Agreement (Approved)</t>
  </si>
  <si>
    <t>Employee Recruited</t>
  </si>
  <si>
    <t>Position Filled</t>
  </si>
  <si>
    <t>An internal / enabling service offering correct compensation and benefits to employees for services rendered in their employment.</t>
  </si>
  <si>
    <t>An internal / enabling service offering training and development for employees to more productively carry out their job.</t>
  </si>
  <si>
    <t>An internal / enabling service offering workplace health and safety training to employees to increase their productivity.</t>
  </si>
  <si>
    <t>An internal / enabling service offering settlement of labour disputes and agreements.</t>
  </si>
  <si>
    <t>An internal / enabling service offering access to skilled, productive employees to fill job positions.</t>
  </si>
  <si>
    <t>Employee</t>
  </si>
  <si>
    <t>Employee (Existing / Prospective)</t>
  </si>
  <si>
    <t>Correctly compensated employee (in accordance with employment contract)</t>
  </si>
  <si>
    <t>Effective compensation policies which allow corporation to attract and retain quality employees</t>
  </si>
  <si>
    <t>More productive employees
Improved employee engagement</t>
  </si>
  <si>
    <t>Reduced loss of time to accidents and illness
Reduced absenteeism
Increased compliance with workplace health and safety standards
Increased employee engagement</t>
  </si>
  <si>
    <t>Effective assistance with recruitment, selection, promotion, separation, orientation, etc.</t>
  </si>
  <si>
    <t>Increased fairness in staffing employees</t>
  </si>
  <si>
    <t>Lawful collective agreement and stability in labour relations</t>
  </si>
  <si>
    <t>Increased safety in the  workplace
Reduced risk of injury
Improved quality of work / life</t>
  </si>
  <si>
    <t>Enhanced employee skills
More satisfied employee
Enhanced career opportunities</t>
  </si>
  <si>
    <t>Wage management
Benefits management
Pension management
Payroll</t>
  </si>
  <si>
    <t>Employee Recruitment</t>
  </si>
  <si>
    <t>Human Resource Recruitment</t>
  </si>
  <si>
    <t>Employee Separation</t>
  </si>
  <si>
    <t>Employee Retirement</t>
  </si>
  <si>
    <t>Volunteer Coordination</t>
  </si>
  <si>
    <t>Human Resource Retirement</t>
  </si>
  <si>
    <t>Human Resource Separation</t>
  </si>
  <si>
    <t>Volunteer Management</t>
  </si>
  <si>
    <t>An internal / enabling service offering recruitment of skilled, productive employees to fill job positions.</t>
  </si>
  <si>
    <t>An internal / enabling service offering access to skilled, productive volunteers to provide additional functionality.</t>
  </si>
  <si>
    <t>Noise By-Law Enforcement</t>
  </si>
  <si>
    <t>Noise By-Law Enforced (Compliance)</t>
  </si>
  <si>
    <t>Compliance with Noise By-Law</t>
  </si>
  <si>
    <t>Quieter neighbourhood</t>
  </si>
  <si>
    <t>Property Development</t>
  </si>
  <si>
    <t>Fence By-Law Enforcement</t>
  </si>
  <si>
    <t>Fence By-Law Enforced (Compliance)</t>
  </si>
  <si>
    <t>Compliance with Fence By-Law</t>
  </si>
  <si>
    <t>Impartial intervention in disputes about the boundary  of property</t>
  </si>
  <si>
    <t>Swimming</t>
  </si>
  <si>
    <t>Seniors Swimming</t>
  </si>
  <si>
    <t>Adult Swimming</t>
  </si>
  <si>
    <t>Youth Swimming</t>
  </si>
  <si>
    <t>Child Swimming</t>
  </si>
  <si>
    <t>Infant Swimming</t>
  </si>
  <si>
    <t>Special Needs Swimming</t>
  </si>
  <si>
    <t xml:space="preserve">General Camp Programme
Eco-Camp Programme
Enriched Camp Programme
Sports Camp Programme
- Football Camp Programme
- Basketball Camp Programme
</t>
  </si>
  <si>
    <t>Pest Control By-Law Enforcement</t>
  </si>
  <si>
    <t>Pest Control By-Law Enforced (Compliance)</t>
  </si>
  <si>
    <r>
      <t xml:space="preserve">Compliance with </t>
    </r>
    <r>
      <rPr>
        <b/>
        <sz val="11"/>
        <color theme="1"/>
        <rFont val="Calibri"/>
        <family val="2"/>
        <scheme val="minor"/>
      </rPr>
      <t>Pest Control</t>
    </r>
    <r>
      <rPr>
        <sz val="11"/>
        <color theme="1"/>
        <rFont val="Calibri"/>
        <family val="2"/>
        <scheme val="minor"/>
      </rPr>
      <t xml:space="preserve"> By-Law</t>
    </r>
  </si>
  <si>
    <t>Healthier neighbourhood free from pests</t>
  </si>
  <si>
    <t>Leadership Development
Employee development
Mentoring
Alternative learning opportunities</t>
  </si>
  <si>
    <t>Volunteer Assigned</t>
  </si>
  <si>
    <t>Employee Recruitment
Employee Separation
Employee Retirement</t>
  </si>
  <si>
    <t>Employee Retired</t>
  </si>
  <si>
    <t>Employee Fired</t>
  </si>
  <si>
    <t>Prospective Employee</t>
  </si>
  <si>
    <t>Fired Employee</t>
  </si>
  <si>
    <t>Retired Employee</t>
  </si>
  <si>
    <t>Volunteer</t>
  </si>
  <si>
    <t>Water Consumption Reduction Promotion</t>
  </si>
  <si>
    <t>Water Consumption Reduction Promotional Campaign</t>
  </si>
  <si>
    <t>Reduced water consumption</t>
  </si>
  <si>
    <t>Increased water conservation</t>
  </si>
  <si>
    <t>Wastewater Production Reduction Promotion</t>
  </si>
  <si>
    <t>Wastewater Production Reduction Promotional Campaign</t>
  </si>
  <si>
    <t>Reduced wastewater production</t>
  </si>
  <si>
    <t>Water Consumption Reduction Promotion
Wastewater Production Reduction Promotion
Ground Water Protection Promotion</t>
  </si>
  <si>
    <t>Ground Water Protection Promotion</t>
  </si>
  <si>
    <t>Ground Water Protection Promotional Campaign</t>
  </si>
  <si>
    <t>Ground Water User</t>
  </si>
  <si>
    <t>Reduced ground water contamination</t>
  </si>
  <si>
    <t>Employee Relations</t>
  </si>
  <si>
    <t>Labour Relations</t>
  </si>
  <si>
    <t>Labour Unions</t>
  </si>
  <si>
    <t>Improved trust and confidence in management
Improved reputation as excellent employer
More productive and engaged employees</t>
  </si>
  <si>
    <t xml:space="preserve">Compliance with employment standards and expectations
</t>
  </si>
  <si>
    <t>Improved access to employment supports in times of crisis, or challenges to working conditions</t>
  </si>
  <si>
    <t>Employee Advised</t>
  </si>
  <si>
    <t>Employee Counselling
Employee Assistance (Program)</t>
  </si>
  <si>
    <t>Taxi Driver Licensing</t>
  </si>
  <si>
    <t>Taxi Driver Licensed</t>
  </si>
  <si>
    <t>Taxi Driver</t>
  </si>
  <si>
    <t>Right to drive a taxi cab</t>
  </si>
  <si>
    <t>Taxi Patron</t>
  </si>
  <si>
    <t>Compliance with applicable taxi driving regulations</t>
  </si>
  <si>
    <t>Auctioneer Licensing</t>
  </si>
  <si>
    <t>Building Contractor Licensing</t>
  </si>
  <si>
    <t>Scrap Collector Licensing</t>
  </si>
  <si>
    <t>Auctioneer Licensed</t>
  </si>
  <si>
    <t>Building Contractor Licensed</t>
  </si>
  <si>
    <t>Auctioneer</t>
  </si>
  <si>
    <t>Building Contractor</t>
  </si>
  <si>
    <t>Scrap Collector</t>
  </si>
  <si>
    <t>Right to auction goods.</t>
  </si>
  <si>
    <t>Right to offer building contractor services</t>
  </si>
  <si>
    <t>Right to hawk / peddle goods</t>
  </si>
  <si>
    <t>Right to collect scrap metal</t>
  </si>
  <si>
    <t>Retail Establishment</t>
  </si>
  <si>
    <t>Auction Patron</t>
  </si>
  <si>
    <t>Compliance with applicable auctioneer regulations</t>
  </si>
  <si>
    <t>Compliance with applicable building contractor regulations</t>
  </si>
  <si>
    <t>Compliance with applicable scrap collector regulations</t>
  </si>
  <si>
    <t>Economic Development</t>
  </si>
  <si>
    <t>Note: the list of sub-services is a sample of the possible occupations that a municipality may licence.</t>
  </si>
  <si>
    <t>Adult Entertainment Establishment Licensing
Auto Body Repair Establishment Licensing
Bake Shop Establishment Licensing
Barber / Hair Dressing Establishment Licensing
Billiard Hall Establishment Licensing
Body Rub Parlour Establishment Licensing
Bowling Alley Establishment Licensing
Carnival / Circus Establishment Licensing
Food Service Provider Establishment Licensing
Liquor (Establishment) Licensing
Taxi Cab Establishment Licensing</t>
  </si>
  <si>
    <t>Note: the list of sub-services is a sample of the possible business establishments that a municipality may licence.</t>
  </si>
  <si>
    <t>Barber / Hair Dressing Establishment Licensing</t>
  </si>
  <si>
    <t>Bake Shop Licensing</t>
  </si>
  <si>
    <t>Billiard Hall Licensing</t>
  </si>
  <si>
    <t>Body Rub Parlour Establishment Licensing</t>
  </si>
  <si>
    <t>Bowling Alley Establishment Licensing</t>
  </si>
  <si>
    <t>Carnival / Circus Establishment Licensing</t>
  </si>
  <si>
    <t>Increased fairness in recruiting employees</t>
  </si>
  <si>
    <t>Increased fairness in firing employees</t>
  </si>
  <si>
    <t>Increased fairness in retiring employees</t>
  </si>
  <si>
    <t>Improved treatment of volunteers
Improved allocation of volunteers to fill a desirable role</t>
  </si>
  <si>
    <t>Greater benefit from the allocation of volunteer resources</t>
  </si>
  <si>
    <t>Greater productivity in recruited employee
Improved fit of recruited employee with role / position</t>
  </si>
  <si>
    <t>Reduced disruption resulting from employee's actions / behaviour
Reduced risk in firing employee</t>
  </si>
  <si>
    <t>Improved transition of one employee to the replacement employee
Reduced disruption in productivity due to retiring employee</t>
  </si>
  <si>
    <t>Collective Bargaining Agreement Settlement
Employee Grievance Settlement</t>
  </si>
  <si>
    <t>An internal / enabling service offering separation of employees from their employment with the municipality.</t>
  </si>
  <si>
    <t>An internal / enabling service offering retirement of employees from active duty.</t>
  </si>
  <si>
    <t>Multi-Residential Garbage Collection</t>
  </si>
  <si>
    <t>Convenient, affordable disposal of recycled material
Diversion of recyclable materials from waste stream</t>
  </si>
  <si>
    <t>Convenient, affordable disposal of household recycled material
Diversion of household recyclable materials from waste stream</t>
  </si>
  <si>
    <t>Convenient, affordable disposal of multi-residential recycled material
Diversion of multi-residential recyclable materials from waste stream</t>
  </si>
  <si>
    <t>Convenient, affordable disposal of curbside retail recycled material
Diversion of curbside retail recyclable materials from waste stream</t>
  </si>
  <si>
    <t>Purchasing authority (department)</t>
  </si>
  <si>
    <t>Infant Aquatics Participant / Programme User</t>
  </si>
  <si>
    <t>Business Occupational Licence Applicant</t>
  </si>
  <si>
    <t>Taxi Driver Licensing
Auctioneer Licensing
Building Contractor Licensing
Hawker / Peddler Licensing
Scrap Collector Licensing</t>
  </si>
  <si>
    <t>Hawker / Peddler Licensing</t>
  </si>
  <si>
    <t>Hawker / Peddler Licensed</t>
  </si>
  <si>
    <t>Hawker / Peddler</t>
  </si>
  <si>
    <t>Compliance with applicable hawker / peddler regulations</t>
  </si>
  <si>
    <t>Scrap Collector Licensed</t>
  </si>
  <si>
    <t>Building Construction Permission and Enforcement
Building Demolition Permission and Enforcement
Building Alteration Permission and Enforcement
Sign Permission and Enforcement</t>
  </si>
  <si>
    <t>Building Construction Permit Issued</t>
  </si>
  <si>
    <t>Rehabilitated Injured Worker</t>
  </si>
  <si>
    <t xml:space="preserve">Occupational health counselling
Due diligence training
</t>
  </si>
  <si>
    <t>Noise By-Law Enforcement
Fence By-Law Enforcement
Pest Control By-Law Enforcement</t>
  </si>
  <si>
    <t>Note: the list of sub-services is a sample of the possible By-Laws that a municipality may enforce.</t>
  </si>
  <si>
    <t>Rezoning Plan Approval</t>
  </si>
  <si>
    <t>Official Plan Amendment Plan Approval</t>
  </si>
  <si>
    <t>Subdivision Plan Approval</t>
  </si>
  <si>
    <t>Condominium Plan Approval</t>
  </si>
  <si>
    <t>Election</t>
  </si>
  <si>
    <t>Election Management</t>
  </si>
  <si>
    <t>Improved confidence that the persons elected mayor and councillors have been elected freely and fairly</t>
  </si>
  <si>
    <t>Electorate</t>
  </si>
  <si>
    <t>Candidate Elected Official</t>
  </si>
  <si>
    <t>Officials Elected (for a term in office)</t>
  </si>
  <si>
    <t>Democratic Governance</t>
  </si>
  <si>
    <t>Election Hosting
Candidate Registration
Voter Registration</t>
  </si>
  <si>
    <t>Election Hosting</t>
  </si>
  <si>
    <t>Candidate Registration</t>
  </si>
  <si>
    <t>Voter Registration</t>
  </si>
  <si>
    <t>Council Support</t>
  </si>
  <si>
    <t>Councillor Support</t>
  </si>
  <si>
    <t>An internal / enabling service offering resources to support the activities of the elected officials.</t>
  </si>
  <si>
    <t>Council Supported</t>
  </si>
  <si>
    <t>Councillor</t>
  </si>
  <si>
    <t>9-1-1</t>
  </si>
  <si>
    <t>3-1-1</t>
  </si>
  <si>
    <t>911
Public Safety Request Management</t>
  </si>
  <si>
    <t>Web Channel Delivery</t>
  </si>
  <si>
    <t>Common Counter Channel Delivery</t>
  </si>
  <si>
    <t>Transit</t>
  </si>
  <si>
    <t>Scheduled Transit
Para Transit</t>
  </si>
  <si>
    <t>Scheduled Transit</t>
  </si>
  <si>
    <t>Para Transit</t>
  </si>
  <si>
    <t>Scheduled Transit Trip</t>
  </si>
  <si>
    <t>Para Transit Trip</t>
  </si>
  <si>
    <t>Transit Trip</t>
  </si>
  <si>
    <t>Transit Rider / Patron</t>
  </si>
  <si>
    <t>Schedule Transit Rider / Patron</t>
  </si>
  <si>
    <t>Para Transit Rider / Patron</t>
  </si>
  <si>
    <t>Right of Way Permission</t>
  </si>
  <si>
    <t>Right-of-Way User</t>
  </si>
  <si>
    <t>Utility Cut Permission</t>
  </si>
  <si>
    <t>Boulevard Café Permission</t>
  </si>
  <si>
    <t>Oversize Load Permission</t>
  </si>
  <si>
    <t>Right-of-Way Encroachment Permission</t>
  </si>
  <si>
    <t>Utility Cut Permit</t>
  </si>
  <si>
    <t>Boulevard Café Permit</t>
  </si>
  <si>
    <t>Oversize Load Permit</t>
  </si>
  <si>
    <t>Right-of-Way Encroachment Permit</t>
  </si>
  <si>
    <t>Public Health Prevention Advisory</t>
  </si>
  <si>
    <t>Public Health Care and Treatment</t>
  </si>
  <si>
    <t>Public Health Monitoring and Reporting</t>
  </si>
  <si>
    <t>Public Health Inspection and Enforcement</t>
  </si>
  <si>
    <t>Child Health Promotion
Chronic Disease Prevention Promotion
Communicable Disease Prevention Promotion
Dental / Oral Health Promotion
Food Safety Promotion
Health Hazard Prevention Promotion
Injury Prevention Promotion
Substance Abuse Prevention Promotion
Reproductive Health Promotion</t>
  </si>
  <si>
    <t>Finding</t>
  </si>
  <si>
    <t>Public Health Status Report</t>
  </si>
  <si>
    <t>Child Health Advisory
Chronic Disease Prevention Advisory
Communicable Disease Prevention Advisory
Dental / Oral Health Advisory 
Food Safety Advisory
Health Hazard Prevention Advisory
Injury Prevention Advisory
Substance Abuse Prevention Advisory
Reproductive Health Advisory</t>
  </si>
  <si>
    <t>Water Quality Monitoring and Reporting</t>
  </si>
  <si>
    <t>Drinking Water Quality Monitoring and Reporting
Recreational Water Quality Monitoring and Reporting
Ground Water Quality Monitoring and Reporting</t>
  </si>
  <si>
    <t>Water Quality Status Report</t>
  </si>
  <si>
    <t>Drinking Water Quality Monitoring and Reporting</t>
  </si>
  <si>
    <t>Recreational Water Quality Monitoring and Reporting</t>
  </si>
  <si>
    <t>Ground Water Quality Monitoring and Reporting</t>
  </si>
  <si>
    <t>Air Quality Monitoring and Reporting</t>
  </si>
  <si>
    <t>Air Quality Status Report</t>
  </si>
  <si>
    <t>Air Quality Monitoring and Reporting
Water Quality Monitoring and Reporting
Community Health (Disease) Monitoring and Reporting</t>
  </si>
  <si>
    <t>Community Health (Disease) Monitoring and Reporting</t>
  </si>
  <si>
    <t>Community Health Quality Status Report</t>
  </si>
  <si>
    <t>Beach Front Water Quality Monitoring and Reporting</t>
  </si>
  <si>
    <t>Potable Water Quality Monitoring and Reporting</t>
  </si>
  <si>
    <t>Well Water Quality Monitoring and Reporting</t>
  </si>
  <si>
    <t>Drinking Water Quality Status Report</t>
  </si>
  <si>
    <t>Recreational Water Quality Status Report</t>
  </si>
  <si>
    <t>Ground Water Quality Status Report</t>
  </si>
  <si>
    <t>Recreation Participant</t>
  </si>
  <si>
    <t>Drinking Water Consumer</t>
  </si>
  <si>
    <t>Water User</t>
  </si>
  <si>
    <t>Child Health Education</t>
  </si>
  <si>
    <t>Child Health Lesson</t>
  </si>
  <si>
    <t>Chronic Disease Prevention Lesson</t>
  </si>
  <si>
    <t>Communicable Disease Prevention Lesson</t>
  </si>
  <si>
    <t>Dental / Oral Health Education</t>
  </si>
  <si>
    <t>Dental / Oral Health Lesson</t>
  </si>
  <si>
    <t>Food Safety Education</t>
  </si>
  <si>
    <t>Food Safety Lesson</t>
  </si>
  <si>
    <t>Health Hazard Prevention Lesson</t>
  </si>
  <si>
    <t>Injury Prevention Lesson</t>
  </si>
  <si>
    <t>Substance Abuse Prevention Lesson</t>
  </si>
  <si>
    <t>Reproductive Health Prevention Lesson</t>
  </si>
  <si>
    <t>Child Health Promotion</t>
  </si>
  <si>
    <t>Chronic Disease Prevention Promotion</t>
  </si>
  <si>
    <t>Communicable Disease Prevention Promotion</t>
  </si>
  <si>
    <t>Dental / Oral Health Promotion</t>
  </si>
  <si>
    <t>Food Safety Promotion</t>
  </si>
  <si>
    <t>Health Hazard Prevention Promotion</t>
  </si>
  <si>
    <t>Injury Prevention Promotion</t>
  </si>
  <si>
    <t>Substance Abuse Prevention Promotion</t>
  </si>
  <si>
    <t>Child Health Promotional Campaign</t>
  </si>
  <si>
    <t>Chronic Disease Prevention Promotional Campaign</t>
  </si>
  <si>
    <t>Communicable Disease Prevention Promotional Campaign</t>
  </si>
  <si>
    <t>Dental / Oral Health Promotional Campaign</t>
  </si>
  <si>
    <t>Food Safety Promotional Campaign</t>
  </si>
  <si>
    <t>Health Hazard Prevention Promotional Campaign</t>
  </si>
  <si>
    <t>Injury Prevention Promotional Campaign</t>
  </si>
  <si>
    <t>Substance Abuse Prevention Promotional Campaign</t>
  </si>
  <si>
    <t>Parent</t>
  </si>
  <si>
    <t>Child</t>
  </si>
  <si>
    <t>Utility Cut Permission
Boulevard Café Permission
Oversize Load Permission</t>
  </si>
  <si>
    <t>Integrated Service Delivery</t>
  </si>
  <si>
    <t>An internal / enabling service offering access to multiple services over the same channel (voice, counter, Internet, mail, etc.)</t>
  </si>
  <si>
    <t>An internal / enabling service offering access to emergency response services over the telephone channel.</t>
  </si>
  <si>
    <t>An internal / enabling service offering access to many / all municipal services over the telephone channel.</t>
  </si>
  <si>
    <t>An internal / enabling service offering access to many / all municipal services over the Internet channel.</t>
  </si>
  <si>
    <t>An internal / enabling service offering access to many / all municipal services over the counter channel.</t>
  </si>
  <si>
    <t>Emergency Request Taken (and Dispatched)</t>
  </si>
  <si>
    <t>Food Safety Inspection and Enforcement</t>
  </si>
  <si>
    <t>Restaurant Inspection</t>
  </si>
  <si>
    <t>Food Safety Violation (brought into compliance)</t>
  </si>
  <si>
    <t>Food Preparation / Serving Establishment</t>
  </si>
  <si>
    <t>Food Patron</t>
  </si>
  <si>
    <t>Tobacco Sales Inspection and Enforcement</t>
  </si>
  <si>
    <t>Tobacco Sales Violation (brought into compliance)</t>
  </si>
  <si>
    <t>Tobacco Sales Establishment</t>
  </si>
  <si>
    <t>Youth</t>
  </si>
  <si>
    <t>Community Resident</t>
  </si>
  <si>
    <t>Increased awareness of community health risks</t>
  </si>
  <si>
    <t>Increased awareness of water quality conditions.</t>
  </si>
  <si>
    <t>Increased awareness of drinking water quality conditions.</t>
  </si>
  <si>
    <t>Increased awareness of recreational water quality conditions.</t>
  </si>
  <si>
    <t>Increased awareness of ground water quality conditions.</t>
  </si>
  <si>
    <t>Communicable Disease Immunization</t>
  </si>
  <si>
    <t>Immunization</t>
  </si>
  <si>
    <t>Dental / Oral Treatment</t>
  </si>
  <si>
    <t>Dental / Oral Care</t>
  </si>
  <si>
    <t>Public Health Care Recipient</t>
  </si>
  <si>
    <t>Communicable Disease Immunization Recipient</t>
  </si>
  <si>
    <t>Dental / Oral Care Recipient</t>
  </si>
  <si>
    <t>Reduced risk of contacting a communicable disease</t>
  </si>
  <si>
    <t>Improved dental / oral health</t>
  </si>
  <si>
    <t>Improved public health</t>
  </si>
  <si>
    <t>Child Health Advisory</t>
  </si>
  <si>
    <t>Chronic Disease Prevention Advisory</t>
  </si>
  <si>
    <t>Communicable Disease Prevention Advisory</t>
  </si>
  <si>
    <t>Dental / Oral Health Advisory</t>
  </si>
  <si>
    <t>Food Safety Advisory</t>
  </si>
  <si>
    <t>Health Hazard Prevention Advisory</t>
  </si>
  <si>
    <t>Injury Prevention Advisory</t>
  </si>
  <si>
    <t>Child Health Advice</t>
  </si>
  <si>
    <t>Chronic Disease Prevention Advice</t>
  </si>
  <si>
    <t>Communicable Disease Prevention Advice</t>
  </si>
  <si>
    <t>Dental / Oral Health Advice</t>
  </si>
  <si>
    <t>Food Safety Advice</t>
  </si>
  <si>
    <t>Health Hazard Prevention Advice</t>
  </si>
  <si>
    <t>Injury Prevention Advice</t>
  </si>
  <si>
    <t>DATS (Disabled Adult Transit Service)
Handi Transit
Transhelp
Wheel Trans</t>
  </si>
  <si>
    <t>Improved mobility at an affordable price</t>
  </si>
  <si>
    <t>Translation</t>
  </si>
  <si>
    <t>An internal / enabling service offering access to many / all municipal services by one's preferred language of choice.</t>
  </si>
  <si>
    <t>Translated Service Information / Request</t>
  </si>
  <si>
    <t>Service Request Taken (and Dispatched) Over the Telephone Channel</t>
  </si>
  <si>
    <t>Service Request Taken (and Dispatched) Over the Electronic (Internet) Channel</t>
  </si>
  <si>
    <t>Service Request Taken (and Dispatched) Over the Face-to-Face (Counter) Channel</t>
  </si>
  <si>
    <t>Incident Caller</t>
  </si>
  <si>
    <t>Service Request Caller</t>
  </si>
  <si>
    <t>Service Requestor</t>
  </si>
  <si>
    <t>Electronic Service Requestor</t>
  </si>
  <si>
    <t>Non-English Service Requestor</t>
  </si>
  <si>
    <t>Improved access to emergency services</t>
  </si>
  <si>
    <t>Improved access to public services over the telephone.</t>
  </si>
  <si>
    <t>Improved access to public services electronically over the Internet.</t>
  </si>
  <si>
    <t>Improved access to public services over the counter.</t>
  </si>
  <si>
    <t>Improved access to public services in the language of choice.</t>
  </si>
  <si>
    <t>Improved roadway safety through controlled access to the right-of-way for non-road use purposes.</t>
  </si>
  <si>
    <t>Visitor Information</t>
  </si>
  <si>
    <t>Business Attraction</t>
  </si>
  <si>
    <t>Business Retention</t>
  </si>
  <si>
    <t>Business Retention and Expansion</t>
  </si>
  <si>
    <t>Small and Medium Enterprise Development</t>
  </si>
  <si>
    <t>SME Development</t>
  </si>
  <si>
    <t>Tourism Event Hosting</t>
  </si>
  <si>
    <t>Land Use Policy Development</t>
  </si>
  <si>
    <t xml:space="preserve">Official Plan (Policy) Development
Zoning By-Law (Policy) Development
Site Plan Control By-Law (Policy) Development
</t>
  </si>
  <si>
    <t>Fire Safety Prevention Education</t>
  </si>
  <si>
    <t>Fire Safety Education</t>
  </si>
  <si>
    <t>Fire Rescue</t>
  </si>
  <si>
    <t>Fire Permission</t>
  </si>
  <si>
    <t>Police Patrolling</t>
  </si>
  <si>
    <t>Police Intervention</t>
  </si>
  <si>
    <t>Crime Safety Prevention Education</t>
  </si>
  <si>
    <t>Criminal Record Checking</t>
  </si>
  <si>
    <t>Crime Safety Education</t>
  </si>
  <si>
    <t>Engineering Design and Construction</t>
  </si>
  <si>
    <t>Assisted Housing Accommodation</t>
  </si>
  <si>
    <t>Assisted Housing Rent Funding</t>
  </si>
  <si>
    <t>Assisted Housing Provider Funding</t>
  </si>
  <si>
    <t>Shelter Accommodation</t>
  </si>
  <si>
    <t xml:space="preserve">Assisted Housing
Rent Geared to Income Accommodation
</t>
  </si>
  <si>
    <t>Rent Supplement Payment</t>
  </si>
  <si>
    <t>Film and Media Permission</t>
  </si>
  <si>
    <t>Film Permit</t>
  </si>
  <si>
    <t>Fire Safety Prevention Education Lesson</t>
  </si>
  <si>
    <t>Tourism Information (provided)</t>
  </si>
  <si>
    <t>Tourist Event Hosted</t>
  </si>
  <si>
    <t>Business Attraction Campaign</t>
  </si>
  <si>
    <t>Business Consultation</t>
  </si>
  <si>
    <t>SME Consultation</t>
  </si>
  <si>
    <t>Fire Rescue Incident Mitigated</t>
  </si>
  <si>
    <t>Fire Permit Issued</t>
  </si>
  <si>
    <t>Police Patrol</t>
  </si>
  <si>
    <t>Police Incident Intervened</t>
  </si>
  <si>
    <t>Crime Safety Prevention Education Lesson</t>
  </si>
  <si>
    <t>Engineering Design Constructed</t>
  </si>
  <si>
    <t>(Period of Accommodation in an) Assisted Housing Unit</t>
  </si>
  <si>
    <t>Assisted Housing Unit Rent Payment</t>
  </si>
  <si>
    <t>Assisted Housing Provider Payment</t>
  </si>
  <si>
    <t>Shelter Stay</t>
  </si>
  <si>
    <t>Film and Media Permit Issued</t>
  </si>
  <si>
    <t>Homeless Shelter Accommodation</t>
  </si>
  <si>
    <t xml:space="preserve">A public service offering </t>
  </si>
  <si>
    <t>Homeless Shelter Stay</t>
  </si>
  <si>
    <t>Homeless Person</t>
  </si>
  <si>
    <t>Abused Women Shelter Accommodation</t>
  </si>
  <si>
    <t>Abused Women Shelter Stay</t>
  </si>
  <si>
    <t>Abused Woman</t>
  </si>
  <si>
    <t>Film / Media Production Firm</t>
  </si>
  <si>
    <t>Shelter User</t>
  </si>
  <si>
    <t>Business Establishment</t>
  </si>
  <si>
    <t>Visitor</t>
  </si>
  <si>
    <t>Tourism Event Host</t>
  </si>
  <si>
    <t>Tourist</t>
  </si>
  <si>
    <t>Prospective Business</t>
  </si>
  <si>
    <t>Existing Business</t>
  </si>
  <si>
    <t>Small and Medium Enterprise</t>
  </si>
  <si>
    <t>Fire Safety Student</t>
  </si>
  <si>
    <t>Incident Victim</t>
  </si>
  <si>
    <t>Fire Permit Applicant</t>
  </si>
  <si>
    <t>Neighbourhood Resident / Business</t>
  </si>
  <si>
    <t>Perpetrator</t>
  </si>
  <si>
    <t>Crime Safety Student</t>
  </si>
  <si>
    <t>Homeless Shelter Accommodation
Abused Woman Shelter Accommodation
Caregiver Respite Shelter Accommodation</t>
  </si>
  <si>
    <t>Official Plan Policy Development</t>
  </si>
  <si>
    <t>An internal / enabling service offering the development of Official Plan policies for the control and development of property within the municipality.</t>
  </si>
  <si>
    <t>Official Plan Policy Enacted (Amendment)</t>
  </si>
  <si>
    <t>An internal / enabling service offering the corporation support in the management of human resources.</t>
  </si>
  <si>
    <t>Employee Managed</t>
  </si>
  <si>
    <t>Corporate Policy Development</t>
  </si>
  <si>
    <t>Public Policy Development</t>
  </si>
  <si>
    <t>Zoning By-Law Development</t>
  </si>
  <si>
    <t>By-Law Enacted</t>
  </si>
  <si>
    <t>Land Use By-Law Enacted</t>
  </si>
  <si>
    <t>An internal / enabling service offering the development of Zoning By-Law policies for the control and development of property within the municipality.</t>
  </si>
  <si>
    <t>Zoning By-Law Enacted (Amendment)</t>
  </si>
  <si>
    <t>Site Plan Control By-Law Development</t>
  </si>
  <si>
    <t>An internal / enabling service offering the development of Site Plan Control By-Law policies for the control and development of property within the municipality.</t>
  </si>
  <si>
    <t>Site Plan Control By-Law Enacted (Amendment)</t>
  </si>
  <si>
    <t>Financial Policy Development
Human Resource Policy Development
Information Policy Development
Asset Management Policy Development</t>
  </si>
  <si>
    <t>Land Use Policy Development
Public Safety Policy Development
Environmental Policy Development
Economic Development Policy Development
Leisure / Recreation Policy Development
Culture Policy Development</t>
  </si>
  <si>
    <t>Human Resource Policy Development</t>
  </si>
  <si>
    <t>Information Policy Development</t>
  </si>
  <si>
    <t>Asset Management Policy Development</t>
  </si>
  <si>
    <t>Corporate Policy Approved</t>
  </si>
  <si>
    <t>Financial Policy Approved</t>
  </si>
  <si>
    <t>Human Resource Policy Approved</t>
  </si>
  <si>
    <t>Information Policy Approved</t>
  </si>
  <si>
    <t>Asset Management Policy Approved</t>
  </si>
  <si>
    <t>Public Safety Policy Development</t>
  </si>
  <si>
    <t>Law Enforcement Policy Development
Fire Safety Policy Development
Construction Safety Policy Development</t>
  </si>
  <si>
    <t>An internal / enabling service offering counselling, care and support to employees.</t>
  </si>
  <si>
    <t>Financial Policy Development</t>
  </si>
  <si>
    <t>Public Safety By-Law Enacted</t>
  </si>
  <si>
    <t>In person Service Requestor</t>
  </si>
  <si>
    <t>Asset Management</t>
  </si>
  <si>
    <t>An internal / enabling service offering support to the Corporation in terms of the acquisition / construction, maintenance and/or decommissioning / disposal of assets.</t>
  </si>
  <si>
    <t>Asset Managed (Operational)</t>
  </si>
  <si>
    <t>Low Value Purchase (Credit Card)</t>
  </si>
  <si>
    <t>An internal / enabling service offering support to the Corporation in terms of the acquisition of lower priced goods and services through payment options such as credit cards.</t>
  </si>
  <si>
    <t>Credit Card Purchased Good or Service</t>
  </si>
  <si>
    <t>Facility Managed (square metre)</t>
  </si>
  <si>
    <t>Financial Management</t>
  </si>
  <si>
    <t>Finances Accounted</t>
  </si>
  <si>
    <t>Financial Planning and Control
Funds Management
Accounting
Purchasing
Payroll</t>
  </si>
  <si>
    <t>Financial Planning and Control</t>
  </si>
  <si>
    <t>An internal / enabling service offering support to the Corporation in terms of preparing operating and capital budgets, as well as monitoring the variances to these budgets throughout the year.</t>
  </si>
  <si>
    <t>Budget Approved (and Monitored)</t>
  </si>
  <si>
    <t>Funds Management</t>
  </si>
  <si>
    <t>Accounting</t>
  </si>
  <si>
    <t>Payroll</t>
  </si>
  <si>
    <t>Credit Card Purchase</t>
  </si>
  <si>
    <t>Accounts Payable</t>
  </si>
  <si>
    <t>An internal / enabling service offering support to the Corporation in terms of accounting for financial transactions.</t>
  </si>
  <si>
    <t>An internal / enabling service offering support to the Corporation in terms of accounting for purchase payments.</t>
  </si>
  <si>
    <t>An internal / enabling service offering support to the Corporation in terms of paying employees for services rendered.</t>
  </si>
  <si>
    <t>Employee Paid (Pay Cheque)</t>
  </si>
  <si>
    <t>An internal / enabling service offering support to the Corporation in terms of managing investment and debt accounts.</t>
  </si>
  <si>
    <t>Fund Account Managed</t>
  </si>
  <si>
    <t>Investment Management
Debt Management</t>
  </si>
  <si>
    <t>Accounts Receivable</t>
  </si>
  <si>
    <t>An internal / enabling service offering support to the Corporation in terms of accounting for revenue.</t>
  </si>
  <si>
    <t>Revenue Collected</t>
  </si>
  <si>
    <t>Invoice Paid</t>
  </si>
  <si>
    <t>Accounts Payable
Accounts Receivable</t>
  </si>
  <si>
    <t>An internal / enabling service offering support to the Corporation in terms of the managing finances in accordance with applicable acts, legislation and regulations.</t>
  </si>
  <si>
    <t>Investment Portfolio Management</t>
  </si>
  <si>
    <t>An internal / enabling service offering support to the Corporation in terms of investing in funds to leverage money to pay for the delivery of programs and services.</t>
  </si>
  <si>
    <t>Debt Portfolio Management</t>
  </si>
  <si>
    <t>An internal / enabling service offering support to the Corporation in terms of paying for debt that may be incurred by the municipality, particularly for designing / constructing assets.</t>
  </si>
  <si>
    <t>Debt Managed (Debt Payment)</t>
  </si>
  <si>
    <t>Investment Managed (Return on Investment)</t>
  </si>
  <si>
    <t>Financial Planning (Budgeting)</t>
  </si>
  <si>
    <t>An internal / enabling service offering support to the Corporation in terms of preparing operating and capital budgets.</t>
  </si>
  <si>
    <t>Budget Approved</t>
  </si>
  <si>
    <t>An internal / enabling service offering support to the Corporation in terms of reporting on the variances to operating and capital budgets.</t>
  </si>
  <si>
    <t>Variance Report</t>
  </si>
  <si>
    <t>Financial Control</t>
  </si>
  <si>
    <t>Request for Quotation Purchase</t>
  </si>
  <si>
    <t>An internal / enabling service offering support to the Corporation in terms of the acquisition of goods and/or services through a request for quotation - vendors will have already pre-qualified for inclusion on quotation circulation.</t>
  </si>
  <si>
    <t>Quotation Purchased Good or Service</t>
  </si>
  <si>
    <t xml:space="preserve">Facility Operations
Facility Maintenance
</t>
  </si>
  <si>
    <t>Fleet Management</t>
  </si>
  <si>
    <t>An internal / enabling service offering management of purchased and leased vehicles.</t>
  </si>
  <si>
    <t>Fleet Managed (Operational)</t>
  </si>
  <si>
    <t xml:space="preserve">Fleet Acquisition / Leasing
Fleet Maintenance
Fleet Disposal
</t>
  </si>
  <si>
    <t>Real Property Managed (square metre)</t>
  </si>
  <si>
    <t xml:space="preserve">Low Value Purchase (Credit Card)
Request for Quotation
Request for Proposal 
Request for Tender
</t>
  </si>
  <si>
    <t>Request for Proposal Purchase</t>
  </si>
  <si>
    <t>Request for Tender Purchase</t>
  </si>
  <si>
    <t>An internal / enabling service offering support to the Corporation in terms of the acquisition of goods and/or services through a request for proposal.</t>
  </si>
  <si>
    <t>An internal / enabling service offering support to the Corporation in terms of the acquisition of goods and/or services through a request for tender.</t>
  </si>
  <si>
    <t>Proposal Purchased Good or Service</t>
  </si>
  <si>
    <t>Tender Purchased Good or Service</t>
  </si>
  <si>
    <t>Corporate Leadership</t>
  </si>
  <si>
    <t>Corporate Direction 
Corporate Directive</t>
  </si>
  <si>
    <t>Strategic Plan Developed (and implemented)</t>
  </si>
  <si>
    <t>Transformation Initiative Management</t>
  </si>
  <si>
    <t>Transformation Initiative Managed (and implemented)</t>
  </si>
  <si>
    <t>Issue Management</t>
  </si>
  <si>
    <t>Issue Resolved</t>
  </si>
  <si>
    <t>Strategy Plan Development (Vision Setting, Mission Setting, Value Setting, Goal and Objective Setting)
Transformation Initiative Management
Issue Management
Organizational Design</t>
  </si>
  <si>
    <t>Organizational Design</t>
  </si>
  <si>
    <t>Organizational Design Implemented</t>
  </si>
  <si>
    <t>Legal Support</t>
  </si>
  <si>
    <t>Legal Advice Imparted</t>
  </si>
  <si>
    <t>Risk Management</t>
  </si>
  <si>
    <t>Risk Mitigated</t>
  </si>
  <si>
    <t>Auditing</t>
  </si>
  <si>
    <t>Audit Recommendation</t>
  </si>
  <si>
    <t>Information Technology Management</t>
  </si>
  <si>
    <t>An internal / enabling service offering expertise in designing and constructing engineering projects.</t>
  </si>
  <si>
    <t>An internal / enabling service support to the Corporation in terms of managing all aspects of the facilities it may own, operate and/or lease.</t>
  </si>
  <si>
    <t>An internal / enabling service support to the Corporation in terms of managing all aspects of real property it may own, operate and/or lease.</t>
  </si>
  <si>
    <t>An internal / enabling service offering the development of public safety policies for the provision of public safety programs and services within the municipality.</t>
  </si>
  <si>
    <t>An internal / enabling service offering the development of financial policies for the control of financial expenditures within the municipality.</t>
  </si>
  <si>
    <t>An internal / enabling service offering the development of human resource policies for the management of human resources within the municipality.</t>
  </si>
  <si>
    <t>An internal / enabling service offering the development of information policies for the management of information within the municipality.</t>
  </si>
  <si>
    <t>An internal / enabling service offering the development of asset management policies for the management of assets within the municipality.</t>
  </si>
  <si>
    <t>An internal / enabling service offering the development of public policies, procedures and standards to guide the delivery of public services.</t>
  </si>
  <si>
    <t>An internal / enabling service offering the development of land use policies for the control and development of property within the municipality.</t>
  </si>
  <si>
    <t>An internal / enabling service that provides direction to the Corporation and employees of the Corporation.</t>
  </si>
  <si>
    <t>An internal / enabling service that provides strategic plan direction to the Corporation.</t>
  </si>
  <si>
    <t>An internal / enabling service that manages implemented changes.</t>
  </si>
  <si>
    <t>An internal / enabling service that manages issues to reduce the liability to the municipality.</t>
  </si>
  <si>
    <t>An internal / enabling service that designs the organizational structure accountable for delivering programs and services.</t>
  </si>
  <si>
    <t>An internal / enabling service offering the support to the Corporation by providing legal advice and guidance.</t>
  </si>
  <si>
    <t>An internal / enabling service offering the support to the Corporation by mitigating risk, typically through insurance policies.</t>
  </si>
  <si>
    <t>An internal / enabling service offering the support to the Corporation by providing audit advice and recommendations to ensure compliance and to improve value for money.</t>
  </si>
  <si>
    <t>An internal / enabling service offering the development of corporate policies, procedures and standards to guide the delivery of internal / enabling services.</t>
  </si>
  <si>
    <t>An internal / enabling service offering support to the Corporation in terms of information technology solutions.</t>
  </si>
  <si>
    <t>Information Management
Business Solution Management
Technology Infrastructure Management</t>
  </si>
  <si>
    <t>An internal / enabling service offering access to information to deliver programs and services.</t>
  </si>
  <si>
    <t>An internal / enabling service offering access to business solutions to deliver programs and services.</t>
  </si>
  <si>
    <t>An internal / enabling service offering access to information technology infrastructure to deliver programs and services.</t>
  </si>
  <si>
    <t>Information Technology Managed (Operational)</t>
  </si>
  <si>
    <t>Information Accessed</t>
  </si>
  <si>
    <t>Business Solution Accessed</t>
  </si>
  <si>
    <t>Information Technology Infrastructure Accessed</t>
  </si>
  <si>
    <t>Mail Collection and Delivery</t>
  </si>
  <si>
    <t>An internal / enabling service offering access to mail collection and delivery.</t>
  </si>
  <si>
    <t>Mail Collected 
Mail Delivered</t>
  </si>
  <si>
    <t>Improved access to public services via the mail channel.</t>
  </si>
  <si>
    <t>9-1-1
3-1-1
Web Channel Delivery
Common Counter Channel Delivery
Translation
Mail Collection and Delivery</t>
  </si>
  <si>
    <t>Contract / Agreement Management</t>
  </si>
  <si>
    <t>An internal / enabling service offering the support to the Corporation by developing, executing and monitoring contracts and agreements.</t>
  </si>
  <si>
    <t>Contract / Agreement Executed</t>
  </si>
  <si>
    <t>Clear lines of accountability and responsibility in the delivery of programs and services.</t>
  </si>
  <si>
    <t>Records Management</t>
  </si>
  <si>
    <t>Record Managed (Available)</t>
  </si>
  <si>
    <t>An internal / enabling service offering support to the Corporation in terms of classifying, scheduling, storing, retrieving and archiving records.</t>
  </si>
  <si>
    <t>Fuel Management</t>
  </si>
  <si>
    <t>An internal / enabling service offering expertise in acquiring, storing and distributing fuel.</t>
  </si>
  <si>
    <t>Fuel Distributed</t>
  </si>
  <si>
    <t>Inventory Control / Stores</t>
  </si>
  <si>
    <t>An internal / enabling service offering expertise in acquiring, storing and distributing consumables, office supplies, etc.</t>
  </si>
  <si>
    <t>Commodity Distributed</t>
  </si>
  <si>
    <t>Financial Audit
Compliance Audit
Value for Money Audit</t>
  </si>
  <si>
    <t>An internal / enabling service offering the support to the Corporation by providing financial audit advice and recommendations to ensure compliance.</t>
  </si>
  <si>
    <t>An internal / enabling service offering the support to the Corporation by providing compliance audit advice and recommendations to ensure compliance with applicable acts, legislation and regulations.</t>
  </si>
  <si>
    <t>An internal / enabling service offering the support to the Corporation by providing value for money audit advice and recommendations to ensure the municipality is maximizing the efficiency and effectiveness of its services.</t>
  </si>
  <si>
    <t>Compliance Audit Recommendation</t>
  </si>
  <si>
    <t>Value for Money Audit Recommendation</t>
  </si>
  <si>
    <t>Financial Auditing</t>
  </si>
  <si>
    <t>Compliance Auditing</t>
  </si>
  <si>
    <t>Value for Money Auditing</t>
  </si>
  <si>
    <t>Transportation</t>
  </si>
  <si>
    <t>Housing</t>
  </si>
  <si>
    <t>Culture / Heritage</t>
  </si>
  <si>
    <t>Art Gallery Collection Access</t>
  </si>
  <si>
    <t>Museum Collection Access</t>
  </si>
  <si>
    <t>Special Event Hosting</t>
  </si>
  <si>
    <t>Long-Term Care</t>
  </si>
  <si>
    <t>Long-Term Resident Care Case Management</t>
  </si>
  <si>
    <t xml:space="preserve">A public service provided to long-term care recipients offering eligibility assessment and coordination of services to meet long-term care needs. </t>
  </si>
  <si>
    <t>Long-Term Care Basic Personal Care</t>
  </si>
  <si>
    <t xml:space="preserve">A public service provided to long-term care recipients offering bathing, dressing, oral hygiene etc. provided on a 24-hour basis by health care aides under supervision of RN and RPN. </t>
  </si>
  <si>
    <t>Long-Term Care Medication</t>
  </si>
  <si>
    <t>A public service provided to long-term care recipients offering administration and assessment of medications at prescribed times by RPN or RN.</t>
  </si>
  <si>
    <t>Long-Term Care Palliative Care</t>
  </si>
  <si>
    <t>A public service provided to long-term care recipients offering specialized care for residents who are in end-stage of life, including volunteers who are specially trained in providing comfort and stay with resident if family unable to be present.</t>
  </si>
  <si>
    <t>Long-Term Care Recreational Activity</t>
  </si>
  <si>
    <t>A public service provided to long-term care recipients offering a wide range of activities aimed at keeping residents physically, socially and intellectually active.</t>
  </si>
  <si>
    <t>Long-Term Care Pastoral Care</t>
  </si>
  <si>
    <t xml:space="preserve">A public service provided to long-term care recipients offering inter-denominational religious services. </t>
  </si>
  <si>
    <t>Long-Term Care Psycho-social Support</t>
  </si>
  <si>
    <t xml:space="preserve">A public service provided to long-term care recipients offering social assistance to residents and families to adjust to facility by providing opportunity to share feelings, information or concerns associated with new experience. </t>
  </si>
  <si>
    <t>Long-Term Care Rehabilitation</t>
  </si>
  <si>
    <t xml:space="preserve">A public service provided to long-term care recipients offering rehabilitation to increase and maintain the resident's independence and mobility. </t>
  </si>
  <si>
    <t>Long-Term Care Accommodation</t>
  </si>
  <si>
    <t xml:space="preserve">A public service provided to long-term care recipients offering a period of accommodation for adults with various levels of care needs. </t>
  </si>
  <si>
    <t>Long-Term Care Nutritional Intake and Meal Provision</t>
  </si>
  <si>
    <t>A public service provided to long-term care recipients offering nutritious meals and snacks provided 3 times/day and 1meal and 2 snacks to day program clients. Meal intake monitored and recorded.</t>
  </si>
  <si>
    <t>Long-Term Convalescent Care</t>
  </si>
  <si>
    <t>A public service provided to long-term care recipients offering overnight accommodation and individualized care on an overnight basis.</t>
  </si>
  <si>
    <t>Personal care</t>
  </si>
  <si>
    <t>Medication Administration</t>
  </si>
  <si>
    <t>Palliative Care</t>
  </si>
  <si>
    <t>Recreation</t>
  </si>
  <si>
    <t>Pastoral care</t>
  </si>
  <si>
    <t>Psycho-social consultation</t>
  </si>
  <si>
    <t>Rehabilitation Care</t>
  </si>
  <si>
    <t>Nutritious Meal</t>
  </si>
  <si>
    <t>Long Term Care Overnight Stay</t>
  </si>
  <si>
    <t>Long Term Case Managed</t>
  </si>
  <si>
    <t>Long Term Care Accommodation (stay)</t>
  </si>
  <si>
    <t>Long-Term Care Recipient</t>
  </si>
  <si>
    <t>Parking</t>
  </si>
  <si>
    <t>Parking Patron</t>
  </si>
  <si>
    <t>Parking Stay</t>
  </si>
  <si>
    <t>On Street Parking
Off Street Parking</t>
  </si>
  <si>
    <t>On-Street Parking</t>
  </si>
  <si>
    <t>On-Street Parking Stay</t>
  </si>
  <si>
    <t>Off-Street Parking</t>
  </si>
  <si>
    <t>Off-Street Parking Stay</t>
  </si>
  <si>
    <t>Parking Lot Parking
Parking Facility Parking</t>
  </si>
  <si>
    <t>Composting</t>
  </si>
  <si>
    <t>Compost (tonne)</t>
  </si>
  <si>
    <t>Compost User</t>
  </si>
  <si>
    <t>Utility Infrastructure Locating</t>
  </si>
  <si>
    <t>Underground Utility Located</t>
  </si>
  <si>
    <t>Contractor</t>
  </si>
  <si>
    <t>Improved construction safety through the identification of underground utilities.</t>
  </si>
  <si>
    <t>Recreational Instruction</t>
  </si>
  <si>
    <t>Recreational Instruction Lesson (Provided)</t>
  </si>
  <si>
    <t>Recreation Participant / Student</t>
  </si>
  <si>
    <t>Aquatics Instruction 
Sports Instruction
Skating Instruction
Fitness Instruction
Dancing Instruction
Golfing Instruction
Curling Instruction</t>
  </si>
  <si>
    <t>Aquatics Instruction</t>
  </si>
  <si>
    <t>Swimming Lessons</t>
  </si>
  <si>
    <t>Aquatics Participant / Student</t>
  </si>
  <si>
    <t>Senior Aquatics Instruction
Adult Aquatics Instruction
Youth Aquatics Instruction
Child Aquatics Instruction
Infant Aquatics Instruction
Special Needs Aquatics Instruction</t>
  </si>
  <si>
    <t>Program Description</t>
  </si>
  <si>
    <t>Program Type</t>
  </si>
  <si>
    <t>Program Outcome</t>
  </si>
  <si>
    <t>Fire Safety</t>
  </si>
  <si>
    <t>Transportation Safety</t>
  </si>
  <si>
    <t>Business Development</t>
  </si>
  <si>
    <t>Tourism</t>
  </si>
  <si>
    <t>Program Level</t>
  </si>
  <si>
    <t>Sports Instruction</t>
  </si>
  <si>
    <t>Skating Instruction</t>
  </si>
  <si>
    <t>Fitness Instruction</t>
  </si>
  <si>
    <t>Dancing Instruction</t>
  </si>
  <si>
    <t>Golfing Instruction</t>
  </si>
  <si>
    <t>Curling Instruction</t>
  </si>
  <si>
    <t>Skating Instruction Lesson (Provided)</t>
  </si>
  <si>
    <t>Fitness Instruction Lesson (Provided)</t>
  </si>
  <si>
    <t>Dancing Instruction Lesson (Provided)</t>
  </si>
  <si>
    <t>Golfing Instruction Lesson (Provided)</t>
  </si>
  <si>
    <t>Curling Instruction Lesson (Provided)</t>
  </si>
  <si>
    <t>Sports Instruction Lesson (Provided)</t>
  </si>
  <si>
    <t>Sports Participant / Student</t>
  </si>
  <si>
    <t>Skating Participant / Student</t>
  </si>
  <si>
    <t>Fitness Participant / Student</t>
  </si>
  <si>
    <t>Dancing Participant / Student</t>
  </si>
  <si>
    <t>Golfing Participant / Student</t>
  </si>
  <si>
    <t>Curling Participant / Student</t>
  </si>
  <si>
    <t>Senior Sports Instruction
Adult Sports Instruction
Youth Sports Instruction
Child Sports Instruction
Infant Sports Instruction
Special Needs Sports Instruction</t>
  </si>
  <si>
    <t>Senior Skating Instruction
Adult Skating Instruction
Youth Skating Instruction
Child Skating Instruction
Infant Skating Instruction
Special Needs Skating Instruction</t>
  </si>
  <si>
    <t>Senior Fitness Instruction
Adult Fitness Instruction
Youth Fitness Instruction
Child Fitness Instruction
Infant Fitness Instruction
Special Needs Fitness Instruction</t>
  </si>
  <si>
    <t>Senior Dancing Instruction
Adult Dancing Instruction
Youth Dancing Instruction
Child Dancing Instruction
Infant Dancing Instruction
Special Needs Dancing Instruction</t>
  </si>
  <si>
    <t>Senior Golfing Instruction
Adult Golfing Instruction
Youth Golfing Instruction
Child Golfing Instruction
Infant Golfing Instruction
Special Needs Golfing Instruction</t>
  </si>
  <si>
    <t>Senior Aquatics Instruction
Adult Aquatics Instruction
Youth Aquatics Instruction
Child Curling Instruction
Infant Curling Instruction
Special Needs Curling Instruction</t>
  </si>
  <si>
    <t>Justice</t>
  </si>
  <si>
    <t>Criminal Investigation</t>
  </si>
  <si>
    <t>Criminal Investigation Report</t>
  </si>
  <si>
    <t>Victim</t>
  </si>
  <si>
    <t>Courtroom Security</t>
  </si>
  <si>
    <t>Courtroom Secured (patrolled)</t>
  </si>
  <si>
    <t>Courtroom Patron</t>
  </si>
  <si>
    <t>Airport (Access)</t>
  </si>
  <si>
    <t>Airport Accessed (departure or arrival)</t>
  </si>
  <si>
    <t>Airport Patron
Airport Passenger</t>
  </si>
  <si>
    <t xml:space="preserve">Ferry </t>
  </si>
  <si>
    <t>Ferry Trip</t>
  </si>
  <si>
    <t>Ferry Passenger</t>
  </si>
  <si>
    <t>Voter Registered</t>
  </si>
  <si>
    <t>Candidate Registered</t>
  </si>
  <si>
    <t>Election Vote Registered</t>
  </si>
  <si>
    <t>Voter</t>
  </si>
  <si>
    <t>Election Candidate</t>
  </si>
  <si>
    <t>Birth Registration</t>
  </si>
  <si>
    <t>A public service provided to the parents of new born children offering registration of the birth of their child and entitlement to services.</t>
  </si>
  <si>
    <t>Birth Registered</t>
  </si>
  <si>
    <t>Death Registration</t>
  </si>
  <si>
    <t>Death Registered</t>
  </si>
  <si>
    <t>A public service provided to families of the deceased offering registration of the death of their family member and removal of entitlement to services.</t>
  </si>
  <si>
    <t>Marriage Licensing</t>
  </si>
  <si>
    <t>Marriage Registered</t>
  </si>
  <si>
    <t>A public service provided to engaged couples wishing to register their marriage to each other.</t>
  </si>
  <si>
    <t>Law Enforcement</t>
  </si>
  <si>
    <t>Burial</t>
  </si>
  <si>
    <t>A public service provided to families of the deceased offering burial and perpetual care of the deceased.</t>
  </si>
  <si>
    <t>Deceased Buried</t>
  </si>
  <si>
    <t>Family of the deceased</t>
  </si>
  <si>
    <t>Deceased</t>
  </si>
  <si>
    <t>Construction Safety</t>
  </si>
  <si>
    <t>Immigration</t>
  </si>
  <si>
    <t>Library</t>
  </si>
  <si>
    <t>Heritage</t>
  </si>
  <si>
    <t>Arts</t>
  </si>
  <si>
    <t>Education</t>
  </si>
  <si>
    <t>Disease Prevention</t>
  </si>
  <si>
    <t>Chronic Health</t>
  </si>
  <si>
    <t>Sexual Health</t>
  </si>
  <si>
    <t>Electricity Distribution</t>
  </si>
  <si>
    <t>Street Lighting</t>
  </si>
  <si>
    <t>Parking Enforcement</t>
  </si>
  <si>
    <t>Financial Planning and Monitoring</t>
  </si>
  <si>
    <t>Electricity Supply</t>
  </si>
  <si>
    <t>Fee Billing and Collection</t>
  </si>
  <si>
    <t>An internal / enabling service offering support to the Corporation in terms of billing for services rendered and collecting the fees.</t>
  </si>
  <si>
    <t>Property Tax Billing and Collection
Water Billing and Collection
Wastewater Billing and Collection
Solid Waste Fee Billing and Collection</t>
  </si>
  <si>
    <t>Information and Records Access</t>
  </si>
  <si>
    <t>An internal / enabling service offering support to the Corporation in terms of allowing access to information and records.</t>
  </si>
  <si>
    <t>Information / Record Accessed (Available)</t>
  </si>
  <si>
    <t>Emergency Management</t>
  </si>
  <si>
    <t xml:space="preserve">Emergency Management Implementation
Emergency Management Planning
</t>
  </si>
  <si>
    <t>An internal / enabling service offering support to the Corporation in terms of planning for, and implementing business continuity plans and disaster recovery plans in the event of an emergency.</t>
  </si>
  <si>
    <t>Emergency Management Plan</t>
  </si>
  <si>
    <t>Recreational Facility Access</t>
  </si>
  <si>
    <t>Recreational Facility Booked</t>
  </si>
  <si>
    <t>Recreational Facility User</t>
  </si>
  <si>
    <t>Parking Violation</t>
  </si>
  <si>
    <t>Parking Violator</t>
  </si>
  <si>
    <t>School Crossing Guards</t>
  </si>
  <si>
    <t>School Crossing Guard Posting</t>
  </si>
  <si>
    <t>School Student</t>
  </si>
  <si>
    <t>School Crossing Guarding</t>
  </si>
  <si>
    <t>Sidewalk and Trail Access</t>
  </si>
  <si>
    <t>Park Accessed</t>
  </si>
  <si>
    <t>Park User</t>
  </si>
  <si>
    <t>Library Material Access</t>
  </si>
  <si>
    <t>Library Material Accessed</t>
  </si>
  <si>
    <t>Library Facility Booking</t>
  </si>
  <si>
    <t>Child Care</t>
  </si>
  <si>
    <t>Child Care Day</t>
  </si>
  <si>
    <t>Child Care Subsidy</t>
  </si>
  <si>
    <t>Child Care Subsidy Payment</t>
  </si>
  <si>
    <t>Child Care Provider Subsidy</t>
  </si>
  <si>
    <t>Child Care Provider Subsidy Payment</t>
  </si>
  <si>
    <t>District Heating Supply</t>
  </si>
  <si>
    <t>Kilowatt Hour of Electricity (supplied)</t>
  </si>
  <si>
    <t>District Heat (supplied)</t>
  </si>
  <si>
    <t>Art Gallery Collection Visit</t>
  </si>
  <si>
    <t>Museum Collection Visit</t>
  </si>
  <si>
    <t>Art Gallery Facility Booking</t>
  </si>
  <si>
    <t>Museum Facility Access</t>
  </si>
  <si>
    <t>Museum Facility Booking</t>
  </si>
  <si>
    <t>Special Event Hosted</t>
  </si>
  <si>
    <t>Special Event Participant</t>
  </si>
  <si>
    <t>Art Gallery Visitor / Patron</t>
  </si>
  <si>
    <t>Museum Visitor / Patron</t>
  </si>
  <si>
    <t>Art Gallery Facility User</t>
  </si>
  <si>
    <t>Museum Facility User</t>
  </si>
  <si>
    <t>Heritage Property Designation</t>
  </si>
  <si>
    <t>Heritage Property Listing / Designation</t>
  </si>
  <si>
    <t>Heritage Property Designated</t>
  </si>
  <si>
    <t>Heritage Property Owner</t>
  </si>
  <si>
    <t>Arts and Cultural Grant Awarding</t>
  </si>
  <si>
    <t>Arts / Cultural Grant Award</t>
  </si>
  <si>
    <t>Arts / Cultural Grant Recipient</t>
  </si>
  <si>
    <t>Court Dispute Resolution</t>
  </si>
  <si>
    <t>Court Dispute Resolved</t>
  </si>
  <si>
    <t>Default Fine Collection</t>
  </si>
  <si>
    <t>Offence Violator</t>
  </si>
  <si>
    <t>Default Fine Paid</t>
  </si>
  <si>
    <t>Employment</t>
  </si>
  <si>
    <t>Employment Financial Assistance</t>
  </si>
  <si>
    <t>Ontario Works Financial Assistance
Social Assistance
Unemployment Insurance</t>
  </si>
  <si>
    <t>Employment Assistance Support</t>
  </si>
  <si>
    <t>Employment Referral</t>
  </si>
  <si>
    <t>Employment Financial Benefits</t>
  </si>
  <si>
    <t>Library Collection Access</t>
  </si>
  <si>
    <t>Library Facility Access</t>
  </si>
  <si>
    <t>Emergency Medical Care</t>
  </si>
  <si>
    <t>Emergency Medical Patient Transport</t>
  </si>
  <si>
    <t>Inter-Facility Patient Transport</t>
  </si>
  <si>
    <t>Emergency Medical Treatment</t>
  </si>
  <si>
    <t>Emergency Medical Patient Transport Trip</t>
  </si>
  <si>
    <t>Inter-Facility Patient Transport Trip</t>
  </si>
  <si>
    <t>Roadway Lighting</t>
  </si>
  <si>
    <t xml:space="preserve">Roadway Lit </t>
  </si>
  <si>
    <t>Employment Skills Training</t>
  </si>
  <si>
    <t>Employment Skills Training Session (Lesson)</t>
  </si>
  <si>
    <t>Perpetual Care</t>
  </si>
  <si>
    <t>A public service provided to families of the deceased offering perpetual care of the deceased and their cemetery plot.</t>
  </si>
  <si>
    <t>A public service provided to families of the deceased offering burial of the deceased.</t>
  </si>
  <si>
    <t>Burial and Perpetual Care</t>
  </si>
  <si>
    <t>Cemetery</t>
  </si>
  <si>
    <t>Burial
Perpetual Care</t>
  </si>
  <si>
    <t>Adult Day Care</t>
  </si>
  <si>
    <t>Adult Day Individual Care Case Management</t>
  </si>
  <si>
    <t>Adult Day Enhanced Personal Care</t>
  </si>
  <si>
    <t>A public service provided to elderly and frail adults offering access to a variety of personal care support including: hairdressers, chiropody, and dental care in response to specific need s or desires.</t>
  </si>
  <si>
    <t>Adult Day Personal Care</t>
  </si>
  <si>
    <t>A public service provided to elderly and frail adults offering support in accomplishing personal care requirements.</t>
  </si>
  <si>
    <t>Adult Day Psycho-social Support</t>
  </si>
  <si>
    <t>A public service provided to elderly and frail adults offering access to social workers and specialized support services in response to individual and group referrals.</t>
  </si>
  <si>
    <t>Adult Day Recreation Activity</t>
  </si>
  <si>
    <t>A public service provided to elderly and frail adults offering a variety of opportunities for recreational activity intended to engage individuals in active lifestyles.</t>
  </si>
  <si>
    <t>Adult Day Rehabilitation</t>
  </si>
  <si>
    <t>A public service provided to elderly and frail adults offering various specialized rehabilitation support to individuals and groups.</t>
  </si>
  <si>
    <t>Adult Day Meal Provision</t>
  </si>
  <si>
    <t>A public service provided to elderly and frail adults offering meals (1 meal and 2 snacks) served at the appropriate temperature, time and in a suitable environment.</t>
  </si>
  <si>
    <t>Adult Day Respite Care</t>
  </si>
  <si>
    <t>A public service provided to the care giver of an elderly and frail adult offering a period of respite from care giving.</t>
  </si>
  <si>
    <t>Homemaking</t>
  </si>
  <si>
    <t>Supportive Housing Placement Coordination</t>
  </si>
  <si>
    <t>Supportive Housing Case Management</t>
  </si>
  <si>
    <t>Supportive Housing Accommodation</t>
  </si>
  <si>
    <t>Supportive Housing Nursing</t>
  </si>
  <si>
    <t>Supportive Housing Physiotherapy Care</t>
  </si>
  <si>
    <t>Supportive Housing Occupational Therapy Care</t>
  </si>
  <si>
    <t>Supportive Housing Social Care</t>
  </si>
  <si>
    <t>Supportive Housing Speech - Language Pathology Care</t>
  </si>
  <si>
    <t>Supportive Housing Dietetic Care</t>
  </si>
  <si>
    <t>Supportive Housing Psychological Care</t>
  </si>
  <si>
    <t>Supportive Housing Blind and Visually Impaired Special Care</t>
  </si>
  <si>
    <t>A public service provided to supportive housing residents who are blind or visually impaired offering special care.</t>
  </si>
  <si>
    <t>Supportive Housing Acquired Hearing Loss Special Care</t>
  </si>
  <si>
    <t>A public service provided to supportive housing residents who have acquired hearing loss offering special care.</t>
  </si>
  <si>
    <t>Supportive Housing Health Education</t>
  </si>
  <si>
    <t>Supportive Housing Medication Coordination</t>
  </si>
  <si>
    <t>Supportive Housing Personal Care</t>
  </si>
  <si>
    <t>Supportive Housing Personal Support</t>
  </si>
  <si>
    <t>Supportive Housing Recreational Activities</t>
  </si>
  <si>
    <t>Elderly and Frail Adult</t>
  </si>
  <si>
    <t>Care and Rehabilitation Encounter</t>
  </si>
  <si>
    <t>Adult Day Service Provider</t>
  </si>
  <si>
    <t>Adult Day Care Case Managed</t>
  </si>
  <si>
    <t>Care Giver of Elderly and Frail Individual</t>
  </si>
  <si>
    <t>Adult Day Advanced Personal Care</t>
  </si>
  <si>
    <t>Adult Day Recreational Activity</t>
  </si>
  <si>
    <t>Adult Day Rehabilitation Care</t>
  </si>
  <si>
    <t>Adult Day Meal Provided</t>
  </si>
  <si>
    <t>Care Giver of Elderly and Frail Adult</t>
  </si>
  <si>
    <t>Senior</t>
  </si>
  <si>
    <t>Mentally Challenged Individual</t>
  </si>
  <si>
    <t>Family of Mentally Challenged Individual</t>
  </si>
  <si>
    <t>Supportive Housing Placement</t>
  </si>
  <si>
    <t>Supportive Housing Unit</t>
  </si>
  <si>
    <t>Supportive Housing Nursing Care Treatment</t>
  </si>
  <si>
    <t>Supportive Housing Physiotherapy Care Treatment</t>
  </si>
  <si>
    <t>Supportive Housing Occupational Care Treatment</t>
  </si>
  <si>
    <t>Supportive Housing Social Care Treatment</t>
  </si>
  <si>
    <t>Supportive Housing Speech - Language Pathology Care Treatment</t>
  </si>
  <si>
    <t>Supportive Housing Dietic Care Treatment</t>
  </si>
  <si>
    <t>Supportive Housing Psychological Care Treatment</t>
  </si>
  <si>
    <t>Education and Training Encounter</t>
  </si>
  <si>
    <t>Supportive Housing Blind and Visually Impaired Special Care Treatment</t>
  </si>
  <si>
    <t>Supportive Housing Acquired Hearing Loss Special Care Treatment</t>
  </si>
  <si>
    <t>Supportive Housing Health Lesson</t>
  </si>
  <si>
    <t>Supportive Housing Medication Coordinated</t>
  </si>
  <si>
    <t>Supportive Housing Personal Care Treatment</t>
  </si>
  <si>
    <t>Adult Day Respite Bed Stay</t>
  </si>
  <si>
    <t>Supportive Housing Care</t>
  </si>
  <si>
    <t>Supportive Housing Case Managed</t>
  </si>
  <si>
    <t>Library Facility User</t>
  </si>
  <si>
    <t>Library Collection User</t>
  </si>
  <si>
    <t>A public service provided to energy consumers offering access to electricity.</t>
  </si>
  <si>
    <t>Electricity Consumer</t>
  </si>
  <si>
    <t>District Heating Consumer</t>
  </si>
  <si>
    <t>Dental Care</t>
  </si>
  <si>
    <t xml:space="preserve">Extreme Weather Care </t>
  </si>
  <si>
    <t>Extreme Weather Treatment</t>
  </si>
  <si>
    <t>Public Heath Treatment</t>
  </si>
  <si>
    <t>Communicable Disease Immunization
Dental / Oral Care
Extreme Weather Care</t>
  </si>
  <si>
    <t>Assisted Housing Provider</t>
  </si>
  <si>
    <t>Assisted Housing Rent Supplement Recipient</t>
  </si>
  <si>
    <t>Assisted Housing Resident</t>
  </si>
  <si>
    <t>Domiciliary Hostel Accommodation</t>
  </si>
  <si>
    <t>A public service provided to transitional housing residents offering housing that is intended to offer a supportive living environment and tools and opportunities for social and skills development.</t>
  </si>
  <si>
    <t>Domiciliary Hostel Stay</t>
  </si>
  <si>
    <t>Domiciliary Resident</t>
  </si>
  <si>
    <t>Transitional Housing Accommodation</t>
  </si>
  <si>
    <t xml:space="preserve">A public service provided to roadway users and adjacent property owners offering lighting of streets and roadways at night and other periods of darkness.  </t>
  </si>
  <si>
    <t>A public service provided to students interested in fire prevention by offering training and awareness sessions.</t>
  </si>
  <si>
    <t>A public service provided to incident victims and their families, property owners, and insurance companies offering mitigation of a life / property threatening incident.</t>
  </si>
  <si>
    <t>Medical Assistance Response</t>
  </si>
  <si>
    <t>Rescue Response</t>
  </si>
  <si>
    <t>Public Assistance Response</t>
  </si>
  <si>
    <t>Agency Support Response</t>
  </si>
  <si>
    <t>Standby Support</t>
  </si>
  <si>
    <t>Hazardous Materials Response</t>
  </si>
  <si>
    <t>Hazardous Material Level 1 Response</t>
  </si>
  <si>
    <t>Hazardous Material Level 2 Response</t>
  </si>
  <si>
    <t>Hazardous Material Level 3 Response</t>
  </si>
  <si>
    <t>Structure Fire Rescue</t>
  </si>
  <si>
    <t>Environmental Fire Rescue</t>
  </si>
  <si>
    <t>Vehicle Fire Rescue</t>
  </si>
  <si>
    <t>Fuels (flammables) Fire Rescue</t>
  </si>
  <si>
    <t>Vehicle Accident Rescue</t>
  </si>
  <si>
    <t>Hazardous Materials Level 1 Response
Hazardous Materials Level 2 Response
Hazardous Materials Level 3 Response</t>
  </si>
  <si>
    <t>A public service provided to structure fire incident victims and their families, property owners, and insurance companies offering mitigation of structure fire.</t>
  </si>
  <si>
    <t>A public service provided to environmental fire incident victims and their families, property owners, and insurance companies offering mitigation of environmental fire.</t>
  </si>
  <si>
    <t>A public service provided to vehicle fire incident victims and their families, and insurance companies offering mitigation of a vehicle fire.</t>
  </si>
  <si>
    <t>A public service provided to electrical fire incident victims and their families, property owners, and insurance companies offering mitigation of an electrical fire.</t>
  </si>
  <si>
    <t>A public service provided to medical incident victims and their families, property owners, and insurance companies offering medical assistance.</t>
  </si>
  <si>
    <t>A public service provided to incident victims and their families, property owners, and insurance companies offering public assistance (e.g. fall in bathtub).</t>
  </si>
  <si>
    <t>A public service provided to other agencies offering mitigation of a life / property threatening incident.</t>
  </si>
  <si>
    <t>Agency Requiring Rescue Response Support</t>
  </si>
  <si>
    <t>A public service provided to special event participants offering standby support in the event of an emergency.</t>
  </si>
  <si>
    <t>A public service provided to hazardous material spill victims and their families, property owners, and insurance companies offering mitigation of a life / property threatening hazardous spill incident.</t>
  </si>
  <si>
    <t>Fuel Fire Rescue Incident Mitigated</t>
  </si>
  <si>
    <t>Electrical Fire Rescue Incident Mitigated</t>
  </si>
  <si>
    <t>Vehicle Fire Rescue Incident Mitigated</t>
  </si>
  <si>
    <t>Structure Fire Rescue Incident Mitigated</t>
  </si>
  <si>
    <t>Environmental Fire Rescue Incident Mitigated</t>
  </si>
  <si>
    <t>Medical Assistance</t>
  </si>
  <si>
    <t>Rescue</t>
  </si>
  <si>
    <t>Public Assistance</t>
  </si>
  <si>
    <t>Agency Supported</t>
  </si>
  <si>
    <t>Hazardous Materials Response - Level 3</t>
  </si>
  <si>
    <t>Hazardous Materials Response - Level 2</t>
  </si>
  <si>
    <t>Hazardous Materials Response - Level 1</t>
  </si>
  <si>
    <t>Court Case Ruling</t>
  </si>
  <si>
    <t>Court Case Adjudication</t>
  </si>
  <si>
    <t>Accused</t>
  </si>
  <si>
    <t>Plaintiff</t>
  </si>
  <si>
    <t>Electrical Fire Rescue</t>
  </si>
  <si>
    <t>A public service provided to fuels or flammables incident victims and their families, property owners, and insurance companies offering mitigation of a fuel fire.</t>
  </si>
  <si>
    <t>A public service provided to vehicle incident victims and their families, property owners, and insurance companies offering rescue from a vehicular accident.</t>
  </si>
  <si>
    <t>A public service provided to incident victims and their families, property owners, and insurance companies offering rescue from a variety of different types of life threatening incidents.</t>
  </si>
  <si>
    <t>Criminal Record Checked</t>
  </si>
  <si>
    <t>Public Health Violation (brought into compliance)</t>
  </si>
  <si>
    <t>Food Safety Inspection and Enforcement
Tobacco Sales Inspection and Enforcement</t>
  </si>
  <si>
    <t>Art Gallery Facility Access</t>
  </si>
  <si>
    <t>Employment Financial Assistance Payment</t>
  </si>
  <si>
    <t>Employment Financial Benefit</t>
  </si>
  <si>
    <t>Employment Counselling</t>
  </si>
  <si>
    <t>Employment Counselling Session</t>
  </si>
  <si>
    <t>Adult Day Psycho-social Consultation</t>
  </si>
  <si>
    <t>Site Plan Approval
Rezoning Plan Approval
Official Plan Amendment Plan Approval
Subdivision Plan Approval
Condominium Plan Approval</t>
  </si>
  <si>
    <t>Aquatics Instruction Lesson (Provided)</t>
  </si>
  <si>
    <t>Hospitality Industry Establishment</t>
  </si>
  <si>
    <t>Urban Forestry</t>
  </si>
  <si>
    <t>Tree Maintenance</t>
  </si>
  <si>
    <t>Tree (healthy)</t>
  </si>
  <si>
    <t>Boulevard Forestry
Park Forestry
Open Space Forestry</t>
  </si>
  <si>
    <t>Boulevard Forestry</t>
  </si>
  <si>
    <t>Boulevard Tree (healthy)</t>
  </si>
  <si>
    <t>Park Forestry</t>
  </si>
  <si>
    <t>Open Space Forestry</t>
  </si>
  <si>
    <t>Park Tree (healthy)</t>
  </si>
  <si>
    <t>Open Space Tree (healthy)</t>
  </si>
  <si>
    <t>Early Learning and Child Care
Day Care</t>
  </si>
  <si>
    <t>Child Care Provider</t>
  </si>
  <si>
    <t>Parent
Child</t>
  </si>
  <si>
    <t>A public service provided to unemployed / underemployed offering financial assistance in support of subsequent employment.</t>
  </si>
  <si>
    <t>Unemployed / Underemployed</t>
  </si>
  <si>
    <t>Supportive Housing Recreation</t>
  </si>
  <si>
    <t>A public service  offering the eligibility assessment, care planning and care oversight.</t>
  </si>
  <si>
    <t>A public service provided to victims of emergency incidents and hospital patients offering pre-hospital advanced medical and trauma care, and patient transfer.</t>
  </si>
  <si>
    <t>A public service provided to health care patients offering safe transfer from / to hospital / clinic and home.</t>
  </si>
  <si>
    <t>A public service provided to emergency medical patients offering safe transfer to hospital.</t>
  </si>
  <si>
    <t>Emergency Medical Care Victim</t>
  </si>
  <si>
    <t>Health Care Patient</t>
  </si>
  <si>
    <t xml:space="preserve">Corporate </t>
  </si>
  <si>
    <t>Information Management</t>
  </si>
  <si>
    <t>Waste Drop-off</t>
  </si>
  <si>
    <t>Garbage Dropped Off (tonne)</t>
  </si>
  <si>
    <t>Residual Waste Drop Off</t>
  </si>
  <si>
    <t>Residual Waste Dropped Off (tonne)</t>
  </si>
  <si>
    <t>Residual Waste Producer</t>
  </si>
  <si>
    <t>Waste Producer</t>
  </si>
  <si>
    <t>Affordable disposal of garbage</t>
  </si>
  <si>
    <t>Recycled Waste Drop Off</t>
  </si>
  <si>
    <t>Recycled Waste Dropped Off (tonne)</t>
  </si>
  <si>
    <t>Recycled Waste Producer</t>
  </si>
  <si>
    <t>Affordable disposal of recycled waste</t>
  </si>
  <si>
    <t>Affordable disposal of residual waste</t>
  </si>
  <si>
    <t>Residual Waste Drop-Off
Recycled Waste Drop-Off</t>
  </si>
  <si>
    <t>Convenient, affordable composting of yard and organic waste</t>
  </si>
  <si>
    <t>Traffic Flow Control</t>
  </si>
  <si>
    <t>Kilometre of Controlled Road (Accessed)</t>
  </si>
  <si>
    <t>Maximized acces by all modes of transport to roads, sidewalks and bicycle paths.</t>
  </si>
  <si>
    <t>Traffic Signal Control
Road Signage Control</t>
  </si>
  <si>
    <t>Traffic Signal Control</t>
  </si>
  <si>
    <t>Traffic Signalization</t>
  </si>
  <si>
    <t>Kilometre of Traffic Signal Controlled Road (Accessed)</t>
  </si>
  <si>
    <t>Traffic Sign Control</t>
  </si>
  <si>
    <t>Traffic Signage</t>
  </si>
  <si>
    <t>Crosswalk Control</t>
  </si>
  <si>
    <t>Crosswalk</t>
  </si>
  <si>
    <t>Maximized acces by pedestrians to roads and sidewalks.</t>
  </si>
  <si>
    <t>Bicycle Paths</t>
  </si>
  <si>
    <t>Bus</t>
  </si>
  <si>
    <t>Airport</t>
  </si>
  <si>
    <t>Parking Lots
Parking Facilities</t>
  </si>
  <si>
    <t>Street Parking</t>
  </si>
  <si>
    <t>Parking Permission</t>
  </si>
  <si>
    <t>Parking Permit Issued</t>
  </si>
  <si>
    <t>Front-Yard Parking Permission</t>
  </si>
  <si>
    <t>Front-Yark Parking Permit Issued</t>
  </si>
  <si>
    <t>Front-Yard Parking Permission
On-Street Parking Permission</t>
  </si>
  <si>
    <t>On-Street Parking Permission</t>
  </si>
  <si>
    <t>On-Street Parking Permit Issued</t>
  </si>
  <si>
    <t>Program and Service Planning and Monitoring</t>
  </si>
  <si>
    <t>An internal / enabling service offering alignment of programs and services offered by the municipality with the strategic directions of the corporation.</t>
  </si>
  <si>
    <t>Program / Service Plan Implemented (Program / Service Plan Objective Met)</t>
  </si>
  <si>
    <t>Alignment of services with strategic directions of the Corporation</t>
  </si>
  <si>
    <t>Transportation Program and Service Planning and Monitoring</t>
  </si>
  <si>
    <t>An internal / enabling service offering alignment of the transportation program and associated services offered by the municipality with the strategic directions of the corporation.</t>
  </si>
  <si>
    <t>Transportation Program / Service Plan Implemented (Transportation Program / Service Plan Objective Met)</t>
  </si>
  <si>
    <t>Alignment of transporation program services with strategic directions of the Corporation</t>
  </si>
  <si>
    <t>Transportation Program and Service Planning and Monitoring
Public Safety Program and Service Planning and Monitoring
Leisure Program and Service Planning and Monitoring</t>
  </si>
  <si>
    <t>Public Safety Program and Service Planning and Monitoring</t>
  </si>
  <si>
    <t>An internal / enabling service offering alignment of the public safety program and associated services offered by the municipality with the strategic directions of the corporation.</t>
  </si>
  <si>
    <t>Public Safety Program / Service Plan Implemented (Public Safety Program / Service Plan Objective Met)</t>
  </si>
  <si>
    <t>Alignment of public safety program services with strategic directions of the Corporation</t>
  </si>
  <si>
    <t>Leisure Program and Service Planning and Monitoring</t>
  </si>
  <si>
    <t>An internal / enabling service offering alignment of the leisure program and associated services offered by the municipality with the strategic directions of the corporation.</t>
  </si>
  <si>
    <t>Leisure Program / Service Plan Implemented (Leisure Program / Service Plan Objective Met)</t>
  </si>
  <si>
    <t>Alignment of leisure program services with strategic directions of the Corporation</t>
  </si>
  <si>
    <t>Certainty, continuity and consistency in managing obligations between two or more parties</t>
  </si>
  <si>
    <t>Reduced risk of litigation</t>
  </si>
  <si>
    <t>Improved internal controls (i.e. improved management of risks).</t>
  </si>
  <si>
    <t>Improved internal financial controls (i.e. improved management of financial risks).</t>
  </si>
  <si>
    <t>Improved internal regulatory controls (i.e. improved management of regulatory risks).</t>
  </si>
  <si>
    <t>Improved organizational cohesion</t>
  </si>
  <si>
    <t>Clear target for strategic success</t>
  </si>
  <si>
    <t>Improved oversight of transformation and change</t>
  </si>
  <si>
    <t>Improved issue resolution with the least disruption to normal business operations.</t>
  </si>
  <si>
    <t>Integrated Service Access</t>
  </si>
  <si>
    <t>Improved access to public services through the channel of choice</t>
  </si>
  <si>
    <t>Improved access to a facility to dispose of garbage</t>
  </si>
  <si>
    <t>Event Permission</t>
  </si>
  <si>
    <t>Event Permit Issued</t>
  </si>
  <si>
    <t>Event Host</t>
  </si>
  <si>
    <t>Event Participant</t>
  </si>
  <si>
    <t>Fire Suppression</t>
  </si>
  <si>
    <t>A public service provided to fire incident victims and their families, property owners, and insurance companies offering mitigation of fires.</t>
  </si>
  <si>
    <t>Fire Incident Mitigated</t>
  </si>
  <si>
    <t>Structure Fire Rescue
Environmental Fire Rescue
Vehicle Fire Rescue
Electrical Fire Rescue
Fuels Fire Rescue</t>
  </si>
  <si>
    <t>Fire Suppression
Vehicle Accident Rescue
Medical Assistance Response
Rescue Response
Pulbic Assistance Response
Agency Support Response
Standby Support
Hazardous Materials Response</t>
  </si>
  <si>
    <t>Community Centre Facility Access</t>
  </si>
  <si>
    <t>Park Access</t>
  </si>
  <si>
    <t>Curbside Household Leaf Collection
Composting</t>
  </si>
  <si>
    <t>Sports Field Access</t>
  </si>
  <si>
    <t>Parks</t>
  </si>
  <si>
    <t>Sports Fields</t>
  </si>
  <si>
    <t>Sports Field Accessed</t>
  </si>
  <si>
    <t>Sports Field User</t>
  </si>
  <si>
    <t>Forecast Roadway Usage Demand
Design Roadway 
Construct Roadway
Maintain Roadway
Operate Roadway
Monitor Roadway Performance</t>
  </si>
  <si>
    <t>Forecast Arterial Roadway Usage Demand
Design Arterial Roadway 
Construct Arterial Roadway 
Maintain Arterial Roadway 
Operate Arterial Roadway 
Monitor Arterial Roadway Performance</t>
  </si>
  <si>
    <t>Forecast Local Roadway Usage Demand
Design Local Roadway 
Construct Local Roadway 
Maintain Local Roadway 
Operate Local Roadway 
Monitor Local Roadway Performance</t>
  </si>
  <si>
    <t>Forecast Traffic Flow System Demand
Design Traffic Flow System 
Construct Traffic Flow System 
Maintain Traffic Flow System 
Operate Traffic Flow System 
Monitor Traffic Flow System Performance</t>
  </si>
  <si>
    <t>Forecast Traffic Signal Control Demand
Design Traffic Signal Control 
Construct Traffic Signal Control 
Maintain Traffic Signal Control 
Operate Traffic Signal Control 
Monitor Traffic Signal Control Performance</t>
  </si>
  <si>
    <t>Forecast Traffic Sign Control Demand
Design Traffic Sign Control 
Construct Traffic Sign Control 
Maintain Traffic Sign Control 
Operate Traffic Sign Control 
Monitor Traffic Sign Control Performance</t>
  </si>
  <si>
    <t>Forecast Crosswalk Control System Demand
Design Crosswalk Control System 
Construct Crosswalk Control System 
Maintain Crosswalk Control System 
Operate Crosswalk Control System 
Monitor Crosswalk Control System Performance</t>
  </si>
  <si>
    <t>Forecast Sidewalk Demand
Design Sidewalk 
Construct Sidewalk 
Maintain Sidewalk 
Operate Sidewalk 
Monitor Sidewalk Performance</t>
  </si>
  <si>
    <t>Forecast Bicycle Pathway Demand
Design Bicycle Pathway 
Cosntruct Bicycle Pathway 
Maintain Bicycle Pathway 
Operate Bicycle Pathway 
Monitor Bicycle Pathway Performance</t>
  </si>
  <si>
    <t>Forecast Water System Usage Demand
Design Water System 
Construct Water System 
Maintain Water System 
Operate Water System 
- Treat Water 
- Transmit Water 
- Store Water 
- Distribute Water 
- Connect Water Service  
- Read Water Meter 
Bill for Water Consumed 
Collect Water Revenue
Monitor Water System Usage Performance</t>
  </si>
  <si>
    <t>Forecast Wastewater System Usage Demand
Design Wastewater System 
Construct Wastewater System 
Maintian Wastewater System 
Operate Wastewater System 
- Collect Wastewater 
- Treat Wastewater 
- Pump Wastewater 
- Dispose of Bio-Solids 
- Monitor Industrial Wastewater Discharge
Bill for Wastewater Treatment
Collect Wastewater Revenue
Monitor Wastewater System Usage Performance</t>
  </si>
  <si>
    <t>Forecast Storm Water System Usage Demand
Design Storm Water System 
Construct Storm Water System 
Maintain Storm Water System 
Operate Storm Water 
- Collect Storm Water 
- Transmit Storm Water 
- Treat Storm Water 
Bill for Storm Water Usage
Collect Storm Water Revenue
Monitor Storm Water System Usage Performance</t>
  </si>
  <si>
    <t>Forecast Tree Usage Demand
Plant Tree 
Prune Tree 
Spray Tree 
Trim Tree 
Remove Tree 
Monitor Tree Usage Performance</t>
  </si>
  <si>
    <t xml:space="preserve">Define Election Boundary 
Operate Polling Station 
Train Electoral Officer 
Monitor Election Finance 
Post Election Result </t>
  </si>
  <si>
    <t xml:space="preserve">Advise on Purchasing Policies
Prepare Purchase Document 
Issue Purchase Document </t>
  </si>
  <si>
    <t>Issue Tuition Assistance</t>
  </si>
  <si>
    <t xml:space="preserve">Process WSIB Claim
Investigate WSIB Complaint
Promote Workplace Health and Safety </t>
  </si>
  <si>
    <t xml:space="preserve">Negotiate Labour Contract 
Resolve Grievance 
Interpret Labour Contract </t>
  </si>
  <si>
    <t xml:space="preserve">Design Landfill Site 
Construct Landfill Site 
Operate Landfill Site 
Monitor Landfill Site Leachate </t>
  </si>
  <si>
    <t>Grounds Maintenance</t>
  </si>
  <si>
    <t>An internal / enabling service offering maintenance of grounds (i.e. lawns, gardens, walkways, etc.).</t>
  </si>
  <si>
    <t>Grounds Maintained</t>
  </si>
  <si>
    <t>Grass Cutting</t>
  </si>
  <si>
    <t>Horticulture Access</t>
  </si>
  <si>
    <t>Flowers and Gardens</t>
  </si>
  <si>
    <t>Horticultural Exhibit Accessed</t>
  </si>
  <si>
    <t>Horticulture Patron</t>
  </si>
  <si>
    <t>Sports Field Access
Horticultural Access
Open Space Access</t>
  </si>
  <si>
    <t>Open Space Access</t>
  </si>
  <si>
    <t>Open Space Accessed</t>
  </si>
  <si>
    <t>Open Space user</t>
  </si>
  <si>
    <t>Forecast Park Usage Demand
Design Park
Construct Park 
Maintain Park
- Maintain Turf
- Maintain Sidewalks and Pathways
- Clear Snow
Operate Park
Monitor Park Performance</t>
  </si>
  <si>
    <t>Park Grounds Maintenance</t>
  </si>
  <si>
    <t>An internal / enabling service offering maintenance of park grounds (i.e. lawns, gardens, walkways, etc.).</t>
  </si>
  <si>
    <t>Park Grounds Maintained</t>
  </si>
  <si>
    <t>Park Grounds Maintenance
Boulevard Grounds Maintenance</t>
  </si>
  <si>
    <t>Boulevard Grounds Maintenance</t>
  </si>
  <si>
    <t>Boulevard Grounds Maintained</t>
  </si>
  <si>
    <t>An internal / enabling service offering maintenance of boulevard grounds (i.e. lawns, gardens, etc.).</t>
  </si>
  <si>
    <t>Disaster Recovery</t>
  </si>
  <si>
    <t>A public service provided to emergency / disaster victims offering recovery from an emergency situation through intervention in an emergency / disaster event.</t>
  </si>
  <si>
    <t>Emergency Incident Intervention</t>
  </si>
  <si>
    <t>Emergency Incident Victim</t>
  </si>
  <si>
    <t>Council Representation</t>
  </si>
  <si>
    <t>A public service provided to members of the public by Councillors offering support to advocate a position, or to achieve an outcome that requires political representation.</t>
  </si>
  <si>
    <t>Child Support</t>
  </si>
  <si>
    <t>Employment Support</t>
  </si>
  <si>
    <t>Program Goal</t>
  </si>
  <si>
    <t>Target Group</t>
  </si>
  <si>
    <t>Organization Level</t>
  </si>
  <si>
    <t>Organization Unit Name</t>
  </si>
  <si>
    <t>Organization Unit Description</t>
  </si>
  <si>
    <t>Organization Unit Type</t>
  </si>
  <si>
    <t>Need Category</t>
  </si>
  <si>
    <t>A safe, multi-modal transportation system with varied opportunities for movement of people and goods.</t>
  </si>
  <si>
    <t>A socially progressive and diverse community guided by comprehensive, sustainable community planning offering varied opportunities for cultural enrichment and active living.</t>
  </si>
  <si>
    <t>A safe and secure community.</t>
  </si>
  <si>
    <t>Focused economic growth, stability and prosperity.</t>
  </si>
  <si>
    <t>A community that respects its natural environment, minimizes its environmental impact, and adapts to and mitigates climate change.</t>
  </si>
  <si>
    <t>Governance and Civic Engagement</t>
  </si>
  <si>
    <t>Vision, leadership and decision-making for the common good, generated by an informed and engaged community working in collaboration with City government</t>
  </si>
  <si>
    <t>Municipal services, assets and infrastructure planned, financed and supported in a sustainable manner.</t>
  </si>
  <si>
    <t>Crime Rate</t>
  </si>
  <si>
    <t>Victims of violence
Victims of disaster
Victims of hate
Victims of fear</t>
  </si>
  <si>
    <t>Businesses
Employers
Employees</t>
  </si>
  <si>
    <t>Business Investment
Employment Rate</t>
  </si>
  <si>
    <t xml:space="preserve">Victims of violence
Victims of crime
</t>
  </si>
  <si>
    <t>Victims of disaster
Victims of accidents</t>
  </si>
  <si>
    <t>Victims of traffic accidents</t>
  </si>
  <si>
    <t>Victims of construction accidents</t>
  </si>
  <si>
    <t>A law biding community</t>
  </si>
  <si>
    <t>A fire safe community</t>
  </si>
  <si>
    <t>A construction safe community</t>
  </si>
  <si>
    <t>A transportation safe community</t>
  </si>
  <si>
    <t>Traffic accidents</t>
  </si>
  <si>
    <t>Construction accidents</t>
  </si>
  <si>
    <t>Loss of lives due to fires
Loss of property due to fires</t>
  </si>
  <si>
    <t>Tourists
Visitors</t>
  </si>
  <si>
    <t>Businesses</t>
  </si>
  <si>
    <t>Property Owners</t>
  </si>
  <si>
    <t>Immigrants</t>
  </si>
  <si>
    <t>Thriving businesses
Increasing employment opportunities</t>
  </si>
  <si>
    <t>Thriving hospitablity industry and retail sector</t>
  </si>
  <si>
    <t>Increasing property values</t>
  </si>
  <si>
    <t xml:space="preserve">A program that focuses on the economic health, diversity and prosperity of our community. It includes the development of physical assets, such as business and/or knowledge parks, and development and management of parking sites and structures. </t>
  </si>
  <si>
    <t>A program aimed at supporting the development of businesses, by providing support to those businesses that have the potential to grow, to invest and to hire employees.</t>
  </si>
  <si>
    <t>A program aimed at attracting tourists in support of the local business economy, including hotels, tourist attractions and retail trade.</t>
  </si>
  <si>
    <t>A program aimed at encouraging property owners to develop their properties, maintain / increase property values and to do so in compliance with applicable legislation, by-laws and regulations.</t>
  </si>
  <si>
    <t>A program aimed at encouraging foreigners to come to the municipality, to invest, to work, to share cultural differences, and to provide skilled labour.</t>
  </si>
  <si>
    <t xml:space="preserve">A program aimed at protecting people and property through police and fire services, emergency management and enforcement of legislation related to building safety, property standards and animal control, with a view to increasing the safety and security of our citizens. </t>
  </si>
  <si>
    <t>A program aimed at protecting people from violence and/or crime through the provision of police services.</t>
  </si>
  <si>
    <t>A program aimed at protecting people and property from accidents and incidents, such as fire, through the provision of fire services.</t>
  </si>
  <si>
    <t>A program aimed at protecting people at or around construction sites.</t>
  </si>
  <si>
    <t>A program aimed at protecting motorists, pedestrians and cyclists from accident and/or injury will navigating public hightways or roards.</t>
  </si>
  <si>
    <t>A program that supports the needs of vulnerable populations.</t>
  </si>
  <si>
    <t>A program that provides housing to vulnerable populations.</t>
  </si>
  <si>
    <t>A program that provides supports to vulnerable children.</t>
  </si>
  <si>
    <t>A program that provides supports to the unemployed or the underemployed.</t>
  </si>
  <si>
    <t>A program that aims to protect the health of people.</t>
  </si>
  <si>
    <t xml:space="preserve">A program that focuses on the movement of people and goods through the delivery of appropriate infrastructure and multi-modal opportunities for motorized and non-motorized movement. </t>
  </si>
  <si>
    <t>A program that aims to prevent disease from affecting people.</t>
  </si>
  <si>
    <t>A program that cares for seniors and physically challenged individuals.</t>
  </si>
  <si>
    <t>A program that cares for people with serious illnesses.</t>
  </si>
  <si>
    <t>A program that encourages people to take sexual precautions.</t>
  </si>
  <si>
    <t>A program that provides opportunities for people to learn, to develop skills and to live independent lifestyles.</t>
  </si>
  <si>
    <t>A disease free population</t>
  </si>
  <si>
    <t>A healthy population</t>
  </si>
  <si>
    <t>Social Support</t>
  </si>
  <si>
    <t>Vulnerable populations cared for</t>
  </si>
  <si>
    <t>Reference Model Working Group - September, 2011.  Note: description and goal provided by City of Fredericton.</t>
  </si>
  <si>
    <t>Reference Model Working Group - September, 2011</t>
  </si>
  <si>
    <t>Strategic Plan Development and Monitoring</t>
  </si>
  <si>
    <t>2-1-1</t>
  </si>
  <si>
    <t>An internal / enabling service offering access to many / all community based services over the telephone channel.</t>
  </si>
  <si>
    <t>Improved access to community based services over the telephone.</t>
  </si>
  <si>
    <t>Professional Support</t>
  </si>
  <si>
    <t>Professional Services</t>
  </si>
  <si>
    <t>An internal / enabling service offering a variety of professional advice on topics such as the legal implications of pursuing an action, through to and including the risks associated with an action.</t>
  </si>
  <si>
    <t>Professional Advice</t>
  </si>
  <si>
    <t>Legal Support
Contract / Agreement Management
Risk Management
Auditing</t>
  </si>
  <si>
    <t>Project Management</t>
  </si>
  <si>
    <t>An internal / enabling service offering oversight of projects to ensure that they meet their objectives and are completed on time and on budget.</t>
  </si>
  <si>
    <t>Project Completed (on time and on budget)</t>
  </si>
  <si>
    <t>Employee Support
Employee Counselling</t>
  </si>
  <si>
    <t>Job and Position Management</t>
  </si>
  <si>
    <t>An internal / enabling service offering the oversight and maintenance of job descriptions associated with staff positions.</t>
  </si>
  <si>
    <t>Job / Position Managed</t>
  </si>
  <si>
    <t>Greater clarity around the role of jobs / positions within the organization.</t>
  </si>
  <si>
    <t>Not convinced that this is a service rather than a process.</t>
  </si>
  <si>
    <t>One can make the case that this belongs under Human Resource Management.</t>
  </si>
  <si>
    <t xml:space="preserve">As above, might be a sub-service under a general Program Planning and Monitoring service.  Subservices (Transportation, Public Safety, etc.) clearly depend on how municipalities define their programs, but the principle is fine.
</t>
  </si>
  <si>
    <t>I rather like Windsor’s Professional Services as a high-level service.  It can include all of these internal services that provide advice / consulting to the corporation (e.g. Risk Management, Audit, Legal) with a service output type of “Advisory Encounter”.  One might consider Engineering Services here, but the Output Type is probably something more tangible (a design / “Unit of Resource?”) rather than just advice.</t>
  </si>
  <si>
    <t>The Service Output Type is a Finding, rather than Advice.</t>
  </si>
  <si>
    <t>Just noting that Windsor included Project Management as a Professional Service, but would again fall afoul of the Service Output Type (Advisory).</t>
  </si>
  <si>
    <t xml:space="preserve">Government of Canada has (Inter-)Government Relations as a separate service.  While not as big for municipalities, it is worth considering and different (Output Type) from Public Policy Development.  Might have the same sub-services (by program) as for Strategic Plan Development
</t>
  </si>
  <si>
    <t xml:space="preserve">Having Land Use Policy Development here implies that these are rules for the Corporation, whereas these are rules for others (developers and even residents) and therefore a Public service.  When our municipality was profiling our services Land Use Planning (Policy Development) was an internal professional service and the rules or policies are internally directed even though they have an external impact.  They are rules for how we govern our city. </t>
  </si>
  <si>
    <t>Probably needs to stand alone as a high-level service, but might be just a process.  If a service, Unit of Resource seems awkward as the Output Type.  Windsor’s output type is a bit weird “Governance and Rules” but at one time thought a “lawful meeting” would be the output “rules” the type.</t>
  </si>
  <si>
    <t xml:space="preserve">Although these are traditional names, we should consider something more consistent with the MRM structure – e.g. Payables or Payment Management, Receivables Management – or even Payments Issuance and Receivables Collection.  </t>
  </si>
  <si>
    <t xml:space="preserve">Could consider Purchasing under Professional Services.  Consider Government of Canada name – Acquisition Services.  Not convinced that the appropriate sub-services are by the process used (RFP, tender, etc.).  I prefer Government of Canada classification – Goods Acquisitions, Services Acquisitions, Construction Acquisitions, Other Acquisitions.  Government of Canada has Purchasing (Acquisition Services) under Asset Management, but not all Purchasing is related to Assets (e.g. Services)
</t>
  </si>
  <si>
    <t>One can argue that Payroll is a subservice of Accounts Payable.  Vendor Payments, Employee Payments, etc.</t>
  </si>
  <si>
    <t>Suggest a different name – Employee Support, Employee Counselling – which more clearly defines the service and the client (individual employees) what about labour relations and CBA management</t>
  </si>
  <si>
    <t xml:space="preserve">Government of Canada calls this Employee Acquisition.  Government of Canada includes Orientation – Employee Acquisition and Orientation.  Orientation might be considered separately.
</t>
  </si>
  <si>
    <t>Job and Position Management (Government of Canada).  Alternatively, this might be part of Organization Design – e.g. position descriptions.</t>
  </si>
  <si>
    <t>Might also be considered as a Professional Service, but probably stands alone – again produces an Output other than Advice.</t>
  </si>
  <si>
    <t>Not sure this belongs under Asset Management.  Output type for Asset Management should be a “managed asset”, so this doesn’t fit.</t>
  </si>
  <si>
    <t xml:space="preserve">Difficult to make the case that the Service Output Type for the Corporate Leadership Services is always a “Rule” – e.g. Transformation Initiative Management.  Having just written a position paper on amalgamating or outsourcing Corporate Leadership, I disagree that it is not a service, or that it is distinct.  The output is a “decision”.  IF you don’t distinguish that at a high level, it becomes totally diluted into every other service as a process.  </t>
  </si>
  <si>
    <t>Might add “and Monitoring”, as we have for Program and Service Planning.  Also consider a top level Service of something Corporate Planning – to include both Corporate and Program Planning.</t>
  </si>
  <si>
    <t>Not convinced that this is a service, rather than a process; Government of Canada lists Project Management as a Service</t>
  </si>
  <si>
    <t>IT Tool Access</t>
  </si>
  <si>
    <t>Business Solution Development and Support
IT Solutions Provision</t>
  </si>
  <si>
    <t>Informaton Access</t>
  </si>
  <si>
    <t>Technology Infrastructure Access</t>
  </si>
  <si>
    <t>Records Access</t>
  </si>
  <si>
    <t>Information Technology Access</t>
  </si>
  <si>
    <t>Real Estate Management
Facilities Management
Fleet Management
Inventory Control / Stores
Fuel Management</t>
  </si>
  <si>
    <t>Facility Management</t>
  </si>
  <si>
    <t>Vehicle Management</t>
  </si>
  <si>
    <t>Truck Management</t>
  </si>
  <si>
    <t>Bus Management</t>
  </si>
  <si>
    <t>An internal / enabling service offering management of purchased and leased fleet.</t>
  </si>
  <si>
    <t>An internal / enabling service offering management of purchased and leased trucks</t>
  </si>
  <si>
    <t>An internal / enabling service offering management of purchased and leased buses.</t>
  </si>
  <si>
    <t>Vehicle Managed (Operational)</t>
  </si>
  <si>
    <t>Truck Managed (Operational)</t>
  </si>
  <si>
    <t>Bus Managed (Operational)</t>
  </si>
  <si>
    <t>Office Building Management</t>
  </si>
  <si>
    <t>Community Centre Management</t>
  </si>
  <si>
    <t>An internal / enabling service support to the Corporation in terms of managing all aspects of the office buildings it may own, operate and/or lease.</t>
  </si>
  <si>
    <t>An internal / enabling service support to the Corporation in terms of managing all aspects of the community centres it may own, operate and/or lease.</t>
  </si>
  <si>
    <t>Community Centre Managed (square metre)</t>
  </si>
  <si>
    <t>Office Building Managed (square metre)</t>
  </si>
  <si>
    <t>Facility Access</t>
  </si>
  <si>
    <t>Office Building Access</t>
  </si>
  <si>
    <t>Community Centre Access</t>
  </si>
  <si>
    <t>Fleet Access</t>
  </si>
  <si>
    <t>Vehicle Access</t>
  </si>
  <si>
    <t>Truck Access</t>
  </si>
  <si>
    <t>Bus Access</t>
  </si>
  <si>
    <t>Fuel Access</t>
  </si>
  <si>
    <t>Real Property Management
Real Estate Management</t>
  </si>
  <si>
    <t>Real Estate Access</t>
  </si>
  <si>
    <t>Office Building Access
Community Centre Access</t>
  </si>
  <si>
    <t>Real Estate Acquisition
Real Estate Disposal</t>
  </si>
  <si>
    <t>Asset Access</t>
  </si>
  <si>
    <t>Business Solution Access</t>
  </si>
  <si>
    <t xml:space="preserve">A program that focuses on the environmental health and vibrancy of the community’s natural assets and how they interface with the built environment. </t>
  </si>
  <si>
    <t xml:space="preserve">A program that encompasses the collaborative and corporate efforts of the organization to plan, finance and support municipal assets, infrastructure and service adelivery.  </t>
  </si>
  <si>
    <t>Public Health Education</t>
  </si>
  <si>
    <t>Public Health  Lesson</t>
  </si>
  <si>
    <t>Child Health Education
Chronic Disease Education
Communicable Disease Education
Dental / Oral Health Education
Food Safety Education
Health Hazard Education 
Injury Education
Substance Abuse Education
Reproductive Health Education</t>
  </si>
  <si>
    <t>Chronic Disease Education</t>
  </si>
  <si>
    <t>Communicable Disease Education</t>
  </si>
  <si>
    <t>Health Hazard Education</t>
  </si>
  <si>
    <t>Injury Education</t>
  </si>
  <si>
    <t>Substance Abuse Education</t>
  </si>
  <si>
    <t>Reproductive Health Education</t>
  </si>
  <si>
    <t>Public Health Promotion</t>
  </si>
  <si>
    <t>Reproductive Health Promotion</t>
  </si>
  <si>
    <t>Reproductive Health Advisory</t>
  </si>
  <si>
    <t>Substance Abuse Advisory</t>
  </si>
  <si>
    <t>Reproductive Health Advice</t>
  </si>
  <si>
    <t>Substance Abuse Advice</t>
  </si>
  <si>
    <t>Public Health Advice</t>
  </si>
  <si>
    <t>Reproductive Health Promotional Campaign</t>
  </si>
  <si>
    <t>Public Health Promotional Campaign</t>
  </si>
  <si>
    <t>Vital Rights Registration</t>
  </si>
  <si>
    <t>Birth Registration
Death Registration</t>
  </si>
  <si>
    <t>Life Event Registered</t>
  </si>
  <si>
    <t>Housing for vulnerable populations</t>
  </si>
  <si>
    <t>Regulated flow of talented immigrants</t>
  </si>
  <si>
    <t xml:space="preserve">A program that aims to achieve a socially progressive and diverse community that offers abundant social and cultural enrichment opportunities, and the opportunity to live a healthy and active lifestyle. </t>
  </si>
  <si>
    <t>A program that aims to engage people in active living pursuits.</t>
  </si>
  <si>
    <t>A program that aims to offer cultural and heritage opportunities.</t>
  </si>
  <si>
    <t>Internal</t>
  </si>
  <si>
    <t xml:space="preserve">A program that encompasses the values and processes through which Council works with an engaged citizenry to ensure decisions meet the common good and reflect the values/needs of the community. </t>
  </si>
  <si>
    <t>A program that focuses on offering employment supports and choices.</t>
  </si>
  <si>
    <t>A program that provides opportunities for people to learn, to develop skills and to live independent lifestyles in a library setting.</t>
  </si>
  <si>
    <t>Care for vulnerable children</t>
  </si>
  <si>
    <t>Support for unemployed / underemployed</t>
  </si>
  <si>
    <t>Care for seniors and physically challenged individuals</t>
  </si>
  <si>
    <t>Care for chronically ill</t>
  </si>
  <si>
    <t>Children</t>
  </si>
  <si>
    <t>Seniors / Physically Challenged</t>
  </si>
  <si>
    <t>Chronically Ill</t>
  </si>
  <si>
    <t>Sexually Active Individuals</t>
  </si>
  <si>
    <t>Financially Challenged</t>
  </si>
  <si>
    <t>Vulnerable Population</t>
  </si>
  <si>
    <t>A program that preserves the history of a community.</t>
  </si>
  <si>
    <t>A program that provides access to art as an expression of the community.</t>
  </si>
  <si>
    <t>A program that provides fair and just treatment.</t>
  </si>
  <si>
    <t>A program that manages the lifecycle of human resource needs of a municipality.</t>
  </si>
  <si>
    <t>A program that accounts for the funds required to operate a municipality.</t>
  </si>
  <si>
    <t>A program that sustains the assets required to provide municipal services.</t>
  </si>
  <si>
    <t>A program that enables information to be accessed from the most current, accurate source available.</t>
  </si>
  <si>
    <t>Residents / Employees</t>
  </si>
  <si>
    <t>Potential Disease Victims</t>
  </si>
  <si>
    <t>An educated community</t>
  </si>
  <si>
    <t>Elimination / reduction of sexually transmitted disease</t>
  </si>
  <si>
    <t>Councillors / Public</t>
  </si>
  <si>
    <t>Municipal Administration</t>
  </si>
  <si>
    <t>A just society</t>
  </si>
  <si>
    <t>Full employment</t>
  </si>
  <si>
    <t>Sufficient funds to deliver programs and services</t>
  </si>
  <si>
    <t>Sufficient skilled human resources to deliver programs and services</t>
  </si>
  <si>
    <t>Sustainable assets to deliver programs and services</t>
  </si>
  <si>
    <t>Accessible information to deliver programs and services</t>
  </si>
  <si>
    <t>Preserved culture / heritage</t>
  </si>
  <si>
    <t>Preserved heritage</t>
  </si>
  <si>
    <t>Preserved arts</t>
  </si>
  <si>
    <t>Future Generations</t>
  </si>
  <si>
    <t>Active residents</t>
  </si>
  <si>
    <t>Residents</t>
  </si>
  <si>
    <t>Residents / Visitors</t>
  </si>
  <si>
    <t>Community Groups</t>
  </si>
  <si>
    <t>Commuters / Travellers</t>
  </si>
  <si>
    <t>Students</t>
  </si>
  <si>
    <t>Direct Client Need Category</t>
  </si>
  <si>
    <t>Beneficial Client Need Category</t>
  </si>
  <si>
    <t>More informed decisions</t>
  </si>
  <si>
    <t>More informed decisions based on legal advice</t>
  </si>
  <si>
    <t>Greater value for money</t>
  </si>
  <si>
    <t>Greater probability of completing the project on time and on budget</t>
  </si>
  <si>
    <t>Increased alignment between public policy and corporate goals and objectives (Corporate Vision)</t>
  </si>
  <si>
    <t>Increased alignment between land use policy and corporate goals and objectives (Corporate Vision)</t>
  </si>
  <si>
    <t>Increased alignment between corporate policy and corporate goals and objectives (Corporate Vision)</t>
  </si>
  <si>
    <t>Increased alignment between financial policy and corporate goals (Corporate Vision)</t>
  </si>
  <si>
    <t>Increased alignment between human resource policy and corporate goals (Corporate Vision)</t>
  </si>
  <si>
    <t>Increased alignment between information policy and corporate goals (Corporate Vision)</t>
  </si>
  <si>
    <t>Increased alignment between asset management policy and corporate goals (Corporate Vision)</t>
  </si>
  <si>
    <t>Increased alignment between official plan policy and corporate goals and objectives (Corporate Vision)</t>
  </si>
  <si>
    <t>Increased alignment between zoning by-law and corporate goals and objectives (Corporate Vision)</t>
  </si>
  <si>
    <t>Increased alignment between site plan control by-law and corporate goals and objectives (Corporate Vision)</t>
  </si>
  <si>
    <t>Increased alignment between public safety policy and corporate goals and objectives (Corporate Vision)</t>
  </si>
  <si>
    <t>Curbside Household Solid Waste Collection
Garbage Collection
Waste Pickup</t>
  </si>
  <si>
    <t>Convenient access to destination</t>
  </si>
  <si>
    <t>Convenient access to ferry travel</t>
  </si>
  <si>
    <t>Convenient access to air travel</t>
  </si>
  <si>
    <t>Convenient, reliable access to destination</t>
  </si>
  <si>
    <t>Convenient, reliable access to front-yard parking</t>
  </si>
  <si>
    <t>Compliance with parking rules</t>
  </si>
  <si>
    <t>Guaranteed access to facility</t>
  </si>
  <si>
    <t>Park is accessible, clean and safe</t>
  </si>
  <si>
    <t>Field is accessible, clean and safe</t>
  </si>
  <si>
    <t>Exhibit is accessible</t>
  </si>
  <si>
    <t>Open space is accessible, clean and safe</t>
  </si>
  <si>
    <t>better informed decision making</t>
  </si>
  <si>
    <t>Informed visitor decision making</t>
  </si>
  <si>
    <t>Improved facilitated access to required resources</t>
  </si>
  <si>
    <t>Informed business decision making by existing businesses</t>
  </si>
  <si>
    <t>Informed small and medium enterprise decision making</t>
  </si>
  <si>
    <t>Compliance with event permit</t>
  </si>
  <si>
    <t>Compliance with film/media production permit</t>
  </si>
  <si>
    <t>Better informed business decision making for new businesses</t>
  </si>
  <si>
    <t>Increased hospitality industry revenue (business)</t>
  </si>
  <si>
    <t>Safer tourism event</t>
  </si>
  <si>
    <t>Greater opportunities to generate business with new businesses</t>
  </si>
  <si>
    <t>Safer event</t>
  </si>
  <si>
    <t>Knowledge/awareness of findings of investigation</t>
  </si>
  <si>
    <t>Greater sense of safety and security</t>
  </si>
  <si>
    <t>Fair, impartial court case verdit</t>
  </si>
  <si>
    <t>Fair, impartial court dispute resolution</t>
  </si>
  <si>
    <t>Convenient collection of default fine</t>
  </si>
  <si>
    <t>Fair, impartial investigation of crime</t>
  </si>
  <si>
    <t>Fair, impartial resolution of court case</t>
  </si>
  <si>
    <t>Increased roadway visibility  during periods of darkness</t>
  </si>
  <si>
    <t>Reduced harm or damage caused by an emergency incident</t>
  </si>
  <si>
    <t>Increased awareness of fire safety prevention</t>
  </si>
  <si>
    <t>Reduced loss of  property due to fire rescue incident</t>
  </si>
  <si>
    <t>Reduced loss of lives due to fire rescue incident</t>
  </si>
  <si>
    <t>Fire Victim</t>
  </si>
  <si>
    <t>Structure Fire Victim</t>
  </si>
  <si>
    <t>Environmental Fire Victim</t>
  </si>
  <si>
    <t>Vehicle Fire Victim</t>
  </si>
  <si>
    <t>Electrical Fire Victim</t>
  </si>
  <si>
    <t>Fuels Fire Victim</t>
  </si>
  <si>
    <t>Vehicle Accident Victim</t>
  </si>
  <si>
    <t>Medical Assistance Victim</t>
  </si>
  <si>
    <t>Rescue Incident Victim</t>
  </si>
  <si>
    <t>Public Assistance Incident Victim</t>
  </si>
  <si>
    <t>Reduced loss of lives due to fire incident</t>
  </si>
  <si>
    <t>Reduced loss of lives due to structure fire incident</t>
  </si>
  <si>
    <t>Reduced loss of lives due to environmental fire incident</t>
  </si>
  <si>
    <t>Reduced loss of lives due to vehicle fire incident</t>
  </si>
  <si>
    <t>Reduced loss of lives due to electrical fire incident</t>
  </si>
  <si>
    <t>Reduced loss of lives due to fuels fire incident</t>
  </si>
  <si>
    <t>Reduced loss of lives due to vehicular accident incident</t>
  </si>
  <si>
    <t>Reduced loss of lives due to medical assistance incident</t>
  </si>
  <si>
    <t>Reduced loss of lives due to rescue incident</t>
  </si>
  <si>
    <t>Reduced loss of lives due to public assistance incident</t>
  </si>
  <si>
    <t>Reduced loss of lives due to hazardous material incident</t>
  </si>
  <si>
    <t>Reduced loss of property due to fire incident</t>
  </si>
  <si>
    <t>Reduced loss of property due to structure fire incident</t>
  </si>
  <si>
    <t>Reduced loss of property due to environmental fire incident</t>
  </si>
  <si>
    <t>Reduced loss of property due to vehicle fire incident</t>
  </si>
  <si>
    <t>Reduced loss of property due to electrical fire incident</t>
  </si>
  <si>
    <t>Reduced loss of property due to fuels fire incident</t>
  </si>
  <si>
    <t>Compliance with conditions to have a fire</t>
  </si>
  <si>
    <t>Increased sense of safety and security</t>
  </si>
  <si>
    <t>Reduced personal harm or property damage due to incident</t>
  </si>
  <si>
    <t>Increased awareness of crime safety prevention</t>
  </si>
  <si>
    <t>Reduced hiring of criminals in potentially risky positions</t>
  </si>
  <si>
    <t>Candidate for Criminal Record Check</t>
  </si>
  <si>
    <t>Employer</t>
  </si>
  <si>
    <t>Confirmation of criminal record status</t>
  </si>
  <si>
    <t>Utility owner</t>
  </si>
  <si>
    <t>Café owner</t>
  </si>
  <si>
    <t>Oversize load operator</t>
  </si>
  <si>
    <t>Greater awareness of utility locations within the right-of-way prior to making utility cuts</t>
  </si>
  <si>
    <t>Reduced obstruction of roadway lines of sight due to cafe appurtenances</t>
  </si>
  <si>
    <t>Reduced damage to roadway due to oversize load restrictions</t>
  </si>
  <si>
    <t>Improved access to affordable water supply</t>
  </si>
  <si>
    <t>Improved access to affordable wastewater collection</t>
  </si>
  <si>
    <t>Health class participant</t>
  </si>
  <si>
    <t>Increased knowledge of public health information to allow for improved quality of life</t>
  </si>
  <si>
    <t>Lesson participant</t>
  </si>
  <si>
    <t>Increased knowledge WRT reducing or eliminating conditions hazardous to child health</t>
  </si>
  <si>
    <t>Increased knowledge WRT preventing harm and damage of  chronic disease</t>
  </si>
  <si>
    <t>Increased  knowledge WRT preventing harm and damage of  communicable disease</t>
  </si>
  <si>
    <t>Increased knowledge WRT preventing harm and damage of  substance abuse</t>
  </si>
  <si>
    <t>Increased knowledge WRT preventing harm and damage of  injury</t>
  </si>
  <si>
    <t>Increased knowledge WRT preventing harm and damage of  reproduction</t>
  </si>
  <si>
    <t>Increased knowledge WRT preventing harm and damage of dental disease</t>
  </si>
  <si>
    <t>Increased knowledge WRT preventing harm and damage of food preparation</t>
  </si>
  <si>
    <t>Increased knowledge WRT preventing harm and damage of health hazards</t>
  </si>
  <si>
    <t>Campaign target audience</t>
  </si>
  <si>
    <t>better informed decision making and a clearer perspective on the issues</t>
  </si>
  <si>
    <t>Advise Recipient</t>
  </si>
  <si>
    <t>Reduced injury / harm due to extremen weather</t>
  </si>
  <si>
    <t>awareness/knowledge of public health indicators</t>
  </si>
  <si>
    <t>knowledge/awareness of air quality</t>
  </si>
  <si>
    <t>Person concerned with public health indicators</t>
  </si>
  <si>
    <t>Person concerned with air quality</t>
  </si>
  <si>
    <t>Increased compliance with public health regulations</t>
  </si>
  <si>
    <t>Increased compliance with food preparation regulations</t>
  </si>
  <si>
    <t>Increased compliance with tobacco  sale regulations</t>
  </si>
  <si>
    <t>Improved protection from damage of storm water</t>
  </si>
  <si>
    <t>Improved aesthetics, clean air, shade, feeling of well being</t>
  </si>
  <si>
    <t>Adjacent Property Owner
Park User
Boulevard User</t>
  </si>
  <si>
    <t>Adjacent Property Owner
Boulevard User</t>
  </si>
  <si>
    <t>Parent of newborn</t>
  </si>
  <si>
    <t>Marriage partners</t>
  </si>
  <si>
    <t>Increased entitlement to marriage benefits</t>
  </si>
  <si>
    <t>Increased feeling of emotional wellbeing (closure)</t>
  </si>
  <si>
    <t>Termination of entitlement to benefits</t>
  </si>
  <si>
    <t>Entitlement to benefits</t>
  </si>
  <si>
    <t>Perpetual care</t>
  </si>
  <si>
    <t>Entitlement to vote</t>
  </si>
  <si>
    <t>Entitlement to run for election</t>
  </si>
  <si>
    <t>Constituent</t>
  </si>
  <si>
    <t xml:space="preserve">Improved understanding of a constituent's position/perspective </t>
  </si>
  <si>
    <t>Improved access to temporary shelter from hazards of weather and other health endangering conditions</t>
  </si>
  <si>
    <t>Improved access to temporary shelter from hazards of endangering conditions</t>
  </si>
  <si>
    <t xml:space="preserve">Improved access to temporary shelter from hazards of weather </t>
  </si>
  <si>
    <t>Increased authorization to preserve property</t>
  </si>
  <si>
    <t>Improve quality of life through exposure to art experience</t>
  </si>
  <si>
    <t>Improved quality of life through exposure to museum experience</t>
  </si>
  <si>
    <t>Improved access to art gallery facility and collections</t>
  </si>
  <si>
    <t>Improved access to museum facility and collections</t>
  </si>
  <si>
    <t>Improved quality of life through the provision of special events</t>
  </si>
  <si>
    <t>Reduced financial burden of arts and cultural groups</t>
  </si>
  <si>
    <t>Improved psycho-social wellbeing</t>
  </si>
  <si>
    <t>Improved rehabilitation from debilitating ailments</t>
  </si>
  <si>
    <t>Improved nutritional care</t>
  </si>
  <si>
    <t>Improved convalescent care</t>
  </si>
  <si>
    <t>Improved access to long-term care accommodation</t>
  </si>
  <si>
    <t>Improved access to long-term care</t>
  </si>
  <si>
    <t>Improved coordination of long-term care case requirements</t>
  </si>
  <si>
    <t>Improved personal care</t>
  </si>
  <si>
    <t>Improved long-term care medication</t>
  </si>
  <si>
    <t>Improved palliative care</t>
  </si>
  <si>
    <t>Improved recreational activity</t>
  </si>
  <si>
    <t>Improved pastoral care</t>
  </si>
  <si>
    <t>Improved access to affordable, reliable energy supply</t>
  </si>
  <si>
    <t>Improved access to low cost, renewable district heating supply</t>
  </si>
  <si>
    <t>Increased access to diverse, affordable library collection</t>
  </si>
  <si>
    <t>Improved access to library facility</t>
  </si>
  <si>
    <t>Improved access to child supervision during the business hours along with childhood development</t>
  </si>
  <si>
    <t>Improved access to funds to support child care supervision during business hours</t>
  </si>
  <si>
    <t>Improved access to funds to provide subsidized child care</t>
  </si>
  <si>
    <t>Improved access to funds to support quality of life during unemployment</t>
  </si>
  <si>
    <t>Improved access to funds to support benefits for the unemployed</t>
  </si>
  <si>
    <t>Improved access to employment supports</t>
  </si>
  <si>
    <t>Increased knowledge required to acquire employment</t>
  </si>
  <si>
    <t>Improved employment decision making</t>
  </si>
  <si>
    <t>assistance with managing  personal health and safety</t>
  </si>
  <si>
    <t>assistance with managing  medications</t>
  </si>
  <si>
    <t>Improved access to medical care under emergency conditions</t>
  </si>
  <si>
    <t>Improved access to transport of patients requiring medical assistance</t>
  </si>
  <si>
    <t>Improved transfer of patients requiring medical assistance between facilities</t>
  </si>
  <si>
    <t>Improved access to the right supportive housing resources</t>
  </si>
  <si>
    <t>Improved care of supportive housing residents</t>
  </si>
  <si>
    <t>Improved access to supportive housing accommodation</t>
  </si>
  <si>
    <t>Improved homemaking supports for seniors</t>
  </si>
  <si>
    <t>Improved assistance for care givers of elderly and frail adults</t>
  </si>
  <si>
    <t>Improved enhanced personal care for elderly and frail adults living in their own home</t>
  </si>
  <si>
    <t>Improved care plan for elderly and frail adults living in their own home</t>
  </si>
  <si>
    <t>Improved access to care aimed at elderly and frail adults living in their own home</t>
  </si>
  <si>
    <t>Improved access to personal care for elderly and frail adults living in their own home</t>
  </si>
  <si>
    <t>Improved psycho-social wellbeing for elderly and frail adults living in their own home</t>
  </si>
  <si>
    <t>Improved recreational activity for elderly and frail adults living in their own home</t>
  </si>
  <si>
    <t>Improved rehabilitation from debilitating ailments for elderly and frail adults living in their own home</t>
  </si>
  <si>
    <t>Improved nutritional carefor elderly and frail adults living in their own home</t>
  </si>
  <si>
    <t>Improved access to funds for providing subsidized housing</t>
  </si>
  <si>
    <t>Improved access to rent funds for assisted housing</t>
  </si>
  <si>
    <t>Improved access to affordable housing accommodation</t>
  </si>
  <si>
    <t>Improved efficiency of Council meetings</t>
  </si>
  <si>
    <t>Improved accountability of municipal finances</t>
  </si>
  <si>
    <t>Increased return on investment</t>
  </si>
  <si>
    <t>Reduced debt</t>
  </si>
  <si>
    <t>Maximized fund returns</t>
  </si>
  <si>
    <t>Reduced budget overrun</t>
  </si>
  <si>
    <t>Increased alignment of budget with corporate strategic direction</t>
  </si>
  <si>
    <t xml:space="preserve">Financial Planning (Budgeting)
Financial Monitoring / Control (Variance Reporting)
</t>
  </si>
  <si>
    <t>Sufficient budget to deliver programs and services</t>
  </si>
  <si>
    <t>Funds accounted</t>
  </si>
  <si>
    <t>Revenue accounted</t>
  </si>
  <si>
    <t>Expenditures accounted</t>
  </si>
  <si>
    <t>Fees accounted</t>
  </si>
  <si>
    <t>Employees paid for services rendered</t>
  </si>
  <si>
    <t>Accurate, timely, payment for services rendered</t>
  </si>
  <si>
    <t>Improved clarity in employee role</t>
  </si>
  <si>
    <t>Improved access to municipal assets</t>
  </si>
  <si>
    <t>Improved access to real estate required to deliver programs and services</t>
  </si>
  <si>
    <t>Improved facility access</t>
  </si>
  <si>
    <t>Improved office building access</t>
  </si>
  <si>
    <t>Improved community centre access</t>
  </si>
  <si>
    <t>Improved maintenance of grounds for the delivery of programs and services</t>
  </si>
  <si>
    <t>Improved access to vehicles</t>
  </si>
  <si>
    <t>Improved access to vehicles of many varieties</t>
  </si>
  <si>
    <t>Improved access to trucks</t>
  </si>
  <si>
    <t>Improved access to busses</t>
  </si>
  <si>
    <t>Improved access to fuel</t>
  </si>
  <si>
    <t>Improved access to business supplies</t>
  </si>
  <si>
    <t>Improved access to information</t>
  </si>
  <si>
    <t>Improved access to business solutions</t>
  </si>
  <si>
    <t>Improved access to technology infrastructure</t>
  </si>
  <si>
    <t>Improved access to records</t>
  </si>
  <si>
    <t>Improved response to an emergency based on a pre-defined plan</t>
  </si>
  <si>
    <t>Improved access to information technology</t>
  </si>
  <si>
    <t>Improved design of engineering projects to municipal specifications</t>
  </si>
  <si>
    <t>Accountable Organization Unit</t>
  </si>
  <si>
    <t>Internal or Enabling</t>
  </si>
  <si>
    <t>© MISA/ASIM Canada 2011 All Rights Reserved</t>
  </si>
  <si>
    <t>Muncipal Reference Model Version 2</t>
  </si>
  <si>
    <t>© MISA/ASIM Canada All Rights Reserved</t>
  </si>
  <si>
    <t>Serial Number</t>
  </si>
  <si>
    <t>Office of the CAO</t>
  </si>
  <si>
    <t>Public Works Department</t>
  </si>
  <si>
    <t>Manager of Solid Waste</t>
  </si>
  <si>
    <t>NC Level</t>
  </si>
  <si>
    <t>NC</t>
  </si>
  <si>
    <t>Mobility</t>
  </si>
  <si>
    <t>Economic stability/growth</t>
  </si>
  <si>
    <t>Sustainable environment</t>
  </si>
  <si>
    <t>Health</t>
  </si>
  <si>
    <t>Rights and status</t>
  </si>
  <si>
    <t>Social supports</t>
  </si>
  <si>
    <t>Cultural supports</t>
  </si>
  <si>
    <t>Personal Development</t>
  </si>
  <si>
    <t>Safety</t>
  </si>
  <si>
    <t>Corporate management</t>
  </si>
  <si>
    <t>Access (to destinations)</t>
  </si>
  <si>
    <t>Transport</t>
  </si>
  <si>
    <t>Economic opportunities (demand)</t>
  </si>
  <si>
    <t>Economic capacity/capabilities (supply)</t>
  </si>
  <si>
    <t>Protection from economic loss</t>
  </si>
  <si>
    <t>Protection from harm to the environment</t>
  </si>
  <si>
    <t>Conservation</t>
  </si>
  <si>
    <t>Mitigating damage to the environment</t>
  </si>
  <si>
    <t>Health protection</t>
  </si>
  <si>
    <t>Health care</t>
  </si>
  <si>
    <t>Recognition of rights and status</t>
  </si>
  <si>
    <t>Representation</t>
  </si>
  <si>
    <t>Community development</t>
  </si>
  <si>
    <t>Shelter</t>
  </si>
  <si>
    <t>Social assistance</t>
  </si>
  <si>
    <t>Cultural diversity</t>
  </si>
  <si>
    <t>Heritage preservation</t>
  </si>
  <si>
    <t>Arts supports</t>
  </si>
  <si>
    <t>Knowledge</t>
  </si>
  <si>
    <t>Skills</t>
  </si>
  <si>
    <t>Leisure &amp; recreation</t>
  </si>
  <si>
    <t>Protection from crime</t>
  </si>
  <si>
    <t>Protection from built hazards</t>
  </si>
  <si>
    <t>Protection from natural hazards</t>
  </si>
  <si>
    <t>Protection from social breakdown</t>
  </si>
  <si>
    <t>Fair and just treatment</t>
  </si>
  <si>
    <t>Carry out mission by representing and realizing the public’s will</t>
  </si>
  <si>
    <t>Guide public servants</t>
  </si>
  <si>
    <t>Treat citizens holistically</t>
  </si>
  <si>
    <t>Inform public and staff</t>
  </si>
  <si>
    <t>Ensure appropriate human resource capacity and capability</t>
  </si>
  <si>
    <t>Ensure appropriate financial capacity</t>
  </si>
  <si>
    <t xml:space="preserve">Ensure appropriate information processing </t>
  </si>
  <si>
    <t>Ensure appropriate supply of resources</t>
  </si>
  <si>
    <t>Ensure efficient and effective operations</t>
  </si>
  <si>
    <t xml:space="preserve">Ensure appropriate corporate and individual behavior </t>
  </si>
  <si>
    <t>Collection of garbage (residual solid waste) from households, apartments and strip retail establishments.</t>
  </si>
  <si>
    <t>Collection of household garbage (residual solid waste) from the curbside.</t>
  </si>
  <si>
    <t>Waste bin pickup of garbage (residual solid waste) from multi-residential properties.</t>
  </si>
  <si>
    <t>Collection of strip retail establishment garbage (residual solid waste) from the curbside.</t>
  </si>
  <si>
    <t>Collection of litter from public waste bins along public highways (streets).</t>
  </si>
  <si>
    <t>Collection of recycled material from the curbside.</t>
  </si>
  <si>
    <t>Collection of household recycled material from the curbside.</t>
  </si>
  <si>
    <t>Collection of household recycled paper goods material from the curbside.</t>
  </si>
  <si>
    <t>Collection of household recycled glass / metal products material from the curbside.</t>
  </si>
  <si>
    <t>Household Recycled Glass / Metal Products Collected (tonne)</t>
  </si>
  <si>
    <t>Collection of household organic material from the curbside.</t>
  </si>
  <si>
    <t>Collection of household white goods (appliances) from the curbside.</t>
  </si>
  <si>
    <t>Collection of household yard waste from the curbside.</t>
  </si>
  <si>
    <t>Collection of multi-residential (apartment) recycled material from on site waste bins.</t>
  </si>
  <si>
    <t>Collection of multi-residential (apartment) paper products from on site waste bins.</t>
  </si>
  <si>
    <t>Collection of multi-residential (apartment) organic material from on site waste bins.</t>
  </si>
  <si>
    <t>Collection of multi-residential (apartment) white goods.</t>
  </si>
  <si>
    <t>Collection of strip retail recycled material from the curbside.</t>
  </si>
  <si>
    <t>Drop-off of waste at drop off locations.</t>
  </si>
  <si>
    <t>Drop-off of residual solid waste at drop off locations.</t>
  </si>
  <si>
    <t>Drop-off of recycled waste at drop off locations.</t>
  </si>
  <si>
    <t>Disposal of garbage (residual solid waste) at transfer stations and/or landfill sites.</t>
  </si>
  <si>
    <t>Composting of yard and organic waste for resale or reuse.</t>
  </si>
  <si>
    <t xml:space="preserve">Approval to construct, demolish and/or alter a building in compliance with Building Code standards </t>
  </si>
  <si>
    <t>Approval to construct a building in compliance with Building Code standards and regulations.</t>
  </si>
  <si>
    <t>Approval to demolish a building in compliance with Building Code standards and regulations.</t>
  </si>
  <si>
    <t>Approval to alter a building in compliance with Building Code standards and regulations.</t>
  </si>
  <si>
    <t>Approval to install / maintain a sign in compliance with Building Code standards and regulations.</t>
  </si>
  <si>
    <t>Compliance with applicable property standards by-laws and/or regulations.</t>
  </si>
  <si>
    <t>Compliance with the Noise By-Law.</t>
  </si>
  <si>
    <t>Compliance with the Fence By-Law.</t>
  </si>
  <si>
    <t>Compliance with the Pest Control By-Law.</t>
  </si>
  <si>
    <t>Approval of proposed development applications prior to submission of a building permit application.</t>
  </si>
  <si>
    <t>Approval of proposed site plan applications prior to submission of a building permit application.</t>
  </si>
  <si>
    <t>Approval of proposed rezoning applications prior to submission of a building permit application.</t>
  </si>
  <si>
    <t xml:space="preserve">Approval of proposed official plan amendment applications prior to submission of a building permit </t>
  </si>
  <si>
    <t>Access to a public highway / road to move people, goods and services.</t>
  </si>
  <si>
    <t>Access to a public highway / arterial road to move people, goods and services.</t>
  </si>
  <si>
    <t>Access to a public highway / local road to move people, goods and services.</t>
  </si>
  <si>
    <t>Controlled access to roads, sidewalks and bicycle paths using a variety of traffic control mechanis</t>
  </si>
  <si>
    <t>Controlled access to roads, sidewalks and bicycle paths using traffic signals, typically at interse</t>
  </si>
  <si>
    <t>Controlled access to roads and sidewalks to control road flow for pedestrians.</t>
  </si>
  <si>
    <t>Access to a sidewalk to allow pedestrian access.</t>
  </si>
  <si>
    <t>Access to a bicycle pathway to allow cyclist access.</t>
  </si>
  <si>
    <t>Transit trips to move people using affordable transportation means.</t>
  </si>
  <si>
    <t>Scheduled transit trips to move people using affordable transportation means.</t>
  </si>
  <si>
    <t>Para transit trips to move people using affordable transportation means.</t>
  </si>
  <si>
    <t>Access to an airport for air travel purposes.</t>
  </si>
  <si>
    <t>Access to water based destinations via a ferry.</t>
  </si>
  <si>
    <t>Parking for roadway users.</t>
  </si>
  <si>
    <t>On-street parking to roadway users.</t>
  </si>
  <si>
    <t>Off-street parking to roadway users.</t>
  </si>
  <si>
    <t>Permission to park a vehicle on public property.</t>
  </si>
  <si>
    <t>Permission to park a vehicle on the boulevard in front of one's property or to park on the front ya</t>
  </si>
  <si>
    <t>Permission to park a vehicle on the public highway (street) in front of one's property.</t>
  </si>
  <si>
    <t>Enforcement of parking rules and regulations in order to allow convenient access to parking spaces.</t>
  </si>
  <si>
    <t>Access to recreational facilities for leisure and recreational purposes.</t>
  </si>
  <si>
    <t>Access to parks for leisure and recreational purposes.</t>
  </si>
  <si>
    <t>Access to sports fields for leisure and recreational purposes.</t>
  </si>
  <si>
    <t>Access to horticultural exhibits for leisure purposes.</t>
  </si>
  <si>
    <t>Access to natural open space areas for leisure and recreation purposes.</t>
  </si>
  <si>
    <t>Education, knowledge and instruction in recreational activities.</t>
  </si>
  <si>
    <t>Instruction in aquatics or swimming.</t>
  </si>
  <si>
    <t>Instruction in sports.</t>
  </si>
  <si>
    <t>Instruction in skating.</t>
  </si>
  <si>
    <t>Instruction in fitness.</t>
  </si>
  <si>
    <t>Instruction in dancing.</t>
  </si>
  <si>
    <t>Instruction in golfing.</t>
  </si>
  <si>
    <t>Instruction in curling.</t>
  </si>
  <si>
    <t>Access to active living opportunities.</t>
  </si>
  <si>
    <t>Access to aquatics programmes.</t>
  </si>
  <si>
    <t>Access to senior aquatics programmes.</t>
  </si>
  <si>
    <t>Access to adult aquatics programmes.</t>
  </si>
  <si>
    <t>Access to youth aquatics programmes.</t>
  </si>
  <si>
    <t>Access to child aquatics programmes.</t>
  </si>
  <si>
    <t>Access to infant aquatics programmes.</t>
  </si>
  <si>
    <t>Access to special needs aquatics programmes.</t>
  </si>
  <si>
    <t>Access to sports programmes.</t>
  </si>
  <si>
    <t>Access to skating programmes.</t>
  </si>
  <si>
    <t>Access to fitness programmes.</t>
  </si>
  <si>
    <t>Access to dancing programmes.</t>
  </si>
  <si>
    <t>Access to day camp programmes.</t>
  </si>
  <si>
    <t>Access to golfing programmes.</t>
  </si>
  <si>
    <t>Access to curling programmes.</t>
  </si>
  <si>
    <t>Permission to operate a business activity.</t>
  </si>
  <si>
    <t>Permission to operate a business establishment.</t>
  </si>
  <si>
    <t>Permission to operate an adult entertainment establishment.</t>
  </si>
  <si>
    <t>Permission to operate an auto body repair shop establishment.</t>
  </si>
  <si>
    <t>Permission to operate a business occupation.</t>
  </si>
  <si>
    <t>Permission to drive a taxi.</t>
  </si>
  <si>
    <t>Permission to auction goods.</t>
  </si>
  <si>
    <t>Permission to provide building contractor services.</t>
  </si>
  <si>
    <t>Permission to hawk / peddle goods.</t>
  </si>
  <si>
    <t>Permission to collect scrap material.</t>
  </si>
  <si>
    <t>Visitors with information about the local amenities to avail themselves of while visiting the munic</t>
  </si>
  <si>
    <t>The hosting of various tourism events which may include: sports events, parades, seasonal celebrati</t>
  </si>
  <si>
    <t xml:space="preserve">Prospective businesses with information about the opportunities available in this municipality for </t>
  </si>
  <si>
    <t>Permission to occupy public spaces and public highways for the events.</t>
  </si>
  <si>
    <t>Permission to occupy public spaces and public highways for the production of film or media.</t>
  </si>
  <si>
    <t>Investigation of a crime to determine if criminal prosecution is required.</t>
  </si>
  <si>
    <t>Adjudication of a court case.</t>
  </si>
  <si>
    <t>Resolution of offences prior to court case hearings.</t>
  </si>
  <si>
    <t>Collection of fines as stipulated on a violation (i.e. Provincial Offence Default Fines).</t>
  </si>
  <si>
    <t>Offering safety during courtroom proceedings by providing police protection.</t>
  </si>
  <si>
    <t>Offering small and medium sized businesses with information to grow.</t>
  </si>
  <si>
    <t>Offering support to retain businesses in the municipality and advice on how to grow</t>
  </si>
  <si>
    <t>Registration of animals for ease of identification.</t>
  </si>
  <si>
    <t>Registration of dogs for ease of identification.</t>
  </si>
  <si>
    <t>Registration of cats for ease of identification.</t>
  </si>
  <si>
    <t>Registration of exotic animals for ease of identification.</t>
  </si>
  <si>
    <t>Registration of dangerous animals for ease of identification.</t>
  </si>
  <si>
    <t>Permission to encroach on the public right-of-way for a period of time.</t>
  </si>
  <si>
    <t>Permission to occupy the public right-of-way for the purpose of gaining access to underground utili</t>
  </si>
  <si>
    <t>Permission to occupy the public right-of-way for a restaurant wishing to use a portion of the sidew</t>
  </si>
  <si>
    <t>Permission to occupy the public right-of-way with an oversize load that needs to temporarily traver</t>
  </si>
  <si>
    <t>Identification of the location of underground utilities for contractors who may be operating in the</t>
  </si>
  <si>
    <t>Access to healthy drinking water.</t>
  </si>
  <si>
    <t>Removal of wastewater from premises.</t>
  </si>
  <si>
    <t>Lessons on how to improve / maintain public health.</t>
  </si>
  <si>
    <t>Lessons on how to improve / maintain child health.</t>
  </si>
  <si>
    <t>Lessons on how to prevent / respond to chronic disease.</t>
  </si>
  <si>
    <t>Lessons on how to prevent / respond to communicable disease.</t>
  </si>
  <si>
    <t>Lessons on how to improve / maintain dental / oral\ health.</t>
  </si>
  <si>
    <t>Lessons on how to improve / maintain food safety.</t>
  </si>
  <si>
    <t>Lessons on how to prevent / respond to health hazards.</t>
  </si>
  <si>
    <t>Lessons on how to prevent injuries.</t>
  </si>
  <si>
    <t>Lessons on how to avoid substance abuse.</t>
  </si>
  <si>
    <t>Lessons on how to improve / maintain reproductive health.</t>
  </si>
  <si>
    <t>Campaigns on how to improve / maintain public health.</t>
  </si>
  <si>
    <t>Campaigns on how to improve / maintain child health.</t>
  </si>
  <si>
    <t>Campaigns on how to avoid / respond to chronic diseases.</t>
  </si>
  <si>
    <t>Campaigns on how to avoid / respond to communicable diseases.</t>
  </si>
  <si>
    <t>Campaigns on how to improve / maintain dental / oral health.</t>
  </si>
  <si>
    <t>Campaigns on how to improve / maintain food safety.</t>
  </si>
  <si>
    <t>Campaigns on how to avoid / respond to health hazards.</t>
  </si>
  <si>
    <t>Campaigns on how to prevent injuries.</t>
  </si>
  <si>
    <t>Campaigns on how to avoid abusing substances.</t>
  </si>
  <si>
    <t>Campaigns on how to improve / maintain reproductive health.</t>
  </si>
  <si>
    <t>Advice on how to improve and/or maintain public health.</t>
  </si>
  <si>
    <t>Advice on how to improve and/or maintain child health.</t>
  </si>
  <si>
    <t>Advice on how to prevent chronic disease.</t>
  </si>
  <si>
    <t>Advice on how to prevent communicable disease.</t>
  </si>
  <si>
    <t>Advice on how to improve and/or maintain dental / oral health.</t>
  </si>
  <si>
    <t>Advice on how to improve food safety.</t>
  </si>
  <si>
    <t>Advice on how to prevent health hazards.\</t>
  </si>
  <si>
    <t>Advice on how to reduce / prevent injuries.</t>
  </si>
  <si>
    <t>Advice on how to prevent substance abuse.</t>
  </si>
  <si>
    <t>Advice on how to improve and/or maintain reproductive health.</t>
  </si>
  <si>
    <t>Care and treatment of public health diseases.</t>
  </si>
  <si>
    <t>Immunization against communicable diseases.</t>
  </si>
  <si>
    <t>Dental / oral treatment for those people that cannot afford such treatment.</t>
  </si>
  <si>
    <t>Care during extreme weather events, such as extreme heat or cold.</t>
  </si>
  <si>
    <t>Monitoring of public health indicators to determine compliance with public health standards and rep</t>
  </si>
  <si>
    <t xml:space="preserve">Monitoring of air quality to determine compliance with public health standards and report findings </t>
  </si>
  <si>
    <t>Monitoring of water quality to determine compliance with public health standards and report finding</t>
  </si>
  <si>
    <t>Monitoring of drinking water quality to determine compliance with public health standards and repor</t>
  </si>
  <si>
    <t>Monitoring of recreational water quality to determine compliance with public health standards and r</t>
  </si>
  <si>
    <t xml:space="preserve">Monitoring of ground water quality to determine compliance with public health standards and report </t>
  </si>
  <si>
    <t>Monitoring of community health indicators to determine trends and report findings to the public.</t>
  </si>
  <si>
    <t>Inspection of premises to ensure compliance with public health regulations and standards.</t>
  </si>
  <si>
    <t>Inspection of premises that prepare and/or serve food to ensure compliance with public health stand</t>
  </si>
  <si>
    <t>Inspection of premises that sell tobacco products to ensure these products are not sold to minors.</t>
  </si>
  <si>
    <t>Removal of storm water from roads and properties.</t>
  </si>
  <si>
    <t>Trees in public spaces.</t>
  </si>
  <si>
    <t>Trees in the public boulevard.</t>
  </si>
  <si>
    <t>Trees in parks.</t>
  </si>
  <si>
    <t>Trees in open spaces, such as ravines.</t>
  </si>
  <si>
    <t>Promotion of how to conserve water.</t>
  </si>
  <si>
    <t>Promotion of how to reduce water consumption.</t>
  </si>
  <si>
    <t>Promotion of how to reduce wastewater production .</t>
  </si>
  <si>
    <t>Promotion of how to protect ground water from contamination .</t>
  </si>
  <si>
    <t>Registration of the key life events (i.e. birth, death) and entitlement to services.</t>
  </si>
  <si>
    <t>Coordination and hosting of an election for the appointment of elected officials to hold office for</t>
  </si>
  <si>
    <t>Registration of potential candidates for election.</t>
  </si>
  <si>
    <t>Registration of voters to participate in the election voting.</t>
  </si>
  <si>
    <t>A period of assisted housing accommodation.</t>
  </si>
  <si>
    <t>Rent supplement to live in accommodation that may / may not be assisted housing.</t>
  </si>
  <si>
    <t>Funding to assisted housing providers.</t>
  </si>
  <si>
    <t>A period of temporary accommodation (shelter).</t>
  </si>
  <si>
    <t>A period of temporary homeless accommodation (shelter).</t>
  </si>
  <si>
    <t>A period of temporary abused woman accommodation (shelter).</t>
  </si>
  <si>
    <t xml:space="preserve">Protection of valuable historic / heritage properties by designating these sites thereby requiring </t>
  </si>
  <si>
    <t>Grants to organizations that provide arts and/or cultural events.</t>
  </si>
  <si>
    <t>Access to art collections in an art gallery.</t>
  </si>
  <si>
    <t>Access to a portion of an art gallery for social / cultural / educational events.</t>
  </si>
  <si>
    <t>Access to museum collections in a museum.</t>
  </si>
  <si>
    <t>Access to a portion of a museum for social / cultural/ educational events.</t>
  </si>
  <si>
    <t>Access to events to celebrate cultural anniversaries.</t>
  </si>
  <si>
    <t>Access to affordable district heating within a downtown area.</t>
  </si>
  <si>
    <t>Access to the various library collections for their personal / professional business needs.</t>
  </si>
  <si>
    <t>Access to the library for various purposes, including meetings, seminars, etc.</t>
  </si>
  <si>
    <t>Early learning opportunities to meet families’ child care needs through fee subsidies to eligible f</t>
  </si>
  <si>
    <t>Children and their parents’ or guardians with a subsidy for early learning opportunities coupled wi</t>
  </si>
  <si>
    <t>Access to extended health care to participants based on their individual needs in order to remove b</t>
  </si>
  <si>
    <t xml:space="preserve">Employment assistance in support of seeking and securing employment opportunities.   </t>
  </si>
  <si>
    <t xml:space="preserve">Basic workplace skills and training that contribute to an applicant or participant’s job-readiness </t>
  </si>
  <si>
    <t>Advice on employment opportunities.</t>
  </si>
  <si>
    <t>Social and other therapeutic activities at a location outside of the home, including planned recrea</t>
  </si>
  <si>
    <t>Documentation of client care needs, goals, and interdisciplinary and other support interventions</t>
  </si>
  <si>
    <t>Assistance to maintain a safe and comfortable home, including routine household activities includin</t>
  </si>
  <si>
    <t>Adequate housing for older adults.</t>
  </si>
  <si>
    <t>A placement in a supportive housing facility.</t>
  </si>
  <si>
    <t>Nursing care.</t>
  </si>
  <si>
    <t>Physiotherapy care.</t>
  </si>
  <si>
    <t>Occupational therapy care.</t>
  </si>
  <si>
    <t>Social care.</t>
  </si>
  <si>
    <t>Speech - language pathology care.</t>
  </si>
  <si>
    <t>Dietetic care.</t>
  </si>
  <si>
    <t>Psychological care.</t>
  </si>
  <si>
    <t>A review and monitoring of medication needs in consultation with all appropriate professionals.</t>
  </si>
  <si>
    <t>Support to accomplish personal care requirements</t>
  </si>
  <si>
    <t>Adequate personal care for eligible older adults, including laundry, banking, telephone calls, etc.</t>
  </si>
  <si>
    <t>Recreational activities that may include card games, community engagements (e.g. bowling, linking w</t>
  </si>
  <si>
    <t>Version 16.0 (Prerelease)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</si>
</sst>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1"/>
      <color theme="1"/>
      <name val="Calibri"/>
      <family val="2"/>
      <scheme val="minor"/>
    </font>
    <font>
      <b/>
      <sz val="11"/>
      <color theme="0"/>
      <name val="Calibri"/>
      <family val="2"/>
      <scheme val="minor"/>
    </font>
    <font>
      <b/>
      <sz val="11"/>
      <color theme="3" tint="-0.499984740745262"/>
      <name val="Calibri"/>
      <family val="2"/>
      <scheme val="minor"/>
    </font>
    <font>
      <sz val="9"/>
      <color theme="1"/>
      <name val="Calibri"/>
      <family val="2"/>
      <scheme val="minor"/>
    </font>
    <font>
      <b/>
      <sz val="11"/>
      <color theme="1"/>
      <name val="Calibri"/>
      <family val="2"/>
      <scheme val="minor"/>
    </font>
    <font>
      <sz val="11"/>
      <color indexed="8"/>
      <name val="Calibri"/>
      <family val="2"/>
      <scheme val="minor"/>
    </font>
    <font>
      <sz val="10"/>
      <name val="Arial"/>
      <family val="2"/>
    </font>
    <font>
      <sz val="11"/>
      <name val="Calibri"/>
      <family val="2"/>
      <scheme val="minor"/>
    </font>
    <font>
      <sz val="11"/>
      <color indexed="8"/>
      <name val="Calibri"/>
      <family val="2"/>
    </font>
    <font>
      <sz val="10"/>
      <color indexed="81"/>
      <name val="Tahoma"/>
      <charset val="1"/>
    </font>
    <font>
      <b/>
      <sz val="10"/>
      <color indexed="81"/>
      <name val="Tahoma"/>
      <charset val="1"/>
    </font>
    <font>
      <sz val="22"/>
      <color theme="1"/>
      <name val="Calibri"/>
      <family val="2"/>
      <scheme val="minor"/>
    </font>
    <font>
      <b/>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gradientFill degree="90">
        <stop position="0">
          <color theme="3"/>
        </stop>
        <stop position="0.5">
          <color theme="4" tint="0.59999389629810485"/>
        </stop>
        <stop position="1">
          <color theme="3"/>
        </stop>
      </gradientFill>
    </fill>
    <fill>
      <patternFill patternType="solid">
        <fgColor theme="4"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gradientFill degree="90">
        <stop position="0">
          <color theme="6" tint="-0.25098422193060094"/>
        </stop>
        <stop position="0.5">
          <color theme="6" tint="0.59999389629810485"/>
        </stop>
        <stop position="1">
          <color theme="6" tint="-0.25098422193060094"/>
        </stop>
      </gradientFill>
    </fill>
    <fill>
      <gradientFill degree="90">
        <stop position="0">
          <color theme="9" tint="-0.25098422193060094"/>
        </stop>
        <stop position="0.5">
          <color theme="6" tint="0.59999389629810485"/>
        </stop>
        <stop position="1">
          <color theme="9" tint="-0.25098422193060094"/>
        </stop>
      </gradientFill>
    </fill>
    <fill>
      <patternFill patternType="solid">
        <fgColor theme="0" tint="-0.249977111117893"/>
        <bgColor indexed="64"/>
      </patternFill>
    </fill>
    <fill>
      <gradientFill degree="90">
        <stop position="0">
          <color theme="0" tint="-0.34900967436750391"/>
        </stop>
        <stop position="0.5">
          <color theme="0" tint="-5.0965910824915313E-2"/>
        </stop>
        <stop position="1">
          <color theme="0" tint="-0.34900967436750391"/>
        </stop>
      </gradient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right style="thin">
        <color theme="0"/>
      </right>
      <top/>
      <bottom/>
      <diagonal/>
    </border>
  </borders>
  <cellStyleXfs count="2">
    <xf numFmtId="0" fontId="0" fillId="0" borderId="0"/>
    <xf numFmtId="0" fontId="1" fillId="4" borderId="4" applyBorder="0">
      <alignment horizontal="center" vertical="center" wrapText="1"/>
    </xf>
  </cellStyleXfs>
  <cellXfs count="117">
    <xf numFmtId="0" fontId="0" fillId="0" borderId="0" xfId="0"/>
    <xf numFmtId="0" fontId="1" fillId="2" borderId="0" xfId="0" applyFont="1" applyFill="1"/>
    <xf numFmtId="0" fontId="0" fillId="0" borderId="0" xfId="0"/>
    <xf numFmtId="0" fontId="0" fillId="3" borderId="1" xfId="0" applyFill="1" applyBorder="1" applyAlignment="1">
      <alignment horizontal="left" vertical="center" wrapText="1"/>
    </xf>
    <xf numFmtId="0" fontId="0" fillId="3" borderId="1" xfId="0" applyFill="1" applyBorder="1"/>
    <xf numFmtId="0" fontId="2" fillId="4" borderId="4" xfId="1" applyFont="1" applyBorder="1">
      <alignment horizontal="center" vertical="center" wrapText="1"/>
    </xf>
    <xf numFmtId="0" fontId="2" fillId="4" borderId="5" xfId="1" applyFont="1" applyBorder="1">
      <alignment horizontal="center" vertical="center" wrapText="1"/>
    </xf>
    <xf numFmtId="0" fontId="2" fillId="4" borderId="0" xfId="1" applyFont="1" applyBorder="1">
      <alignment horizontal="center" vertical="center" wrapText="1"/>
    </xf>
    <xf numFmtId="0" fontId="0" fillId="0" borderId="0" xfId="0" applyAlignment="1">
      <alignment wrapText="1"/>
    </xf>
    <xf numFmtId="0" fontId="0" fillId="0" borderId="0" xfId="0" applyAlignment="1">
      <alignment horizontal="left" vertical="top"/>
    </xf>
    <xf numFmtId="0" fontId="2" fillId="4" borderId="4" xfId="1" applyFont="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wrapText="1"/>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left" vertical="top"/>
    </xf>
    <xf numFmtId="0" fontId="0" fillId="7" borderId="1" xfId="0" applyFill="1" applyBorder="1"/>
    <xf numFmtId="0" fontId="0" fillId="7" borderId="1" xfId="0" applyFill="1" applyBorder="1" applyAlignment="1">
      <alignment wrapText="1"/>
    </xf>
    <xf numFmtId="0" fontId="0" fillId="5" borderId="1" xfId="0" applyFill="1" applyBorder="1" applyAlignment="1">
      <alignment horizontal="left" vertical="center"/>
    </xf>
    <xf numFmtId="0" fontId="0" fillId="8" borderId="1" xfId="0" applyFill="1" applyBorder="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wrapText="1"/>
    </xf>
    <xf numFmtId="0" fontId="0" fillId="8" borderId="1" xfId="0" applyFill="1" applyBorder="1"/>
    <xf numFmtId="0" fontId="0" fillId="3" borderId="0" xfId="0" applyFill="1" applyBorder="1" applyAlignment="1">
      <alignment horizontal="left" vertical="top" wrapText="1"/>
    </xf>
    <xf numFmtId="0" fontId="0" fillId="8" borderId="0" xfId="0" applyFill="1" applyAlignment="1">
      <alignment vertical="center"/>
    </xf>
    <xf numFmtId="0" fontId="0" fillId="3" borderId="1" xfId="0" applyFill="1" applyBorder="1" applyAlignment="1">
      <alignment vertical="top" wrapText="1"/>
    </xf>
    <xf numFmtId="0" fontId="0" fillId="8" borderId="1" xfId="0" applyFill="1" applyBorder="1" applyAlignment="1">
      <alignment vertical="top" wrapText="1"/>
    </xf>
    <xf numFmtId="14" fontId="0" fillId="3" borderId="1" xfId="0" applyNumberFormat="1" applyFill="1" applyBorder="1" applyAlignment="1">
      <alignment horizontal="left" vertical="center" wrapText="1"/>
    </xf>
    <xf numFmtId="14" fontId="0" fillId="3" borderId="1" xfId="0" quotePrefix="1" applyNumberFormat="1" applyFill="1" applyBorder="1" applyAlignment="1">
      <alignment horizontal="left" vertical="center" wrapText="1"/>
    </xf>
    <xf numFmtId="0" fontId="0" fillId="5" borderId="1" xfId="0" applyFont="1" applyFill="1" applyBorder="1" applyAlignment="1">
      <alignment horizontal="center" vertical="center"/>
    </xf>
    <xf numFmtId="0" fontId="0" fillId="5" borderId="1" xfId="0" applyFont="1" applyFill="1" applyBorder="1" applyAlignment="1">
      <alignment horizontal="left" vertical="center" wrapText="1"/>
    </xf>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1" xfId="0" applyFont="1" applyFill="1" applyBorder="1"/>
    <xf numFmtId="0" fontId="0" fillId="0" borderId="0" xfId="0" applyFont="1"/>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xf numFmtId="14" fontId="0" fillId="7" borderId="1" xfId="0" applyNumberFormat="1" applyFill="1" applyBorder="1" applyAlignment="1">
      <alignment horizontal="left" vertical="center" wrapText="1"/>
    </xf>
    <xf numFmtId="0" fontId="0" fillId="3" borderId="1" xfId="0" applyFill="1" applyBorder="1" applyAlignment="1">
      <alignment horizontal="left" vertical="center"/>
    </xf>
    <xf numFmtId="0" fontId="0" fillId="3" borderId="2" xfId="0" applyFill="1" applyBorder="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3" xfId="0" applyFill="1" applyBorder="1"/>
    <xf numFmtId="0" fontId="0" fillId="7" borderId="1" xfId="0" applyFill="1" applyBorder="1" applyAlignment="1">
      <alignment horizontal="left" vertical="center"/>
    </xf>
    <xf numFmtId="0" fontId="0" fillId="7" borderId="3" xfId="0" applyFill="1" applyBorder="1" applyAlignment="1">
      <alignment horizontal="left" vertical="top" wrapText="1"/>
    </xf>
    <xf numFmtId="0" fontId="0" fillId="7" borderId="3" xfId="0" applyFill="1" applyBorder="1"/>
    <xf numFmtId="0" fontId="0" fillId="3" borderId="3" xfId="0" applyFill="1" applyBorder="1" applyAlignment="1">
      <alignment horizontal="left" vertical="top"/>
    </xf>
    <xf numFmtId="0" fontId="0" fillId="3" borderId="3" xfId="0" applyFill="1" applyBorder="1" applyAlignment="1">
      <alignment horizontal="left" wrapText="1"/>
    </xf>
    <xf numFmtId="0" fontId="0" fillId="7" borderId="3" xfId="0" applyFill="1" applyBorder="1" applyAlignment="1">
      <alignment horizontal="left" vertical="top"/>
    </xf>
    <xf numFmtId="0" fontId="0" fillId="7" borderId="3" xfId="0" applyFill="1" applyBorder="1" applyAlignment="1">
      <alignment horizontal="left" wrapText="1"/>
    </xf>
    <xf numFmtId="0" fontId="5" fillId="9" borderId="1" xfId="0" applyFont="1" applyFill="1" applyBorder="1" applyAlignment="1">
      <alignment horizontal="center" vertical="center"/>
    </xf>
    <xf numFmtId="0" fontId="5" fillId="9" borderId="1" xfId="0" applyFont="1" applyFill="1" applyBorder="1" applyAlignment="1">
      <alignment horizontal="left" vertical="center"/>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xf>
    <xf numFmtId="0" fontId="2" fillId="11" borderId="4" xfId="1" applyFont="1" applyFill="1" applyBorder="1" applyAlignment="1">
      <alignment horizontal="center" vertical="center"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6" fillId="3"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0" fontId="7" fillId="8" borderId="1" xfId="0" applyFont="1" applyFill="1" applyBorder="1" applyAlignment="1">
      <alignment vertical="center" wrapText="1"/>
    </xf>
    <xf numFmtId="0" fontId="7" fillId="8" borderId="1" xfId="0" applyFont="1" applyFill="1" applyBorder="1" applyAlignment="1">
      <alignment horizontal="left" vertical="center" wrapText="1"/>
    </xf>
    <xf numFmtId="0" fontId="2" fillId="12" borderId="4" xfId="1" applyFont="1" applyFill="1" applyBorder="1" applyAlignment="1">
      <alignment horizontal="center" vertical="center" wrapText="1"/>
    </xf>
    <xf numFmtId="0" fontId="5" fillId="9" borderId="1" xfId="0" applyFont="1" applyFill="1" applyBorder="1" applyAlignment="1">
      <alignment horizontal="left" vertical="center" wrapText="1"/>
    </xf>
    <xf numFmtId="0" fontId="5" fillId="9" borderId="1" xfId="0" applyFont="1" applyFill="1" applyBorder="1" applyAlignment="1">
      <alignment vertical="top"/>
    </xf>
    <xf numFmtId="0" fontId="5" fillId="9" borderId="1" xfId="0" applyFont="1" applyFill="1" applyBorder="1" applyAlignment="1">
      <alignment horizontal="left" vertical="top"/>
    </xf>
    <xf numFmtId="0" fontId="5" fillId="9" borderId="1" xfId="0" applyFont="1" applyFill="1" applyBorder="1" applyAlignment="1">
      <alignment vertical="top" wrapText="1"/>
    </xf>
    <xf numFmtId="0" fontId="5" fillId="10" borderId="1" xfId="0" applyFont="1" applyFill="1" applyBorder="1" applyAlignment="1">
      <alignment vertical="top"/>
    </xf>
    <xf numFmtId="0" fontId="5" fillId="10" borderId="1" xfId="0" applyFont="1" applyFill="1" applyBorder="1" applyAlignment="1">
      <alignment horizontal="left" vertical="top"/>
    </xf>
    <xf numFmtId="0" fontId="5" fillId="10" borderId="1" xfId="0" applyFont="1" applyFill="1" applyBorder="1" applyAlignment="1">
      <alignment wrapText="1"/>
    </xf>
    <xf numFmtId="0" fontId="0" fillId="0" borderId="0" xfId="0" applyAlignment="1">
      <alignment vertical="top"/>
    </xf>
    <xf numFmtId="0" fontId="0" fillId="8" borderId="0" xfId="0" applyFont="1" applyFill="1" applyAlignment="1">
      <alignment wrapText="1"/>
    </xf>
    <xf numFmtId="0" fontId="0" fillId="3" borderId="0" xfId="0" applyFill="1"/>
    <xf numFmtId="0" fontId="5" fillId="9" borderId="1" xfId="0" applyFont="1" applyFill="1" applyBorder="1" applyAlignment="1">
      <alignment wrapText="1"/>
    </xf>
    <xf numFmtId="0" fontId="5" fillId="10" borderId="1" xfId="0" applyFont="1" applyFill="1" applyBorder="1" applyAlignment="1">
      <alignment vertical="top" wrapText="1"/>
    </xf>
    <xf numFmtId="0" fontId="7" fillId="8"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8" borderId="0" xfId="0" applyFont="1" applyFill="1" applyAlignment="1">
      <alignment vertical="top" wrapText="1"/>
    </xf>
    <xf numFmtId="0" fontId="11" fillId="0" borderId="0" xfId="0" applyFont="1"/>
    <xf numFmtId="0" fontId="0" fillId="0" borderId="0" xfId="0" applyAlignment="1">
      <alignment vertical="center" wrapText="1"/>
    </xf>
    <xf numFmtId="0" fontId="0" fillId="5" borderId="7" xfId="0" applyFill="1" applyBorder="1" applyAlignment="1">
      <alignment horizontal="center" vertical="center"/>
    </xf>
    <xf numFmtId="0" fontId="0" fillId="3"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0" fillId="5" borderId="8" xfId="0" applyFill="1" applyBorder="1" applyAlignment="1">
      <alignment horizontal="center" vertical="center"/>
    </xf>
    <xf numFmtId="0" fontId="0" fillId="8" borderId="7" xfId="0" applyFill="1" applyBorder="1" applyAlignment="1">
      <alignment horizontal="center" vertical="center"/>
    </xf>
    <xf numFmtId="164" fontId="12" fillId="2"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0" borderId="6"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6" xfId="0" applyFont="1" applyFill="1" applyBorder="1"/>
    <xf numFmtId="0" fontId="8" fillId="0" borderId="6" xfId="0" applyFont="1" applyFill="1" applyBorder="1" applyAlignment="1">
      <alignment horizontal="left" vertical="top" wrapText="1"/>
    </xf>
    <xf numFmtId="0" fontId="5" fillId="0" borderId="6" xfId="0" applyFont="1" applyFill="1" applyBorder="1" applyAlignment="1">
      <alignment horizontal="left" vertical="top" wrapText="1"/>
    </xf>
    <xf numFmtId="0" fontId="0" fillId="0" borderId="6" xfId="0" applyBorder="1"/>
    <xf numFmtId="0" fontId="2" fillId="4" borderId="5" xfId="1" applyFont="1" applyBorder="1" applyAlignment="1">
      <alignment horizontal="center" vertical="center" wrapText="1"/>
    </xf>
    <xf numFmtId="0" fontId="2" fillId="4" borderId="0" xfId="1" applyFont="1" applyBorder="1" applyAlignment="1">
      <alignment horizontal="center" vertical="center" wrapText="1"/>
    </xf>
    <xf numFmtId="0" fontId="1" fillId="2" borderId="0" xfId="0" applyFont="1" applyFill="1" applyAlignment="1">
      <alignment wrapText="1"/>
    </xf>
    <xf numFmtId="0" fontId="12" fillId="13" borderId="6" xfId="0" applyFont="1" applyFill="1" applyBorder="1" applyAlignment="1">
      <alignment vertical="center" wrapText="1"/>
    </xf>
    <xf numFmtId="0" fontId="2" fillId="14" borderId="4" xfId="1" applyFont="1" applyFill="1" applyBorder="1" applyAlignment="1">
      <alignment horizontal="center" vertical="center" wrapText="1"/>
    </xf>
  </cellXfs>
  <cellStyles count="2">
    <cellStyle name="Normal" xfId="0" builtinId="0"/>
    <cellStyle name="Style 1"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B1" sqref="B1"/>
    </sheetView>
  </sheetViews>
  <sheetFormatPr baseColWidth="10" defaultColWidth="8.83203125" defaultRowHeight="14" x14ac:dyDescent="0"/>
  <cols>
    <col min="1" max="1" width="65.5" bestFit="1" customWidth="1"/>
    <col min="2" max="2" width="187.83203125" customWidth="1"/>
    <col min="4" max="4" width="65.83203125" bestFit="1" customWidth="1"/>
  </cols>
  <sheetData>
    <row r="1" spans="1:4" ht="28">
      <c r="A1" s="96" t="s">
        <v>1850</v>
      </c>
      <c r="C1" t="s">
        <v>1856</v>
      </c>
      <c r="D1" t="s">
        <v>1857</v>
      </c>
    </row>
    <row r="2" spans="1:4">
      <c r="A2" t="s">
        <v>2117</v>
      </c>
      <c r="C2">
        <v>1</v>
      </c>
      <c r="D2" s="2" t="s">
        <v>1858</v>
      </c>
    </row>
    <row r="3" spans="1:4">
      <c r="A3" t="s">
        <v>1851</v>
      </c>
      <c r="C3">
        <v>2</v>
      </c>
      <c r="D3" s="2" t="s">
        <v>1868</v>
      </c>
    </row>
    <row r="4" spans="1:4" ht="409.5" customHeight="1">
      <c r="C4">
        <v>2</v>
      </c>
      <c r="D4" s="2" t="s">
        <v>1869</v>
      </c>
    </row>
    <row r="5" spans="1:4">
      <c r="C5">
        <v>1</v>
      </c>
      <c r="D5" s="2" t="s">
        <v>1859</v>
      </c>
    </row>
    <row r="6" spans="1:4">
      <c r="C6">
        <v>2</v>
      </c>
      <c r="D6" s="2" t="s">
        <v>1870</v>
      </c>
    </row>
    <row r="7" spans="1:4">
      <c r="C7">
        <v>2</v>
      </c>
      <c r="D7" s="2" t="s">
        <v>1871</v>
      </c>
    </row>
    <row r="8" spans="1:4">
      <c r="C8">
        <v>2</v>
      </c>
      <c r="D8" s="2" t="s">
        <v>1872</v>
      </c>
    </row>
    <row r="9" spans="1:4">
      <c r="C9">
        <v>1</v>
      </c>
      <c r="D9" s="2" t="s">
        <v>1860</v>
      </c>
    </row>
    <row r="10" spans="1:4">
      <c r="C10">
        <v>2</v>
      </c>
      <c r="D10" s="2" t="s">
        <v>1873</v>
      </c>
    </row>
    <row r="11" spans="1:4">
      <c r="C11">
        <v>2</v>
      </c>
      <c r="D11" s="2" t="s">
        <v>1874</v>
      </c>
    </row>
    <row r="12" spans="1:4">
      <c r="C12">
        <v>2</v>
      </c>
      <c r="D12" s="2" t="s">
        <v>1875</v>
      </c>
    </row>
    <row r="13" spans="1:4">
      <c r="C13">
        <v>1</v>
      </c>
      <c r="D13" s="2" t="s">
        <v>1861</v>
      </c>
    </row>
    <row r="14" spans="1:4">
      <c r="C14">
        <v>2</v>
      </c>
      <c r="D14" s="2" t="s">
        <v>1876</v>
      </c>
    </row>
    <row r="15" spans="1:4">
      <c r="C15">
        <v>2</v>
      </c>
      <c r="D15" s="2" t="s">
        <v>1877</v>
      </c>
    </row>
    <row r="16" spans="1:4">
      <c r="C16">
        <v>1</v>
      </c>
      <c r="D16" s="2" t="s">
        <v>1862</v>
      </c>
    </row>
    <row r="17" spans="3:4">
      <c r="C17">
        <v>2</v>
      </c>
      <c r="D17" s="2" t="s">
        <v>1878</v>
      </c>
    </row>
    <row r="18" spans="3:4">
      <c r="C18">
        <v>2</v>
      </c>
      <c r="D18" s="2" t="s">
        <v>1879</v>
      </c>
    </row>
    <row r="19" spans="3:4">
      <c r="C19">
        <v>1</v>
      </c>
      <c r="D19" s="2" t="s">
        <v>1863</v>
      </c>
    </row>
    <row r="20" spans="3:4">
      <c r="C20">
        <v>2</v>
      </c>
      <c r="D20" s="2" t="s">
        <v>1880</v>
      </c>
    </row>
    <row r="21" spans="3:4">
      <c r="C21">
        <v>2</v>
      </c>
      <c r="D21" s="2" t="s">
        <v>1881</v>
      </c>
    </row>
    <row r="22" spans="3:4">
      <c r="C22">
        <v>2</v>
      </c>
      <c r="D22" s="2" t="s">
        <v>1090</v>
      </c>
    </row>
    <row r="23" spans="3:4">
      <c r="C23">
        <v>2</v>
      </c>
      <c r="D23" s="2" t="s">
        <v>1882</v>
      </c>
    </row>
    <row r="24" spans="3:4">
      <c r="C24">
        <v>1</v>
      </c>
      <c r="D24" s="2" t="s">
        <v>1864</v>
      </c>
    </row>
    <row r="25" spans="3:4">
      <c r="C25">
        <v>2</v>
      </c>
      <c r="D25" s="2" t="s">
        <v>1883</v>
      </c>
    </row>
    <row r="26" spans="3:4">
      <c r="C26">
        <v>2</v>
      </c>
      <c r="D26" s="2" t="s">
        <v>1884</v>
      </c>
    </row>
    <row r="27" spans="3:4">
      <c r="C27">
        <v>2</v>
      </c>
      <c r="D27" s="2" t="s">
        <v>1885</v>
      </c>
    </row>
    <row r="28" spans="3:4">
      <c r="C28">
        <v>1</v>
      </c>
      <c r="D28" s="2" t="s">
        <v>1865</v>
      </c>
    </row>
    <row r="29" spans="3:4">
      <c r="C29">
        <v>2</v>
      </c>
      <c r="D29" s="2" t="s">
        <v>1886</v>
      </c>
    </row>
    <row r="30" spans="3:4">
      <c r="C30">
        <v>2</v>
      </c>
      <c r="D30" s="2" t="s">
        <v>1887</v>
      </c>
    </row>
    <row r="31" spans="3:4">
      <c r="C31">
        <v>2</v>
      </c>
      <c r="D31" s="2" t="s">
        <v>1888</v>
      </c>
    </row>
    <row r="32" spans="3:4">
      <c r="C32">
        <v>1</v>
      </c>
      <c r="D32" s="2" t="s">
        <v>1866</v>
      </c>
    </row>
    <row r="33" spans="3:4">
      <c r="C33">
        <v>2</v>
      </c>
      <c r="D33" s="2" t="s">
        <v>1889</v>
      </c>
    </row>
    <row r="34" spans="3:4">
      <c r="C34">
        <v>2</v>
      </c>
      <c r="D34" s="2" t="s">
        <v>1890</v>
      </c>
    </row>
    <row r="35" spans="3:4">
      <c r="C35">
        <v>2</v>
      </c>
      <c r="D35" s="2" t="s">
        <v>1891</v>
      </c>
    </row>
    <row r="36" spans="3:4">
      <c r="C36">
        <v>2</v>
      </c>
      <c r="D36" s="2" t="s">
        <v>1892</v>
      </c>
    </row>
    <row r="37" spans="3:4">
      <c r="C37">
        <v>1</v>
      </c>
      <c r="D37" s="2" t="s">
        <v>986</v>
      </c>
    </row>
    <row r="38" spans="3:4">
      <c r="C38">
        <v>2</v>
      </c>
      <c r="D38" s="2" t="s">
        <v>1893</v>
      </c>
    </row>
    <row r="39" spans="3:4">
      <c r="C39">
        <v>1</v>
      </c>
      <c r="D39" s="2" t="s">
        <v>1867</v>
      </c>
    </row>
    <row r="40" spans="3:4">
      <c r="C40">
        <v>2</v>
      </c>
      <c r="D40" s="2" t="s">
        <v>1894</v>
      </c>
    </row>
    <row r="41" spans="3:4">
      <c r="C41">
        <v>2</v>
      </c>
      <c r="D41" s="2" t="s">
        <v>1895</v>
      </c>
    </row>
    <row r="42" spans="3:4">
      <c r="C42">
        <v>2</v>
      </c>
      <c r="D42" s="2" t="s">
        <v>1896</v>
      </c>
    </row>
    <row r="43" spans="3:4">
      <c r="C43">
        <v>2</v>
      </c>
      <c r="D43" s="2" t="s">
        <v>1897</v>
      </c>
    </row>
    <row r="44" spans="3:4">
      <c r="C44">
        <v>2</v>
      </c>
      <c r="D44" s="2" t="s">
        <v>1898</v>
      </c>
    </row>
    <row r="45" spans="3:4">
      <c r="C45">
        <v>2</v>
      </c>
      <c r="D45" s="2" t="s">
        <v>1899</v>
      </c>
    </row>
    <row r="46" spans="3:4">
      <c r="C46">
        <v>2</v>
      </c>
      <c r="D46" s="2" t="s">
        <v>1900</v>
      </c>
    </row>
    <row r="47" spans="3:4">
      <c r="C47">
        <v>2</v>
      </c>
      <c r="D47" s="2" t="s">
        <v>1901</v>
      </c>
    </row>
    <row r="48" spans="3:4">
      <c r="C48">
        <v>2</v>
      </c>
      <c r="D48" s="2" t="s">
        <v>1902</v>
      </c>
    </row>
    <row r="49" spans="3:4">
      <c r="C49">
        <v>2</v>
      </c>
      <c r="D49" s="2" t="s">
        <v>1903</v>
      </c>
    </row>
  </sheetData>
  <pageMargins left="0.7" right="0.7" top="0.75" bottom="0.75" header="0.3" footer="0.3"/>
  <pageSetup orientation="portrait" verticalDpi="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pane ySplit="1" topLeftCell="A2" activePane="bottomLeft" state="frozen"/>
      <selection pane="bottomLeft"/>
    </sheetView>
  </sheetViews>
  <sheetFormatPr baseColWidth="10" defaultColWidth="8.83203125" defaultRowHeight="14" x14ac:dyDescent="0"/>
  <cols>
    <col min="1" max="1" width="18.33203125" customWidth="1"/>
    <col min="2" max="2" width="29.6640625" customWidth="1"/>
    <col min="3" max="3" width="27.6640625" customWidth="1"/>
    <col min="4" max="4" width="16" customWidth="1"/>
    <col min="5" max="5" width="28.83203125" customWidth="1"/>
  </cols>
  <sheetData>
    <row r="1" spans="1:5" s="2" customFormat="1" ht="28">
      <c r="A1" s="80" t="s">
        <v>1416</v>
      </c>
      <c r="B1" s="80" t="s">
        <v>1417</v>
      </c>
      <c r="C1" s="80" t="s">
        <v>1418</v>
      </c>
      <c r="D1" s="80" t="s">
        <v>1419</v>
      </c>
      <c r="E1" s="80" t="s">
        <v>49</v>
      </c>
    </row>
    <row r="2" spans="1:5" s="2" customFormat="1">
      <c r="A2" s="106">
        <v>1</v>
      </c>
      <c r="B2" s="107" t="s">
        <v>1853</v>
      </c>
      <c r="C2" s="108"/>
      <c r="D2" s="106"/>
      <c r="E2" s="109"/>
    </row>
    <row r="3" spans="1:5" s="2" customFormat="1">
      <c r="A3" s="106">
        <v>2</v>
      </c>
      <c r="B3" s="107" t="s">
        <v>1854</v>
      </c>
      <c r="C3" s="108"/>
      <c r="D3" s="106"/>
      <c r="E3" s="109"/>
    </row>
    <row r="4" spans="1:5" s="2" customFormat="1">
      <c r="A4" s="106">
        <v>3</v>
      </c>
      <c r="B4" s="107" t="s">
        <v>1855</v>
      </c>
      <c r="C4" s="108"/>
      <c r="D4" s="106"/>
      <c r="E4" s="110"/>
    </row>
    <row r="5" spans="1:5" s="2" customFormat="1">
      <c r="A5" s="106"/>
      <c r="B5" s="107"/>
      <c r="C5" s="108"/>
      <c r="D5" s="106"/>
      <c r="E5" s="110"/>
    </row>
    <row r="6" spans="1:5">
      <c r="A6" s="106"/>
      <c r="B6" s="107"/>
      <c r="C6" s="108"/>
      <c r="D6" s="106"/>
      <c r="E6" s="110"/>
    </row>
    <row r="7" spans="1:5">
      <c r="A7" s="106"/>
      <c r="B7" s="107"/>
      <c r="C7" s="108"/>
      <c r="D7" s="106"/>
      <c r="E7" s="110"/>
    </row>
    <row r="8" spans="1:5">
      <c r="A8" s="106"/>
      <c r="B8" s="107"/>
      <c r="C8" s="108"/>
      <c r="D8" s="106"/>
      <c r="E8" s="110"/>
    </row>
    <row r="9" spans="1:5">
      <c r="A9" s="106"/>
      <c r="B9" s="107"/>
      <c r="C9" s="108"/>
      <c r="D9" s="106"/>
      <c r="E9" s="110"/>
    </row>
    <row r="10" spans="1:5">
      <c r="A10" s="111"/>
      <c r="B10" s="111"/>
      <c r="C10" s="111"/>
      <c r="D10" s="111"/>
      <c r="E10" s="111"/>
    </row>
    <row r="11" spans="1:5">
      <c r="A11" s="111"/>
      <c r="B11" s="111"/>
      <c r="C11" s="111"/>
      <c r="D11" s="111"/>
      <c r="E11" s="111"/>
    </row>
    <row r="12" spans="1:5">
      <c r="A12" s="111"/>
      <c r="B12" s="111"/>
      <c r="C12" s="111"/>
      <c r="D12" s="111"/>
      <c r="E12" s="111"/>
    </row>
    <row r="13" spans="1:5">
      <c r="A13" s="111"/>
      <c r="B13" s="111"/>
      <c r="C13" s="111"/>
      <c r="D13" s="111"/>
      <c r="E13" s="111"/>
    </row>
    <row r="14" spans="1:5">
      <c r="A14" s="111"/>
      <c r="B14" s="111"/>
      <c r="C14" s="111"/>
      <c r="D14" s="111"/>
      <c r="E14" s="111"/>
    </row>
    <row r="15" spans="1:5">
      <c r="A15" s="111"/>
      <c r="B15" s="111"/>
      <c r="C15" s="111"/>
      <c r="D15" s="111"/>
      <c r="E15" s="111"/>
    </row>
    <row r="16" spans="1:5">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sheetData>
  <pageMargins left="0.7" right="0.7" top="0.75" bottom="0.75" header="0.3" footer="0.3"/>
  <pageSetup orientation="portrait" horizontalDpi="30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69" zoomScaleNormal="69" zoomScalePageLayoutView="69" workbookViewId="0">
      <pane ySplit="1" topLeftCell="A2" activePane="bottomLeft" state="frozen"/>
      <selection pane="bottomLeft"/>
    </sheetView>
  </sheetViews>
  <sheetFormatPr baseColWidth="10" defaultColWidth="8.83203125" defaultRowHeight="14" x14ac:dyDescent="0"/>
  <cols>
    <col min="1" max="1" width="12.5" customWidth="1"/>
    <col min="2" max="2" width="33.1640625" customWidth="1"/>
    <col min="3" max="3" width="74" style="88" customWidth="1"/>
    <col min="4" max="4" width="18.1640625" customWidth="1"/>
    <col min="5" max="5" width="35.33203125" style="2" customWidth="1"/>
    <col min="6" max="6" width="21" customWidth="1"/>
    <col min="7" max="7" width="25.1640625" customWidth="1"/>
    <col min="8" max="8" width="21.5" customWidth="1"/>
    <col min="9" max="9" width="32.1640625" customWidth="1"/>
  </cols>
  <sheetData>
    <row r="1" spans="1:9">
      <c r="A1" s="70" t="s">
        <v>961</v>
      </c>
      <c r="B1" s="70" t="s">
        <v>30</v>
      </c>
      <c r="C1" s="70" t="s">
        <v>954</v>
      </c>
      <c r="D1" s="70" t="s">
        <v>955</v>
      </c>
      <c r="E1" s="70" t="s">
        <v>1414</v>
      </c>
      <c r="F1" s="70" t="s">
        <v>1420</v>
      </c>
      <c r="G1" s="70" t="s">
        <v>1415</v>
      </c>
      <c r="H1" s="70" t="s">
        <v>956</v>
      </c>
      <c r="I1" s="70" t="s">
        <v>49</v>
      </c>
    </row>
    <row r="2" spans="1:9" ht="56">
      <c r="A2" s="66">
        <v>1</v>
      </c>
      <c r="B2" s="67" t="s">
        <v>247</v>
      </c>
      <c r="C2" s="71" t="s">
        <v>1456</v>
      </c>
      <c r="D2" s="66" t="s">
        <v>0</v>
      </c>
      <c r="E2" s="71" t="s">
        <v>1423</v>
      </c>
      <c r="F2" s="82"/>
      <c r="G2" s="71" t="s">
        <v>1430</v>
      </c>
      <c r="H2" s="83" t="s">
        <v>1429</v>
      </c>
      <c r="I2" s="71" t="s">
        <v>1477</v>
      </c>
    </row>
    <row r="3" spans="1:9" ht="42">
      <c r="A3" s="68">
        <v>2</v>
      </c>
      <c r="B3" s="69" t="s">
        <v>1013</v>
      </c>
      <c r="C3" s="72" t="s">
        <v>1457</v>
      </c>
      <c r="D3" s="68" t="s">
        <v>0</v>
      </c>
      <c r="E3" s="86" t="s">
        <v>1437</v>
      </c>
      <c r="F3" s="86"/>
      <c r="G3" s="72" t="s">
        <v>1433</v>
      </c>
      <c r="H3" s="72" t="s">
        <v>1429</v>
      </c>
      <c r="I3" s="72" t="s">
        <v>1477</v>
      </c>
    </row>
    <row r="4" spans="1:9" ht="42">
      <c r="A4" s="68">
        <v>2</v>
      </c>
      <c r="B4" s="69" t="s">
        <v>957</v>
      </c>
      <c r="C4" s="72" t="s">
        <v>1458</v>
      </c>
      <c r="D4" s="68" t="s">
        <v>0</v>
      </c>
      <c r="E4" s="86" t="s">
        <v>1438</v>
      </c>
      <c r="F4" s="86"/>
      <c r="G4" s="72" t="s">
        <v>1434</v>
      </c>
      <c r="H4" s="72" t="s">
        <v>1443</v>
      </c>
      <c r="I4" s="72" t="s">
        <v>1477</v>
      </c>
    </row>
    <row r="5" spans="1:9" ht="28">
      <c r="A5" s="68">
        <v>2</v>
      </c>
      <c r="B5" s="69" t="s">
        <v>1019</v>
      </c>
      <c r="C5" s="72" t="s">
        <v>1459</v>
      </c>
      <c r="D5" s="68" t="s">
        <v>0</v>
      </c>
      <c r="E5" s="86" t="s">
        <v>1439</v>
      </c>
      <c r="F5" s="86"/>
      <c r="G5" s="72" t="s">
        <v>1436</v>
      </c>
      <c r="H5" s="72" t="s">
        <v>1442</v>
      </c>
      <c r="I5" s="72" t="s">
        <v>1477</v>
      </c>
    </row>
    <row r="6" spans="1:9" ht="28">
      <c r="A6" s="68">
        <v>2</v>
      </c>
      <c r="B6" s="69" t="s">
        <v>958</v>
      </c>
      <c r="C6" s="72" t="s">
        <v>1460</v>
      </c>
      <c r="D6" s="68" t="s">
        <v>0</v>
      </c>
      <c r="E6" s="86" t="s">
        <v>1440</v>
      </c>
      <c r="F6" s="86"/>
      <c r="G6" s="72" t="s">
        <v>1435</v>
      </c>
      <c r="H6" s="72" t="s">
        <v>1441</v>
      </c>
      <c r="I6" s="72" t="s">
        <v>1477</v>
      </c>
    </row>
    <row r="7" spans="1:9" ht="42">
      <c r="A7" s="66">
        <v>1</v>
      </c>
      <c r="B7" s="67" t="s">
        <v>450</v>
      </c>
      <c r="C7" s="71" t="s">
        <v>1451</v>
      </c>
      <c r="D7" s="66" t="s">
        <v>0</v>
      </c>
      <c r="E7" s="71" t="s">
        <v>1424</v>
      </c>
      <c r="F7" s="83"/>
      <c r="G7" s="71" t="s">
        <v>1431</v>
      </c>
      <c r="H7" s="71" t="s">
        <v>1432</v>
      </c>
      <c r="I7" s="71" t="s">
        <v>1477</v>
      </c>
    </row>
    <row r="8" spans="1:9" ht="28">
      <c r="A8" s="68">
        <v>2</v>
      </c>
      <c r="B8" s="69" t="s">
        <v>959</v>
      </c>
      <c r="C8" s="87" t="s">
        <v>1452</v>
      </c>
      <c r="D8" s="68" t="s">
        <v>0</v>
      </c>
      <c r="E8" s="72" t="s">
        <v>1448</v>
      </c>
      <c r="F8" s="86"/>
      <c r="G8" s="72" t="s">
        <v>1445</v>
      </c>
      <c r="H8" s="72"/>
      <c r="I8" s="72" t="s">
        <v>1477</v>
      </c>
    </row>
    <row r="9" spans="1:9" ht="28">
      <c r="A9" s="68">
        <v>2</v>
      </c>
      <c r="B9" s="69" t="s">
        <v>960</v>
      </c>
      <c r="C9" s="87" t="s">
        <v>1453</v>
      </c>
      <c r="D9" s="68" t="s">
        <v>0</v>
      </c>
      <c r="E9" s="72" t="s">
        <v>1449</v>
      </c>
      <c r="F9" s="86"/>
      <c r="G9" s="72" t="s">
        <v>1444</v>
      </c>
      <c r="H9" s="72"/>
      <c r="I9" s="72" t="s">
        <v>1477</v>
      </c>
    </row>
    <row r="10" spans="1:9" s="2" customFormat="1" ht="28">
      <c r="A10" s="68">
        <v>2</v>
      </c>
      <c r="B10" s="69" t="s">
        <v>1020</v>
      </c>
      <c r="C10" s="87" t="s">
        <v>1455</v>
      </c>
      <c r="D10" s="68" t="s">
        <v>0</v>
      </c>
      <c r="E10" s="72" t="s">
        <v>1576</v>
      </c>
      <c r="F10" s="86"/>
      <c r="G10" s="72" t="s">
        <v>1447</v>
      </c>
      <c r="H10" s="72"/>
      <c r="I10" s="72" t="s">
        <v>1477</v>
      </c>
    </row>
    <row r="11" spans="1:9" ht="42">
      <c r="A11" s="66">
        <v>1</v>
      </c>
      <c r="B11" s="67" t="s">
        <v>381</v>
      </c>
      <c r="C11" s="91" t="s">
        <v>1454</v>
      </c>
      <c r="D11" s="66" t="s">
        <v>0</v>
      </c>
      <c r="E11" s="71" t="s">
        <v>1450</v>
      </c>
      <c r="F11" s="83"/>
      <c r="G11" s="71" t="s">
        <v>1446</v>
      </c>
      <c r="H11" s="71"/>
      <c r="I11" s="71" t="s">
        <v>1477</v>
      </c>
    </row>
    <row r="12" spans="1:9" ht="28">
      <c r="A12" s="66">
        <v>1</v>
      </c>
      <c r="B12" s="67" t="s">
        <v>1474</v>
      </c>
      <c r="C12" s="83" t="s">
        <v>1461</v>
      </c>
      <c r="D12" s="66" t="s">
        <v>0</v>
      </c>
      <c r="E12" s="83" t="s">
        <v>1475</v>
      </c>
      <c r="F12" s="83"/>
      <c r="G12" s="71" t="s">
        <v>1593</v>
      </c>
      <c r="H12" s="71"/>
      <c r="I12" s="71" t="s">
        <v>1477</v>
      </c>
    </row>
    <row r="13" spans="1:9" s="2" customFormat="1" ht="28">
      <c r="A13" s="68">
        <v>2</v>
      </c>
      <c r="B13" s="69" t="s">
        <v>890</v>
      </c>
      <c r="C13" s="85" t="s">
        <v>1462</v>
      </c>
      <c r="D13" s="68" t="s">
        <v>0</v>
      </c>
      <c r="E13" s="86" t="s">
        <v>1575</v>
      </c>
      <c r="F13" s="86"/>
      <c r="G13" s="72" t="s">
        <v>1592</v>
      </c>
      <c r="H13" s="72"/>
      <c r="I13" s="72" t="s">
        <v>1477</v>
      </c>
    </row>
    <row r="14" spans="1:9" s="2" customFormat="1" ht="28">
      <c r="A14" s="68">
        <v>2</v>
      </c>
      <c r="B14" s="69" t="s">
        <v>1412</v>
      </c>
      <c r="C14" s="85" t="s">
        <v>1463</v>
      </c>
      <c r="D14" s="68" t="s">
        <v>0</v>
      </c>
      <c r="E14" s="86" t="s">
        <v>1584</v>
      </c>
      <c r="F14" s="86"/>
      <c r="G14" s="72" t="s">
        <v>1588</v>
      </c>
      <c r="H14" s="72"/>
      <c r="I14" s="72" t="s">
        <v>1477</v>
      </c>
    </row>
    <row r="15" spans="1:9" s="2" customFormat="1" ht="28">
      <c r="A15" s="68">
        <v>2</v>
      </c>
      <c r="B15" s="69" t="s">
        <v>1413</v>
      </c>
      <c r="C15" s="85" t="s">
        <v>1464</v>
      </c>
      <c r="D15" s="68" t="s">
        <v>0</v>
      </c>
      <c r="E15" s="72" t="s">
        <v>1585</v>
      </c>
      <c r="F15" s="86"/>
      <c r="G15" s="72" t="s">
        <v>1273</v>
      </c>
      <c r="H15" s="72"/>
      <c r="I15" s="72" t="s">
        <v>1477</v>
      </c>
    </row>
    <row r="16" spans="1:9" ht="28">
      <c r="A16" s="66">
        <v>1</v>
      </c>
      <c r="B16" s="67" t="s">
        <v>284</v>
      </c>
      <c r="C16" s="82" t="s">
        <v>1465</v>
      </c>
      <c r="D16" s="66" t="s">
        <v>0</v>
      </c>
      <c r="E16" s="83" t="s">
        <v>1473</v>
      </c>
      <c r="F16" s="83"/>
      <c r="G16" s="71" t="s">
        <v>1601</v>
      </c>
      <c r="H16" s="71"/>
      <c r="I16" s="71" t="s">
        <v>1477</v>
      </c>
    </row>
    <row r="17" spans="1:9" s="2" customFormat="1" ht="28">
      <c r="A17" s="68">
        <v>2</v>
      </c>
      <c r="B17" s="69" t="s">
        <v>1025</v>
      </c>
      <c r="C17" s="85" t="s">
        <v>1467</v>
      </c>
      <c r="D17" s="68" t="s">
        <v>0</v>
      </c>
      <c r="E17" s="86" t="s">
        <v>1472</v>
      </c>
      <c r="F17" s="86"/>
      <c r="G17" s="72" t="s">
        <v>1602</v>
      </c>
      <c r="H17" s="72"/>
      <c r="I17" s="72" t="s">
        <v>1477</v>
      </c>
    </row>
    <row r="18" spans="1:9" s="2" customFormat="1" ht="28">
      <c r="A18" s="68">
        <v>2</v>
      </c>
      <c r="B18" s="69" t="s">
        <v>895</v>
      </c>
      <c r="C18" s="85" t="s">
        <v>1468</v>
      </c>
      <c r="D18" s="68" t="s">
        <v>0</v>
      </c>
      <c r="E18" s="72" t="s">
        <v>1586</v>
      </c>
      <c r="F18" s="86"/>
      <c r="G18" s="72" t="s">
        <v>1589</v>
      </c>
      <c r="H18" s="72"/>
      <c r="I18" s="72" t="s">
        <v>1477</v>
      </c>
    </row>
    <row r="19" spans="1:9" s="2" customFormat="1" ht="28">
      <c r="A19" s="68">
        <v>2</v>
      </c>
      <c r="B19" s="69" t="s">
        <v>1026</v>
      </c>
      <c r="C19" s="85" t="s">
        <v>1469</v>
      </c>
      <c r="D19" s="68" t="s">
        <v>0</v>
      </c>
      <c r="E19" s="86" t="s">
        <v>1587</v>
      </c>
      <c r="F19" s="86"/>
      <c r="G19" s="72" t="s">
        <v>1590</v>
      </c>
      <c r="H19" s="72"/>
      <c r="I19" s="72" t="s">
        <v>1477</v>
      </c>
    </row>
    <row r="20" spans="1:9" s="2" customFormat="1" ht="28">
      <c r="A20" s="68">
        <v>2</v>
      </c>
      <c r="B20" s="69" t="s">
        <v>1027</v>
      </c>
      <c r="C20" s="85" t="s">
        <v>1470</v>
      </c>
      <c r="D20" s="68" t="s">
        <v>0</v>
      </c>
      <c r="E20" s="72" t="s">
        <v>1604</v>
      </c>
      <c r="F20" s="86"/>
      <c r="G20" s="72" t="s">
        <v>1591</v>
      </c>
      <c r="H20" s="72"/>
      <c r="I20" s="72" t="s">
        <v>1477</v>
      </c>
    </row>
    <row r="21" spans="1:9" s="2" customFormat="1" ht="28">
      <c r="A21" s="66">
        <v>1</v>
      </c>
      <c r="B21" s="67" t="s">
        <v>1024</v>
      </c>
      <c r="C21" s="84" t="s">
        <v>1471</v>
      </c>
      <c r="D21" s="66" t="s">
        <v>0</v>
      </c>
      <c r="E21" s="83" t="s">
        <v>1603</v>
      </c>
      <c r="F21" s="83"/>
      <c r="G21" s="71" t="s">
        <v>1622</v>
      </c>
      <c r="H21" s="71"/>
      <c r="I21" s="71" t="s">
        <v>1477</v>
      </c>
    </row>
    <row r="22" spans="1:9" s="2" customFormat="1" ht="28">
      <c r="A22" s="68">
        <v>2</v>
      </c>
      <c r="B22" s="69" t="s">
        <v>1021</v>
      </c>
      <c r="C22" s="92" t="s">
        <v>1583</v>
      </c>
      <c r="D22" s="68" t="s">
        <v>0</v>
      </c>
      <c r="E22" s="86"/>
      <c r="F22" s="86"/>
      <c r="G22" s="72"/>
      <c r="H22" s="72"/>
      <c r="I22" s="72" t="s">
        <v>1477</v>
      </c>
    </row>
    <row r="23" spans="1:9" ht="42">
      <c r="A23" s="66">
        <v>1</v>
      </c>
      <c r="B23" s="67" t="s">
        <v>889</v>
      </c>
      <c r="C23" s="84" t="s">
        <v>1466</v>
      </c>
      <c r="D23" s="66" t="s">
        <v>0</v>
      </c>
      <c r="E23" s="71" t="s">
        <v>1421</v>
      </c>
      <c r="F23" s="83"/>
      <c r="G23" s="71" t="s">
        <v>1621</v>
      </c>
      <c r="H23" s="71"/>
      <c r="I23" s="71" t="s">
        <v>1477</v>
      </c>
    </row>
    <row r="24" spans="1:9" ht="70">
      <c r="A24" s="66">
        <v>1</v>
      </c>
      <c r="B24" s="67" t="s">
        <v>131</v>
      </c>
      <c r="C24" s="84" t="s">
        <v>1577</v>
      </c>
      <c r="D24" s="66" t="s">
        <v>0</v>
      </c>
      <c r="E24" s="71" t="s">
        <v>1422</v>
      </c>
      <c r="F24" s="83"/>
      <c r="G24" s="71" t="s">
        <v>1620</v>
      </c>
      <c r="H24" s="71"/>
      <c r="I24" s="71" t="s">
        <v>1477</v>
      </c>
    </row>
    <row r="25" spans="1:9" ht="28">
      <c r="A25" s="66">
        <v>1</v>
      </c>
      <c r="B25" s="67" t="s">
        <v>169</v>
      </c>
      <c r="C25" s="82" t="s">
        <v>1578</v>
      </c>
      <c r="D25" s="66" t="s">
        <v>0</v>
      </c>
      <c r="E25" s="83" t="s">
        <v>1617</v>
      </c>
      <c r="F25" s="83"/>
      <c r="G25" s="71" t="s">
        <v>1618</v>
      </c>
      <c r="H25" s="71"/>
      <c r="I25" s="71" t="s">
        <v>1477</v>
      </c>
    </row>
    <row r="26" spans="1:9" ht="28">
      <c r="A26" s="66">
        <v>1</v>
      </c>
      <c r="B26" s="67" t="s">
        <v>891</v>
      </c>
      <c r="C26" s="82" t="s">
        <v>1579</v>
      </c>
      <c r="D26" s="66" t="s">
        <v>0</v>
      </c>
      <c r="E26" s="83" t="s">
        <v>1613</v>
      </c>
      <c r="F26" s="83"/>
      <c r="G26" s="71" t="s">
        <v>1619</v>
      </c>
      <c r="H26" s="71"/>
      <c r="I26" s="71" t="s">
        <v>1477</v>
      </c>
    </row>
    <row r="27" spans="1:9" s="2" customFormat="1" ht="28">
      <c r="A27" s="68">
        <v>2</v>
      </c>
      <c r="B27" s="69" t="s">
        <v>1022</v>
      </c>
      <c r="C27" s="85" t="s">
        <v>1594</v>
      </c>
      <c r="D27" s="68" t="s">
        <v>0</v>
      </c>
      <c r="E27" s="86" t="s">
        <v>1614</v>
      </c>
      <c r="F27" s="86"/>
      <c r="G27" s="72" t="s">
        <v>1619</v>
      </c>
      <c r="H27" s="72"/>
      <c r="I27" s="72" t="s">
        <v>1477</v>
      </c>
    </row>
    <row r="28" spans="1:9" s="2" customFormat="1" ht="28">
      <c r="A28" s="68">
        <v>2</v>
      </c>
      <c r="B28" s="69" t="s">
        <v>1023</v>
      </c>
      <c r="C28" s="85" t="s">
        <v>1595</v>
      </c>
      <c r="D28" s="68" t="s">
        <v>0</v>
      </c>
      <c r="E28" s="86" t="s">
        <v>1615</v>
      </c>
      <c r="F28" s="86"/>
      <c r="G28" s="72" t="s">
        <v>1619</v>
      </c>
      <c r="H28" s="72"/>
      <c r="I28" s="72" t="s">
        <v>1477</v>
      </c>
    </row>
    <row r="29" spans="1:9" s="2" customFormat="1" ht="28">
      <c r="A29" s="66">
        <v>1</v>
      </c>
      <c r="B29" s="67" t="s">
        <v>986</v>
      </c>
      <c r="C29" s="82" t="s">
        <v>1596</v>
      </c>
      <c r="D29" s="66" t="s">
        <v>0</v>
      </c>
      <c r="E29" s="83" t="s">
        <v>1607</v>
      </c>
      <c r="F29" s="71"/>
      <c r="G29" s="71"/>
      <c r="H29" s="71"/>
      <c r="I29" s="71" t="s">
        <v>1477</v>
      </c>
    </row>
    <row r="30" spans="1:9" s="2" customFormat="1" ht="28">
      <c r="A30" s="66">
        <v>1</v>
      </c>
      <c r="B30" s="67" t="s">
        <v>1090</v>
      </c>
      <c r="C30" s="82" t="s">
        <v>1582</v>
      </c>
      <c r="D30" s="66" t="s">
        <v>0</v>
      </c>
      <c r="E30" s="83" t="s">
        <v>1608</v>
      </c>
      <c r="F30" s="83"/>
      <c r="G30" s="71" t="s">
        <v>1273</v>
      </c>
      <c r="H30" s="71"/>
      <c r="I30" s="71" t="s">
        <v>1477</v>
      </c>
    </row>
    <row r="31" spans="1:9" s="2" customFormat="1" ht="56">
      <c r="A31" s="66">
        <v>1</v>
      </c>
      <c r="B31" s="67" t="s">
        <v>124</v>
      </c>
      <c r="C31" s="84" t="s">
        <v>1552</v>
      </c>
      <c r="D31" s="66" t="s">
        <v>0</v>
      </c>
      <c r="E31" s="71" t="s">
        <v>1425</v>
      </c>
      <c r="F31" s="71"/>
      <c r="G31" s="71" t="s">
        <v>1616</v>
      </c>
      <c r="H31" s="71"/>
      <c r="I31" s="71" t="s">
        <v>1477</v>
      </c>
    </row>
    <row r="32" spans="1:9" s="2" customFormat="1" ht="56">
      <c r="A32" s="66">
        <v>1</v>
      </c>
      <c r="B32" s="81" t="s">
        <v>1426</v>
      </c>
      <c r="C32" s="84" t="s">
        <v>1581</v>
      </c>
      <c r="D32" s="66" t="s">
        <v>1580</v>
      </c>
      <c r="E32" s="71" t="s">
        <v>1427</v>
      </c>
      <c r="F32" s="71"/>
      <c r="G32" s="71" t="s">
        <v>1605</v>
      </c>
      <c r="H32" s="71"/>
      <c r="I32" s="71" t="s">
        <v>1476</v>
      </c>
    </row>
    <row r="33" spans="1:9" s="2" customFormat="1" ht="42">
      <c r="A33" s="66">
        <v>1</v>
      </c>
      <c r="B33" s="67" t="s">
        <v>1281</v>
      </c>
      <c r="C33" s="84" t="s">
        <v>1553</v>
      </c>
      <c r="D33" s="66" t="s">
        <v>1580</v>
      </c>
      <c r="E33" s="71" t="s">
        <v>1428</v>
      </c>
      <c r="F33" s="71"/>
      <c r="G33" s="71" t="s">
        <v>1606</v>
      </c>
      <c r="H33" s="71"/>
      <c r="I33" s="71" t="s">
        <v>1477</v>
      </c>
    </row>
    <row r="34" spans="1:9" s="2" customFormat="1" ht="28">
      <c r="A34" s="68">
        <v>2</v>
      </c>
      <c r="B34" s="69" t="s">
        <v>765</v>
      </c>
      <c r="C34" s="92" t="s">
        <v>1598</v>
      </c>
      <c r="D34" s="68" t="s">
        <v>1580</v>
      </c>
      <c r="E34" s="72" t="s">
        <v>1609</v>
      </c>
      <c r="F34" s="72"/>
      <c r="G34" s="72" t="s">
        <v>1606</v>
      </c>
      <c r="H34" s="72"/>
      <c r="I34" s="72" t="s">
        <v>1477</v>
      </c>
    </row>
    <row r="35" spans="1:9" s="2" customFormat="1" ht="28">
      <c r="A35" s="68">
        <v>2</v>
      </c>
      <c r="B35" s="69" t="s">
        <v>340</v>
      </c>
      <c r="C35" s="92" t="s">
        <v>1597</v>
      </c>
      <c r="D35" s="68" t="s">
        <v>1580</v>
      </c>
      <c r="E35" s="72" t="s">
        <v>1610</v>
      </c>
      <c r="F35" s="72"/>
      <c r="G35" s="72" t="s">
        <v>1606</v>
      </c>
      <c r="H35" s="72"/>
      <c r="I35" s="72" t="s">
        <v>1477</v>
      </c>
    </row>
    <row r="36" spans="1:9" s="2" customFormat="1" ht="28">
      <c r="A36" s="68">
        <v>2</v>
      </c>
      <c r="B36" s="69" t="s">
        <v>758</v>
      </c>
      <c r="C36" s="92" t="s">
        <v>1599</v>
      </c>
      <c r="D36" s="68" t="s">
        <v>1580</v>
      </c>
      <c r="E36" s="72" t="s">
        <v>1611</v>
      </c>
      <c r="F36" s="86"/>
      <c r="G36" s="72" t="s">
        <v>1606</v>
      </c>
      <c r="H36" s="72"/>
      <c r="I36" s="72" t="s">
        <v>1477</v>
      </c>
    </row>
    <row r="37" spans="1:9" s="2" customFormat="1" ht="28">
      <c r="A37" s="68">
        <v>2</v>
      </c>
      <c r="B37" s="69" t="s">
        <v>1282</v>
      </c>
      <c r="C37" s="92" t="s">
        <v>1600</v>
      </c>
      <c r="D37" s="68" t="s">
        <v>1580</v>
      </c>
      <c r="E37" s="72" t="s">
        <v>1612</v>
      </c>
      <c r="F37" s="72"/>
      <c r="G37" s="72" t="s">
        <v>1606</v>
      </c>
      <c r="H37" s="72"/>
      <c r="I37" s="72" t="s">
        <v>1477</v>
      </c>
    </row>
  </sheetData>
  <pageMargins left="0.7" right="0.7" top="0.75" bottom="0.75" header="0.3" footer="0.3"/>
  <pageSetup orientation="portrait" horizontalDpi="30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A290"/>
  <sheetViews>
    <sheetView tabSelected="1" topLeftCell="B1" zoomScale="80" zoomScaleNormal="80" zoomScaleSheetLayoutView="80" zoomScalePageLayoutView="80" workbookViewId="0">
      <pane ySplit="1" topLeftCell="A2" activePane="bottomLeft" state="frozen"/>
      <selection pane="bottomLeft" activeCell="B2" sqref="B2"/>
    </sheetView>
  </sheetViews>
  <sheetFormatPr baseColWidth="10" defaultColWidth="8.83203125" defaultRowHeight="14" x14ac:dyDescent="0"/>
  <cols>
    <col min="1" max="1" width="20.5" style="9" customWidth="1"/>
    <col min="2" max="2" width="17.5" style="97" customWidth="1"/>
    <col min="3" max="3" width="13.5" style="105" customWidth="1"/>
    <col min="4" max="4" width="8.33203125" style="2" customWidth="1"/>
    <col min="5" max="5" width="29.5" style="9" bestFit="1" customWidth="1"/>
    <col min="6" max="6" width="35" style="2" customWidth="1"/>
    <col min="7" max="7" width="41" style="8" customWidth="1"/>
    <col min="8" max="8" width="22.5" customWidth="1"/>
    <col min="9" max="10" width="18.1640625" customWidth="1"/>
    <col min="11" max="11" width="25.33203125" customWidth="1"/>
    <col min="12" max="12" width="25.33203125" style="2" customWidth="1"/>
    <col min="13" max="13" width="18.1640625" customWidth="1"/>
    <col min="14" max="15" width="30.5" style="9" customWidth="1"/>
    <col min="16" max="16" width="49.5" style="9" hidden="1" customWidth="1"/>
    <col min="17" max="17" width="39.6640625" hidden="1" customWidth="1"/>
    <col min="18" max="18" width="29.83203125" customWidth="1"/>
    <col min="19" max="19" width="18.1640625" customWidth="1"/>
    <col min="48" max="48" width="21.33203125" hidden="1" customWidth="1"/>
    <col min="49" max="49" width="35.33203125" hidden="1" customWidth="1"/>
  </cols>
  <sheetData>
    <row r="1" spans="1:781" s="114" customFormat="1" ht="28">
      <c r="A1" s="116" t="s">
        <v>1847</v>
      </c>
      <c r="B1" s="116" t="s">
        <v>30</v>
      </c>
      <c r="C1" s="10" t="s">
        <v>1852</v>
      </c>
      <c r="D1" s="10" t="s">
        <v>55</v>
      </c>
      <c r="E1" s="10" t="s">
        <v>52</v>
      </c>
      <c r="F1" s="10" t="s">
        <v>53</v>
      </c>
      <c r="G1" s="10" t="s">
        <v>48</v>
      </c>
      <c r="H1" s="10" t="s">
        <v>6</v>
      </c>
      <c r="I1" s="10" t="s">
        <v>5</v>
      </c>
      <c r="J1" s="10" t="s">
        <v>7</v>
      </c>
      <c r="K1" s="10" t="s">
        <v>8</v>
      </c>
      <c r="L1" s="10" t="s">
        <v>1623</v>
      </c>
      <c r="M1" s="10" t="s">
        <v>9</v>
      </c>
      <c r="N1" s="10" t="s">
        <v>10</v>
      </c>
      <c r="O1" s="10" t="s">
        <v>1624</v>
      </c>
      <c r="P1" s="10" t="s">
        <v>29</v>
      </c>
      <c r="Q1" s="10" t="s">
        <v>31</v>
      </c>
      <c r="R1" s="10" t="s">
        <v>32</v>
      </c>
      <c r="S1" s="112" t="s">
        <v>49</v>
      </c>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113" t="s">
        <v>11</v>
      </c>
      <c r="AW1" s="113" t="s">
        <v>13</v>
      </c>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row>
    <row r="2" spans="1:781" ht="56">
      <c r="A2" s="115" t="s">
        <v>1855</v>
      </c>
      <c r="B2" s="115" t="s">
        <v>124</v>
      </c>
      <c r="C2" s="104">
        <v>10000000</v>
      </c>
      <c r="D2" s="98">
        <v>1</v>
      </c>
      <c r="E2" s="12" t="s">
        <v>50</v>
      </c>
      <c r="F2" s="13" t="s">
        <v>60</v>
      </c>
      <c r="G2" s="13" t="s">
        <v>1904</v>
      </c>
      <c r="H2" s="13" t="s">
        <v>54</v>
      </c>
      <c r="I2" s="14" t="s">
        <v>1</v>
      </c>
      <c r="J2" s="13" t="s">
        <v>33</v>
      </c>
      <c r="K2" s="13" t="s">
        <v>81</v>
      </c>
      <c r="L2" s="13" t="s">
        <v>1873</v>
      </c>
      <c r="M2" s="13" t="s">
        <v>66</v>
      </c>
      <c r="N2" s="13" t="s">
        <v>81</v>
      </c>
      <c r="O2" s="13" t="s">
        <v>1873</v>
      </c>
      <c r="P2" s="13" t="s">
        <v>90</v>
      </c>
      <c r="Q2" s="15"/>
      <c r="R2" s="15"/>
      <c r="S2" s="13" t="s">
        <v>1477</v>
      </c>
      <c r="AV2" s="2" t="s">
        <v>0</v>
      </c>
      <c r="AW2" s="2" t="s">
        <v>14</v>
      </c>
    </row>
    <row r="3" spans="1:781" ht="42">
      <c r="A3" s="115"/>
      <c r="B3" s="115"/>
      <c r="C3" s="104">
        <v>10010000</v>
      </c>
      <c r="D3" s="99">
        <v>2</v>
      </c>
      <c r="E3" s="3" t="s">
        <v>59</v>
      </c>
      <c r="F3" s="17" t="s">
        <v>1640</v>
      </c>
      <c r="G3" s="17" t="s">
        <v>1905</v>
      </c>
      <c r="H3" s="17" t="s">
        <v>56</v>
      </c>
      <c r="I3" s="18" t="s">
        <v>2</v>
      </c>
      <c r="J3" s="17" t="s">
        <v>82</v>
      </c>
      <c r="K3" s="17" t="s">
        <v>87</v>
      </c>
      <c r="L3" s="13" t="s">
        <v>1873</v>
      </c>
      <c r="M3" s="17" t="s">
        <v>65</v>
      </c>
      <c r="N3" s="17" t="s">
        <v>87</v>
      </c>
      <c r="O3" s="13" t="s">
        <v>1873</v>
      </c>
      <c r="P3" s="18"/>
      <c r="Q3" s="4"/>
      <c r="R3" s="4"/>
      <c r="S3" s="17" t="s">
        <v>1477</v>
      </c>
      <c r="AV3" s="2" t="s">
        <v>12</v>
      </c>
      <c r="AW3" s="2" t="s">
        <v>16</v>
      </c>
    </row>
    <row r="4" spans="1:781" ht="42">
      <c r="A4" s="115"/>
      <c r="B4" s="115"/>
      <c r="C4" s="104">
        <v>10020000</v>
      </c>
      <c r="D4" s="99">
        <v>2</v>
      </c>
      <c r="E4" s="3" t="s">
        <v>471</v>
      </c>
      <c r="F4" s="17" t="s">
        <v>61</v>
      </c>
      <c r="G4" s="17" t="s">
        <v>1906</v>
      </c>
      <c r="H4" s="17" t="s">
        <v>57</v>
      </c>
      <c r="I4" s="18" t="s">
        <v>2</v>
      </c>
      <c r="J4" s="17" t="s">
        <v>83</v>
      </c>
      <c r="K4" s="17" t="s">
        <v>88</v>
      </c>
      <c r="L4" s="13" t="s">
        <v>1873</v>
      </c>
      <c r="M4" s="17" t="s">
        <v>64</v>
      </c>
      <c r="N4" s="17" t="s">
        <v>88</v>
      </c>
      <c r="O4" s="13" t="s">
        <v>1873</v>
      </c>
      <c r="P4" s="18"/>
      <c r="Q4" s="4"/>
      <c r="R4" s="4"/>
      <c r="S4" s="17" t="s">
        <v>1477</v>
      </c>
      <c r="AW4" s="2" t="s">
        <v>17</v>
      </c>
    </row>
    <row r="5" spans="1:781" s="2" customFormat="1" ht="42">
      <c r="A5" s="115"/>
      <c r="B5" s="115"/>
      <c r="C5" s="104">
        <v>10030000</v>
      </c>
      <c r="D5" s="99">
        <v>2</v>
      </c>
      <c r="E5" s="3" t="s">
        <v>58</v>
      </c>
      <c r="F5" s="17"/>
      <c r="G5" s="17" t="s">
        <v>1907</v>
      </c>
      <c r="H5" s="17" t="s">
        <v>93</v>
      </c>
      <c r="I5" s="18" t="s">
        <v>2</v>
      </c>
      <c r="J5" s="17" t="s">
        <v>84</v>
      </c>
      <c r="K5" s="17" t="s">
        <v>89</v>
      </c>
      <c r="L5" s="13" t="s">
        <v>1873</v>
      </c>
      <c r="M5" s="17" t="s">
        <v>86</v>
      </c>
      <c r="N5" s="17" t="s">
        <v>89</v>
      </c>
      <c r="O5" s="13" t="s">
        <v>1873</v>
      </c>
      <c r="P5" s="18"/>
      <c r="Q5" s="4"/>
      <c r="R5" s="4"/>
      <c r="S5" s="17" t="s">
        <v>1477</v>
      </c>
      <c r="AW5" s="2" t="s">
        <v>2</v>
      </c>
    </row>
    <row r="6" spans="1:781" s="2" customFormat="1" ht="42">
      <c r="A6" s="115"/>
      <c r="B6" s="115"/>
      <c r="C6" s="104">
        <v>10040000</v>
      </c>
      <c r="D6" s="99">
        <v>2</v>
      </c>
      <c r="E6" s="3" t="s">
        <v>91</v>
      </c>
      <c r="F6" s="17" t="s">
        <v>115</v>
      </c>
      <c r="G6" s="17" t="s">
        <v>1908</v>
      </c>
      <c r="H6" s="17" t="s">
        <v>92</v>
      </c>
      <c r="I6" s="18" t="s">
        <v>2</v>
      </c>
      <c r="J6" s="17" t="s">
        <v>34</v>
      </c>
      <c r="K6" s="17"/>
      <c r="L6" s="13" t="s">
        <v>1873</v>
      </c>
      <c r="M6" s="17"/>
      <c r="N6" s="17"/>
      <c r="O6" s="13" t="s">
        <v>1873</v>
      </c>
      <c r="P6" s="18"/>
      <c r="Q6" s="4"/>
      <c r="R6" s="4"/>
      <c r="S6" s="17" t="s">
        <v>1477</v>
      </c>
      <c r="AW6" s="2" t="s">
        <v>15</v>
      </c>
    </row>
    <row r="7" spans="1:781" ht="56">
      <c r="A7" s="115"/>
      <c r="B7" s="115"/>
      <c r="C7" s="104">
        <v>20000000</v>
      </c>
      <c r="D7" s="98">
        <v>1</v>
      </c>
      <c r="E7" s="12" t="s">
        <v>51</v>
      </c>
      <c r="F7" s="13"/>
      <c r="G7" s="13" t="s">
        <v>1909</v>
      </c>
      <c r="H7" s="13" t="s">
        <v>67</v>
      </c>
      <c r="I7" s="14" t="s">
        <v>2</v>
      </c>
      <c r="J7" s="13" t="s">
        <v>33</v>
      </c>
      <c r="K7" s="13" t="s">
        <v>472</v>
      </c>
      <c r="L7" s="13" t="s">
        <v>1874</v>
      </c>
      <c r="M7" s="13" t="s">
        <v>66</v>
      </c>
      <c r="N7" s="13" t="s">
        <v>472</v>
      </c>
      <c r="O7" s="13" t="s">
        <v>1874</v>
      </c>
      <c r="P7" s="13" t="s">
        <v>63</v>
      </c>
      <c r="Q7" s="15"/>
      <c r="R7" s="15"/>
      <c r="S7" s="13" t="s">
        <v>1477</v>
      </c>
      <c r="AW7" s="2" t="s">
        <v>18</v>
      </c>
    </row>
    <row r="8" spans="1:781" s="2" customFormat="1" ht="70">
      <c r="A8" s="115"/>
      <c r="B8" s="115"/>
      <c r="C8" s="104">
        <v>20010000</v>
      </c>
      <c r="D8" s="99">
        <v>2</v>
      </c>
      <c r="E8" s="3" t="s">
        <v>62</v>
      </c>
      <c r="F8" s="17"/>
      <c r="G8" s="17" t="s">
        <v>1910</v>
      </c>
      <c r="H8" s="17" t="s">
        <v>76</v>
      </c>
      <c r="I8" s="18" t="s">
        <v>2</v>
      </c>
      <c r="J8" s="17" t="s">
        <v>82</v>
      </c>
      <c r="K8" s="17" t="s">
        <v>473</v>
      </c>
      <c r="L8" s="13" t="s">
        <v>1874</v>
      </c>
      <c r="M8" s="17" t="s">
        <v>65</v>
      </c>
      <c r="N8" s="17" t="s">
        <v>125</v>
      </c>
      <c r="O8" s="13" t="s">
        <v>1874</v>
      </c>
      <c r="P8" s="17" t="s">
        <v>70</v>
      </c>
      <c r="Q8" s="4"/>
      <c r="R8" s="4"/>
      <c r="S8" s="17" t="s">
        <v>1477</v>
      </c>
      <c r="AW8" s="2" t="s">
        <v>19</v>
      </c>
    </row>
    <row r="9" spans="1:781" s="2" customFormat="1" ht="70">
      <c r="A9" s="115"/>
      <c r="B9" s="115"/>
      <c r="C9" s="104">
        <v>20010010</v>
      </c>
      <c r="D9" s="100">
        <v>3</v>
      </c>
      <c r="E9" s="20" t="s">
        <v>97</v>
      </c>
      <c r="F9" s="20" t="s">
        <v>110</v>
      </c>
      <c r="G9" s="20" t="s">
        <v>1911</v>
      </c>
      <c r="H9" s="20" t="s">
        <v>100</v>
      </c>
      <c r="I9" s="21" t="s">
        <v>2</v>
      </c>
      <c r="J9" s="20" t="s">
        <v>82</v>
      </c>
      <c r="K9" s="20" t="s">
        <v>116</v>
      </c>
      <c r="L9" s="13" t="s">
        <v>1874</v>
      </c>
      <c r="M9" s="20" t="s">
        <v>65</v>
      </c>
      <c r="N9" s="21" t="s">
        <v>124</v>
      </c>
      <c r="O9" s="13" t="s">
        <v>1874</v>
      </c>
      <c r="P9" s="20"/>
      <c r="Q9" s="22"/>
      <c r="R9" s="22"/>
      <c r="S9" s="20" t="s">
        <v>1477</v>
      </c>
      <c r="AW9" s="2" t="s">
        <v>3</v>
      </c>
    </row>
    <row r="10" spans="1:781" s="2" customFormat="1" ht="84">
      <c r="A10" s="115"/>
      <c r="B10" s="115"/>
      <c r="C10" s="104">
        <v>20010020</v>
      </c>
      <c r="D10" s="100">
        <v>3</v>
      </c>
      <c r="E10" s="20" t="s">
        <v>112</v>
      </c>
      <c r="F10" s="20" t="s">
        <v>113</v>
      </c>
      <c r="G10" s="20" t="s">
        <v>1912</v>
      </c>
      <c r="H10" s="20" t="s">
        <v>1913</v>
      </c>
      <c r="I10" s="21" t="s">
        <v>2</v>
      </c>
      <c r="J10" s="20" t="s">
        <v>82</v>
      </c>
      <c r="K10" s="20" t="s">
        <v>120</v>
      </c>
      <c r="L10" s="13" t="s">
        <v>1874</v>
      </c>
      <c r="M10" s="20" t="s">
        <v>65</v>
      </c>
      <c r="N10" s="21" t="s">
        <v>124</v>
      </c>
      <c r="O10" s="13" t="s">
        <v>1874</v>
      </c>
      <c r="P10" s="20"/>
      <c r="Q10" s="22"/>
      <c r="R10" s="22"/>
      <c r="S10" s="20" t="s">
        <v>1477</v>
      </c>
      <c r="AW10" s="2" t="s">
        <v>20</v>
      </c>
    </row>
    <row r="11" spans="1:781" s="2" customFormat="1" ht="56">
      <c r="A11" s="115"/>
      <c r="B11" s="115"/>
      <c r="C11" s="104">
        <v>20010030</v>
      </c>
      <c r="D11" s="100">
        <v>3</v>
      </c>
      <c r="E11" s="20" t="s">
        <v>71</v>
      </c>
      <c r="F11" s="20" t="s">
        <v>111</v>
      </c>
      <c r="G11" s="20" t="s">
        <v>1914</v>
      </c>
      <c r="H11" s="20" t="s">
        <v>75</v>
      </c>
      <c r="I11" s="21" t="s">
        <v>2</v>
      </c>
      <c r="J11" s="20" t="s">
        <v>82</v>
      </c>
      <c r="K11" s="20" t="s">
        <v>121</v>
      </c>
      <c r="L11" s="13" t="s">
        <v>1874</v>
      </c>
      <c r="M11" s="20" t="s">
        <v>65</v>
      </c>
      <c r="N11" s="20" t="s">
        <v>125</v>
      </c>
      <c r="O11" s="13" t="s">
        <v>1874</v>
      </c>
      <c r="P11" s="20"/>
      <c r="Q11" s="22"/>
      <c r="R11" s="22"/>
      <c r="S11" s="20" t="s">
        <v>1477</v>
      </c>
      <c r="AW11" s="2" t="s">
        <v>21</v>
      </c>
    </row>
    <row r="12" spans="1:781" s="2" customFormat="1" ht="70">
      <c r="A12" s="115"/>
      <c r="B12" s="115"/>
      <c r="C12" s="104">
        <v>20010040</v>
      </c>
      <c r="D12" s="100">
        <v>3</v>
      </c>
      <c r="E12" s="20" t="s">
        <v>72</v>
      </c>
      <c r="F12" s="20" t="s">
        <v>74</v>
      </c>
      <c r="G12" s="20" t="s">
        <v>1915</v>
      </c>
      <c r="H12" s="20" t="s">
        <v>77</v>
      </c>
      <c r="I12" s="21" t="s">
        <v>2</v>
      </c>
      <c r="J12" s="20" t="s">
        <v>82</v>
      </c>
      <c r="K12" s="20" t="s">
        <v>122</v>
      </c>
      <c r="L12" s="13" t="s">
        <v>1874</v>
      </c>
      <c r="M12" s="20" t="s">
        <v>65</v>
      </c>
      <c r="N12" s="21" t="s">
        <v>124</v>
      </c>
      <c r="O12" s="13" t="s">
        <v>1874</v>
      </c>
      <c r="P12" s="20"/>
      <c r="Q12" s="22"/>
      <c r="R12" s="22"/>
      <c r="S12" s="20" t="s">
        <v>1477</v>
      </c>
      <c r="AW12" s="2" t="s">
        <v>22</v>
      </c>
    </row>
    <row r="13" spans="1:781" s="2" customFormat="1" ht="70">
      <c r="A13" s="115"/>
      <c r="B13" s="115"/>
      <c r="C13" s="104">
        <v>20010050</v>
      </c>
      <c r="D13" s="100">
        <v>3</v>
      </c>
      <c r="E13" s="20" t="s">
        <v>73</v>
      </c>
      <c r="F13" s="20" t="s">
        <v>1361</v>
      </c>
      <c r="G13" s="20" t="s">
        <v>1916</v>
      </c>
      <c r="H13" s="20" t="s">
        <v>78</v>
      </c>
      <c r="I13" s="21" t="s">
        <v>2</v>
      </c>
      <c r="J13" s="20" t="s">
        <v>82</v>
      </c>
      <c r="K13" s="20" t="s">
        <v>123</v>
      </c>
      <c r="L13" s="13" t="s">
        <v>1874</v>
      </c>
      <c r="M13" s="20" t="s">
        <v>65</v>
      </c>
      <c r="N13" s="21" t="s">
        <v>124</v>
      </c>
      <c r="O13" s="13" t="s">
        <v>1874</v>
      </c>
      <c r="P13" s="20"/>
      <c r="Q13" s="22"/>
      <c r="R13" s="22"/>
      <c r="S13" s="20" t="s">
        <v>1477</v>
      </c>
      <c r="AW13" s="2" t="s">
        <v>1</v>
      </c>
    </row>
    <row r="14" spans="1:781" s="2" customFormat="1" ht="84">
      <c r="A14" s="115"/>
      <c r="B14" s="115"/>
      <c r="C14" s="104">
        <v>20020000</v>
      </c>
      <c r="D14" s="99">
        <v>2</v>
      </c>
      <c r="E14" s="3" t="s">
        <v>68</v>
      </c>
      <c r="F14" s="17"/>
      <c r="G14" s="17" t="s">
        <v>1917</v>
      </c>
      <c r="H14" s="17" t="s">
        <v>79</v>
      </c>
      <c r="I14" s="18" t="s">
        <v>2</v>
      </c>
      <c r="J14" s="17" t="s">
        <v>83</v>
      </c>
      <c r="K14" s="17" t="s">
        <v>474</v>
      </c>
      <c r="L14" s="13" t="s">
        <v>1874</v>
      </c>
      <c r="M14" s="17" t="s">
        <v>85</v>
      </c>
      <c r="N14" s="18" t="s">
        <v>124</v>
      </c>
      <c r="O14" s="13" t="s">
        <v>1874</v>
      </c>
      <c r="P14" s="17" t="s">
        <v>109</v>
      </c>
      <c r="Q14" s="4"/>
      <c r="R14" s="4"/>
      <c r="S14" s="17" t="s">
        <v>1477</v>
      </c>
      <c r="AW14" s="2" t="s">
        <v>541</v>
      </c>
    </row>
    <row r="15" spans="1:781" s="2" customFormat="1" ht="84">
      <c r="A15" s="115"/>
      <c r="B15" s="115"/>
      <c r="C15" s="104">
        <v>20020010</v>
      </c>
      <c r="D15" s="101">
        <v>3</v>
      </c>
      <c r="E15" s="24" t="s">
        <v>96</v>
      </c>
      <c r="F15" s="25" t="s">
        <v>98</v>
      </c>
      <c r="G15" s="25" t="s">
        <v>1918</v>
      </c>
      <c r="H15" s="20" t="s">
        <v>101</v>
      </c>
      <c r="I15" s="26" t="s">
        <v>2</v>
      </c>
      <c r="J15" s="25" t="s">
        <v>83</v>
      </c>
      <c r="K15" s="20" t="s">
        <v>117</v>
      </c>
      <c r="L15" s="13" t="s">
        <v>1874</v>
      </c>
      <c r="M15" s="25" t="s">
        <v>85</v>
      </c>
      <c r="N15" s="26" t="s">
        <v>124</v>
      </c>
      <c r="O15" s="13" t="s">
        <v>1874</v>
      </c>
      <c r="P15" s="25"/>
      <c r="Q15" s="27"/>
      <c r="R15" s="27"/>
      <c r="S15" s="25" t="s">
        <v>1477</v>
      </c>
      <c r="AW15" s="2" t="s">
        <v>23</v>
      </c>
    </row>
    <row r="16" spans="1:781" s="2" customFormat="1" ht="84">
      <c r="A16" s="115"/>
      <c r="B16" s="115"/>
      <c r="C16" s="104">
        <v>20020020</v>
      </c>
      <c r="D16" s="101">
        <v>3</v>
      </c>
      <c r="E16" s="24" t="s">
        <v>94</v>
      </c>
      <c r="F16" s="25"/>
      <c r="G16" s="25" t="s">
        <v>1919</v>
      </c>
      <c r="H16" s="20" t="s">
        <v>102</v>
      </c>
      <c r="I16" s="26" t="s">
        <v>2</v>
      </c>
      <c r="J16" s="25" t="s">
        <v>83</v>
      </c>
      <c r="K16" s="20" t="s">
        <v>118</v>
      </c>
      <c r="L16" s="13" t="s">
        <v>1874</v>
      </c>
      <c r="M16" s="25" t="s">
        <v>85</v>
      </c>
      <c r="N16" s="25" t="s">
        <v>125</v>
      </c>
      <c r="O16" s="13" t="s">
        <v>1874</v>
      </c>
      <c r="P16" s="25"/>
      <c r="Q16" s="27"/>
      <c r="R16" s="27"/>
      <c r="S16" s="25" t="s">
        <v>1477</v>
      </c>
      <c r="AW16" s="2" t="s">
        <v>24</v>
      </c>
    </row>
    <row r="17" spans="1:49" s="2" customFormat="1" ht="84">
      <c r="A17" s="115"/>
      <c r="B17" s="115"/>
      <c r="C17" s="104">
        <v>20020030</v>
      </c>
      <c r="D17" s="101">
        <v>3</v>
      </c>
      <c r="E17" s="24" t="s">
        <v>95</v>
      </c>
      <c r="F17" s="25" t="s">
        <v>99</v>
      </c>
      <c r="G17" s="25" t="s">
        <v>1920</v>
      </c>
      <c r="H17" s="20" t="s">
        <v>103</v>
      </c>
      <c r="I17" s="26" t="s">
        <v>2</v>
      </c>
      <c r="J17" s="25" t="s">
        <v>83</v>
      </c>
      <c r="K17" s="20" t="s">
        <v>119</v>
      </c>
      <c r="L17" s="13" t="s">
        <v>1874</v>
      </c>
      <c r="M17" s="25" t="s">
        <v>85</v>
      </c>
      <c r="N17" s="26" t="s">
        <v>124</v>
      </c>
      <c r="O17" s="13" t="s">
        <v>1874</v>
      </c>
      <c r="P17" s="25"/>
      <c r="Q17" s="27"/>
      <c r="R17" s="27"/>
      <c r="S17" s="25" t="s">
        <v>1477</v>
      </c>
      <c r="AW17" s="2" t="s">
        <v>25</v>
      </c>
    </row>
    <row r="18" spans="1:49" ht="84">
      <c r="A18" s="115"/>
      <c r="B18" s="115"/>
      <c r="C18" s="104">
        <v>20030000</v>
      </c>
      <c r="D18" s="99">
        <v>2</v>
      </c>
      <c r="E18" s="3" t="s">
        <v>69</v>
      </c>
      <c r="F18" s="17"/>
      <c r="G18" s="17" t="s">
        <v>1921</v>
      </c>
      <c r="H18" s="17" t="s">
        <v>114</v>
      </c>
      <c r="I18" s="18" t="s">
        <v>2</v>
      </c>
      <c r="J18" s="17" t="s">
        <v>84</v>
      </c>
      <c r="K18" s="17" t="s">
        <v>475</v>
      </c>
      <c r="L18" s="13" t="s">
        <v>1874</v>
      </c>
      <c r="M18" s="17" t="s">
        <v>86</v>
      </c>
      <c r="N18" s="18" t="s">
        <v>124</v>
      </c>
      <c r="O18" s="13" t="s">
        <v>1874</v>
      </c>
      <c r="P18" s="17"/>
      <c r="Q18" s="4"/>
      <c r="R18" s="4"/>
      <c r="S18" s="17" t="s">
        <v>1477</v>
      </c>
      <c r="AW18" s="2" t="s">
        <v>26</v>
      </c>
    </row>
    <row r="19" spans="1:49" s="2" customFormat="1" ht="42">
      <c r="A19" s="115"/>
      <c r="B19" s="115"/>
      <c r="C19" s="104">
        <v>30000000</v>
      </c>
      <c r="D19" s="98">
        <v>1</v>
      </c>
      <c r="E19" s="12" t="s">
        <v>1283</v>
      </c>
      <c r="F19" s="13"/>
      <c r="G19" s="13" t="s">
        <v>1922</v>
      </c>
      <c r="H19" s="13" t="s">
        <v>1284</v>
      </c>
      <c r="I19" s="14" t="s">
        <v>2</v>
      </c>
      <c r="J19" s="13" t="s">
        <v>1288</v>
      </c>
      <c r="K19" s="13" t="s">
        <v>1289</v>
      </c>
      <c r="L19" s="13"/>
      <c r="M19" s="15"/>
      <c r="N19" s="14"/>
      <c r="O19" s="14"/>
      <c r="P19" s="13" t="s">
        <v>1295</v>
      </c>
      <c r="Q19" s="15"/>
      <c r="R19" s="15"/>
      <c r="S19" s="13" t="s">
        <v>1477</v>
      </c>
      <c r="AW19" s="2" t="s">
        <v>27</v>
      </c>
    </row>
    <row r="20" spans="1:49" s="2" customFormat="1" ht="42">
      <c r="A20" s="115"/>
      <c r="B20" s="115"/>
      <c r="C20" s="104">
        <v>30010000</v>
      </c>
      <c r="D20" s="99">
        <v>2</v>
      </c>
      <c r="E20" s="3" t="s">
        <v>1285</v>
      </c>
      <c r="F20" s="17"/>
      <c r="G20" s="17" t="s">
        <v>1923</v>
      </c>
      <c r="H20" s="17" t="s">
        <v>1286</v>
      </c>
      <c r="I20" s="18" t="s">
        <v>2</v>
      </c>
      <c r="J20" s="17" t="s">
        <v>1287</v>
      </c>
      <c r="K20" s="17" t="s">
        <v>1294</v>
      </c>
      <c r="L20" s="17"/>
      <c r="M20" s="17"/>
      <c r="N20" s="18"/>
      <c r="O20" s="18"/>
      <c r="P20" s="17"/>
      <c r="Q20" s="4"/>
      <c r="R20" s="4"/>
      <c r="S20" s="17" t="s">
        <v>1477</v>
      </c>
      <c r="AW20" s="2" t="s">
        <v>26</v>
      </c>
    </row>
    <row r="21" spans="1:49" s="2" customFormat="1" ht="42">
      <c r="A21" s="115"/>
      <c r="B21" s="115"/>
      <c r="C21" s="104">
        <v>30020000</v>
      </c>
      <c r="D21" s="99">
        <v>2</v>
      </c>
      <c r="E21" s="3" t="s">
        <v>1290</v>
      </c>
      <c r="F21" s="17"/>
      <c r="G21" s="17" t="s">
        <v>1924</v>
      </c>
      <c r="H21" s="17" t="s">
        <v>1291</v>
      </c>
      <c r="I21" s="18" t="s">
        <v>2</v>
      </c>
      <c r="J21" s="50" t="s">
        <v>1292</v>
      </c>
      <c r="K21" s="17" t="s">
        <v>1293</v>
      </c>
      <c r="L21" s="17"/>
      <c r="M21" s="17"/>
      <c r="N21" s="18"/>
      <c r="O21" s="18"/>
      <c r="P21" s="17"/>
      <c r="Q21" s="4"/>
      <c r="R21" s="4"/>
      <c r="S21" s="17" t="s">
        <v>1477</v>
      </c>
      <c r="AW21" s="2" t="s">
        <v>26</v>
      </c>
    </row>
    <row r="22" spans="1:49" ht="42">
      <c r="A22" s="115"/>
      <c r="B22" s="115"/>
      <c r="C22" s="104">
        <v>40000000</v>
      </c>
      <c r="D22" s="98">
        <v>1</v>
      </c>
      <c r="E22" s="12" t="s">
        <v>43</v>
      </c>
      <c r="F22" s="13"/>
      <c r="G22" s="13" t="s">
        <v>1925</v>
      </c>
      <c r="H22" s="13" t="s">
        <v>80</v>
      </c>
      <c r="I22" s="14" t="s">
        <v>2</v>
      </c>
      <c r="J22" s="13" t="s">
        <v>35</v>
      </c>
      <c r="K22" s="13" t="s">
        <v>81</v>
      </c>
      <c r="L22" s="13"/>
      <c r="M22" s="15"/>
      <c r="N22" s="14"/>
      <c r="O22" s="14"/>
      <c r="P22" s="13"/>
      <c r="Q22" s="15"/>
      <c r="R22" s="15"/>
      <c r="S22" s="13" t="s">
        <v>1477</v>
      </c>
      <c r="AW22" s="2" t="s">
        <v>27</v>
      </c>
    </row>
    <row r="23" spans="1:49" s="2" customFormat="1" ht="42">
      <c r="A23" s="115"/>
      <c r="B23" s="115"/>
      <c r="C23" s="104">
        <v>40010000</v>
      </c>
      <c r="D23" s="99">
        <v>2</v>
      </c>
      <c r="E23" s="3" t="s">
        <v>939</v>
      </c>
      <c r="F23" s="17"/>
      <c r="G23" s="17" t="s">
        <v>1926</v>
      </c>
      <c r="H23" s="17" t="s">
        <v>940</v>
      </c>
      <c r="I23" s="18" t="s">
        <v>2</v>
      </c>
      <c r="J23" s="17" t="s">
        <v>941</v>
      </c>
      <c r="K23" s="17" t="s">
        <v>1296</v>
      </c>
      <c r="L23" s="17"/>
      <c r="M23" s="17"/>
      <c r="N23" s="18"/>
      <c r="O23" s="18"/>
      <c r="P23" s="17"/>
      <c r="Q23" s="4"/>
      <c r="R23" s="4"/>
      <c r="S23" s="17" t="s">
        <v>1477</v>
      </c>
      <c r="AW23" s="2" t="s">
        <v>26</v>
      </c>
    </row>
    <row r="24" spans="1:49" ht="56">
      <c r="A24" s="115"/>
      <c r="B24" s="115"/>
      <c r="C24" s="104">
        <v>50000000</v>
      </c>
      <c r="D24" s="98">
        <v>1</v>
      </c>
      <c r="E24" s="12" t="s">
        <v>296</v>
      </c>
      <c r="F24" s="12" t="s">
        <v>297</v>
      </c>
      <c r="G24" s="13" t="s">
        <v>1927</v>
      </c>
      <c r="H24" s="32" t="s">
        <v>298</v>
      </c>
      <c r="I24" s="32" t="s">
        <v>1</v>
      </c>
      <c r="J24" s="32" t="s">
        <v>328</v>
      </c>
      <c r="K24" s="32" t="s">
        <v>299</v>
      </c>
      <c r="L24" s="32"/>
      <c r="M24" s="32" t="s">
        <v>301</v>
      </c>
      <c r="N24" s="32" t="s">
        <v>300</v>
      </c>
      <c r="O24" s="32"/>
      <c r="P24" s="32" t="s">
        <v>485</v>
      </c>
      <c r="Q24" s="32"/>
      <c r="R24" s="33"/>
      <c r="S24" s="32" t="s">
        <v>1477</v>
      </c>
    </row>
    <row r="25" spans="1:49" ht="42">
      <c r="A25" s="115"/>
      <c r="B25" s="115"/>
      <c r="C25" s="104">
        <v>50010000</v>
      </c>
      <c r="D25" s="99">
        <v>2</v>
      </c>
      <c r="E25" s="3" t="s">
        <v>326</v>
      </c>
      <c r="F25" s="3" t="s">
        <v>327</v>
      </c>
      <c r="G25" s="17" t="s">
        <v>1928</v>
      </c>
      <c r="H25" s="17" t="s">
        <v>486</v>
      </c>
      <c r="I25" s="17" t="s">
        <v>1</v>
      </c>
      <c r="J25" s="17" t="s">
        <v>328</v>
      </c>
      <c r="K25" s="17" t="s">
        <v>299</v>
      </c>
      <c r="L25" s="17"/>
      <c r="M25" s="17" t="s">
        <v>301</v>
      </c>
      <c r="N25" s="17" t="s">
        <v>300</v>
      </c>
      <c r="O25" s="17"/>
      <c r="P25" s="17"/>
      <c r="Q25" s="19"/>
      <c r="R25" s="4"/>
      <c r="S25" s="17" t="s">
        <v>1477</v>
      </c>
    </row>
    <row r="26" spans="1:49" s="2" customFormat="1" ht="42">
      <c r="A26" s="115"/>
      <c r="B26" s="115"/>
      <c r="C26" s="104">
        <v>50020000</v>
      </c>
      <c r="D26" s="99">
        <v>2</v>
      </c>
      <c r="E26" s="3" t="s">
        <v>329</v>
      </c>
      <c r="F26" s="3" t="s">
        <v>332</v>
      </c>
      <c r="G26" s="17" t="s">
        <v>1929</v>
      </c>
      <c r="H26" s="17" t="s">
        <v>335</v>
      </c>
      <c r="I26" s="17" t="s">
        <v>1</v>
      </c>
      <c r="J26" s="17" t="s">
        <v>328</v>
      </c>
      <c r="K26" s="17" t="s">
        <v>299</v>
      </c>
      <c r="L26" s="17"/>
      <c r="M26" s="17" t="s">
        <v>130</v>
      </c>
      <c r="N26" s="17" t="s">
        <v>338</v>
      </c>
      <c r="O26" s="17"/>
      <c r="P26" s="17"/>
      <c r="Q26" s="19"/>
      <c r="R26" s="4"/>
      <c r="S26" s="17" t="s">
        <v>1477</v>
      </c>
    </row>
    <row r="27" spans="1:49" s="2" customFormat="1" ht="42">
      <c r="A27" s="115"/>
      <c r="B27" s="115"/>
      <c r="C27" s="104">
        <v>50030000</v>
      </c>
      <c r="D27" s="99">
        <v>2</v>
      </c>
      <c r="E27" s="3" t="s">
        <v>330</v>
      </c>
      <c r="F27" s="3" t="s">
        <v>333</v>
      </c>
      <c r="G27" s="17" t="s">
        <v>1930</v>
      </c>
      <c r="H27" s="17" t="s">
        <v>336</v>
      </c>
      <c r="I27" s="17" t="s">
        <v>1</v>
      </c>
      <c r="J27" s="17" t="s">
        <v>328</v>
      </c>
      <c r="K27" s="17" t="s">
        <v>299</v>
      </c>
      <c r="L27" s="17"/>
      <c r="M27" s="17" t="s">
        <v>301</v>
      </c>
      <c r="N27" s="17" t="s">
        <v>300</v>
      </c>
      <c r="O27" s="17"/>
      <c r="P27" s="17"/>
      <c r="Q27" s="19"/>
      <c r="R27" s="4"/>
      <c r="S27" s="17" t="s">
        <v>1477</v>
      </c>
    </row>
    <row r="28" spans="1:49" s="2" customFormat="1" ht="42">
      <c r="A28" s="115"/>
      <c r="B28" s="115"/>
      <c r="C28" s="104">
        <v>50040000</v>
      </c>
      <c r="D28" s="99">
        <v>2</v>
      </c>
      <c r="E28" s="3" t="s">
        <v>331</v>
      </c>
      <c r="F28" s="3" t="s">
        <v>334</v>
      </c>
      <c r="G28" s="17" t="s">
        <v>1931</v>
      </c>
      <c r="H28" s="17" t="s">
        <v>337</v>
      </c>
      <c r="I28" s="17" t="s">
        <v>1</v>
      </c>
      <c r="J28" s="17" t="s">
        <v>328</v>
      </c>
      <c r="K28" s="17" t="s">
        <v>299</v>
      </c>
      <c r="L28" s="17"/>
      <c r="M28" s="17" t="s">
        <v>130</v>
      </c>
      <c r="N28" s="17" t="s">
        <v>339</v>
      </c>
      <c r="O28" s="17"/>
      <c r="P28" s="17"/>
      <c r="Q28" s="19"/>
      <c r="R28" s="4"/>
      <c r="S28" s="17" t="s">
        <v>1477</v>
      </c>
    </row>
    <row r="29" spans="1:49" ht="56">
      <c r="A29" s="115"/>
      <c r="B29" s="115"/>
      <c r="C29" s="104">
        <v>60000000</v>
      </c>
      <c r="D29" s="98">
        <v>1</v>
      </c>
      <c r="E29" s="12" t="s">
        <v>302</v>
      </c>
      <c r="F29" s="12" t="s">
        <v>303</v>
      </c>
      <c r="G29" s="13" t="s">
        <v>1932</v>
      </c>
      <c r="H29" s="32" t="s">
        <v>304</v>
      </c>
      <c r="I29" s="32" t="s">
        <v>24</v>
      </c>
      <c r="J29" s="32" t="s">
        <v>33</v>
      </c>
      <c r="K29" s="32" t="s">
        <v>305</v>
      </c>
      <c r="L29" s="32"/>
      <c r="M29" s="32" t="s">
        <v>306</v>
      </c>
      <c r="N29" s="32" t="s">
        <v>300</v>
      </c>
      <c r="O29" s="32"/>
      <c r="P29" s="32" t="s">
        <v>489</v>
      </c>
      <c r="Q29" s="32"/>
      <c r="R29" s="32" t="s">
        <v>490</v>
      </c>
      <c r="S29" s="32" t="s">
        <v>1477</v>
      </c>
    </row>
    <row r="30" spans="1:49" s="2" customFormat="1" ht="42">
      <c r="A30" s="115"/>
      <c r="B30" s="115"/>
      <c r="C30" s="104">
        <v>60010000</v>
      </c>
      <c r="D30" s="99">
        <v>2</v>
      </c>
      <c r="E30" s="3" t="s">
        <v>377</v>
      </c>
      <c r="F30" s="3"/>
      <c r="G30" s="17" t="s">
        <v>1933</v>
      </c>
      <c r="H30" s="17" t="s">
        <v>378</v>
      </c>
      <c r="I30" s="17" t="s">
        <v>24</v>
      </c>
      <c r="J30" s="17" t="s">
        <v>33</v>
      </c>
      <c r="K30" s="17" t="s">
        <v>379</v>
      </c>
      <c r="L30" s="17"/>
      <c r="M30" s="17" t="s">
        <v>130</v>
      </c>
      <c r="N30" s="17" t="s">
        <v>380</v>
      </c>
      <c r="O30" s="17"/>
      <c r="P30" s="17"/>
      <c r="Q30" s="19"/>
      <c r="R30" s="4"/>
      <c r="S30" s="17" t="s">
        <v>1477</v>
      </c>
    </row>
    <row r="31" spans="1:49" s="2" customFormat="1" ht="42">
      <c r="A31" s="115"/>
      <c r="B31" s="115"/>
      <c r="C31" s="104">
        <v>60020000</v>
      </c>
      <c r="D31" s="99">
        <v>2</v>
      </c>
      <c r="E31" s="3" t="s">
        <v>382</v>
      </c>
      <c r="F31" s="3"/>
      <c r="G31" s="17" t="s">
        <v>1934</v>
      </c>
      <c r="H31" s="17" t="s">
        <v>383</v>
      </c>
      <c r="I31" s="17" t="s">
        <v>24</v>
      </c>
      <c r="J31" s="17" t="s">
        <v>33</v>
      </c>
      <c r="K31" s="17" t="s">
        <v>384</v>
      </c>
      <c r="L31" s="17"/>
      <c r="M31" s="17" t="s">
        <v>130</v>
      </c>
      <c r="N31" s="17" t="s">
        <v>385</v>
      </c>
      <c r="O31" s="17"/>
      <c r="P31" s="17"/>
      <c r="Q31" s="19"/>
      <c r="R31" s="4"/>
      <c r="S31" s="17" t="s">
        <v>1477</v>
      </c>
    </row>
    <row r="32" spans="1:49" s="2" customFormat="1" ht="42">
      <c r="A32" s="115"/>
      <c r="B32" s="115"/>
      <c r="C32" s="104">
        <v>60030000</v>
      </c>
      <c r="D32" s="99">
        <v>2</v>
      </c>
      <c r="E32" s="3" t="s">
        <v>394</v>
      </c>
      <c r="F32" s="3"/>
      <c r="G32" s="17" t="s">
        <v>1935</v>
      </c>
      <c r="H32" s="17" t="s">
        <v>395</v>
      </c>
      <c r="I32" s="17" t="s">
        <v>24</v>
      </c>
      <c r="J32" s="17" t="s">
        <v>33</v>
      </c>
      <c r="K32" s="17" t="s">
        <v>396</v>
      </c>
      <c r="L32" s="17"/>
      <c r="M32" s="17" t="s">
        <v>130</v>
      </c>
      <c r="N32" s="17" t="s">
        <v>397</v>
      </c>
      <c r="O32" s="17"/>
      <c r="P32" s="17"/>
      <c r="Q32" s="19"/>
      <c r="R32" s="4"/>
      <c r="S32" s="17" t="s">
        <v>1477</v>
      </c>
    </row>
    <row r="33" spans="1:49" ht="70">
      <c r="A33" s="115"/>
      <c r="B33" s="115"/>
      <c r="C33" s="104">
        <v>70000000</v>
      </c>
      <c r="D33" s="98">
        <v>1</v>
      </c>
      <c r="E33" s="29" t="s">
        <v>126</v>
      </c>
      <c r="F33" s="35" t="s">
        <v>154</v>
      </c>
      <c r="G33" s="13" t="s">
        <v>1936</v>
      </c>
      <c r="H33" s="32" t="s">
        <v>127</v>
      </c>
      <c r="I33" s="32" t="s">
        <v>1</v>
      </c>
      <c r="J33" s="32" t="s">
        <v>128</v>
      </c>
      <c r="K33" s="32" t="s">
        <v>129</v>
      </c>
      <c r="L33" s="32"/>
      <c r="M33" s="32" t="s">
        <v>130</v>
      </c>
      <c r="N33" s="30" t="s">
        <v>131</v>
      </c>
      <c r="O33" s="30"/>
      <c r="P33" s="32" t="s">
        <v>1256</v>
      </c>
      <c r="Q33" s="33"/>
      <c r="R33" s="33"/>
      <c r="S33" s="32" t="s">
        <v>1477</v>
      </c>
      <c r="AW33" s="2" t="s">
        <v>28</v>
      </c>
    </row>
    <row r="34" spans="1:49" s="2" customFormat="1" ht="42">
      <c r="A34" s="115"/>
      <c r="B34" s="115"/>
      <c r="C34" s="104">
        <v>70010000</v>
      </c>
      <c r="D34" s="99">
        <v>2</v>
      </c>
      <c r="E34" s="3" t="s">
        <v>135</v>
      </c>
      <c r="F34" s="3" t="s">
        <v>136</v>
      </c>
      <c r="G34" s="17" t="s">
        <v>1937</v>
      </c>
      <c r="H34" s="17" t="s">
        <v>137</v>
      </c>
      <c r="I34" s="17" t="s">
        <v>1</v>
      </c>
      <c r="J34" s="17" t="s">
        <v>128</v>
      </c>
      <c r="K34" s="17" t="s">
        <v>138</v>
      </c>
      <c r="L34" s="17"/>
      <c r="M34" s="17" t="s">
        <v>130</v>
      </c>
      <c r="N34" s="18" t="s">
        <v>131</v>
      </c>
      <c r="O34" s="18"/>
      <c r="P34" s="17"/>
      <c r="Q34" s="4"/>
      <c r="R34" s="4"/>
      <c r="S34" s="17" t="s">
        <v>1477</v>
      </c>
    </row>
    <row r="35" spans="1:49" s="2" customFormat="1" ht="42">
      <c r="A35" s="115"/>
      <c r="B35" s="115"/>
      <c r="C35" s="104">
        <v>70020000</v>
      </c>
      <c r="D35" s="99">
        <v>2</v>
      </c>
      <c r="E35" s="3" t="s">
        <v>491</v>
      </c>
      <c r="F35" s="3" t="s">
        <v>139</v>
      </c>
      <c r="G35" s="17" t="s">
        <v>1938</v>
      </c>
      <c r="H35" s="17" t="s">
        <v>140</v>
      </c>
      <c r="I35" s="17" t="s">
        <v>1</v>
      </c>
      <c r="J35" s="17" t="s">
        <v>128</v>
      </c>
      <c r="K35" s="17" t="s">
        <v>141</v>
      </c>
      <c r="L35" s="17"/>
      <c r="M35" s="17" t="s">
        <v>130</v>
      </c>
      <c r="N35" s="18" t="s">
        <v>131</v>
      </c>
      <c r="O35" s="18"/>
      <c r="P35" s="17"/>
      <c r="Q35" s="4"/>
      <c r="R35" s="4"/>
      <c r="S35" s="17" t="s">
        <v>1477</v>
      </c>
    </row>
    <row r="36" spans="1:49" s="2" customFormat="1" ht="42">
      <c r="A36" s="115"/>
      <c r="B36" s="115"/>
      <c r="C36" s="104">
        <v>70030000</v>
      </c>
      <c r="D36" s="99">
        <v>2</v>
      </c>
      <c r="E36" s="3" t="s">
        <v>492</v>
      </c>
      <c r="F36" s="3"/>
      <c r="G36" s="17" t="s">
        <v>1939</v>
      </c>
      <c r="H36" s="17" t="s">
        <v>155</v>
      </c>
      <c r="I36" s="34" t="s">
        <v>1</v>
      </c>
      <c r="J36" s="17" t="s">
        <v>128</v>
      </c>
      <c r="K36" s="17" t="s">
        <v>156</v>
      </c>
      <c r="L36" s="17"/>
      <c r="M36" s="17" t="s">
        <v>130</v>
      </c>
      <c r="N36" s="18" t="s">
        <v>131</v>
      </c>
      <c r="O36" s="18"/>
      <c r="P36" s="17"/>
      <c r="Q36" s="4"/>
      <c r="R36" s="4"/>
      <c r="S36" s="17" t="s">
        <v>1477</v>
      </c>
    </row>
    <row r="37" spans="1:49" s="2" customFormat="1" ht="42">
      <c r="A37" s="115"/>
      <c r="B37" s="115"/>
      <c r="C37" s="104">
        <v>70040000</v>
      </c>
      <c r="D37" s="99">
        <v>2</v>
      </c>
      <c r="E37" s="3" t="s">
        <v>493</v>
      </c>
      <c r="F37" s="3" t="s">
        <v>161</v>
      </c>
      <c r="G37" s="17" t="s">
        <v>1939</v>
      </c>
      <c r="H37" s="17" t="s">
        <v>157</v>
      </c>
      <c r="I37" s="34" t="s">
        <v>1</v>
      </c>
      <c r="J37" s="17" t="s">
        <v>128</v>
      </c>
      <c r="K37" s="17" t="s">
        <v>159</v>
      </c>
      <c r="L37" s="17"/>
      <c r="M37" s="17" t="s">
        <v>130</v>
      </c>
      <c r="N37" s="18" t="s">
        <v>131</v>
      </c>
      <c r="O37" s="18"/>
      <c r="P37" s="17"/>
      <c r="Q37" s="4"/>
      <c r="R37" s="4"/>
      <c r="S37" s="17" t="s">
        <v>1477</v>
      </c>
    </row>
    <row r="38" spans="1:49" s="2" customFormat="1" ht="42">
      <c r="A38" s="115"/>
      <c r="B38" s="115"/>
      <c r="C38" s="104">
        <v>70050000</v>
      </c>
      <c r="D38" s="99">
        <v>2</v>
      </c>
      <c r="E38" s="3" t="s">
        <v>494</v>
      </c>
      <c r="F38" s="3" t="s">
        <v>162</v>
      </c>
      <c r="G38" s="17" t="s">
        <v>1939</v>
      </c>
      <c r="H38" s="17" t="s">
        <v>158</v>
      </c>
      <c r="I38" s="34" t="s">
        <v>1</v>
      </c>
      <c r="J38" s="17" t="s">
        <v>128</v>
      </c>
      <c r="K38" s="17" t="s">
        <v>160</v>
      </c>
      <c r="L38" s="17"/>
      <c r="M38" s="17" t="s">
        <v>130</v>
      </c>
      <c r="N38" s="18" t="s">
        <v>131</v>
      </c>
      <c r="O38" s="18"/>
      <c r="P38" s="17"/>
      <c r="Q38" s="4"/>
      <c r="R38" s="4"/>
      <c r="S38" s="17" t="s">
        <v>1477</v>
      </c>
    </row>
    <row r="39" spans="1:49" ht="84">
      <c r="A39" s="115"/>
      <c r="B39" s="115"/>
      <c r="C39" s="104">
        <v>80000000</v>
      </c>
      <c r="D39" s="102">
        <v>1</v>
      </c>
      <c r="E39" s="29" t="s">
        <v>44</v>
      </c>
      <c r="F39" s="12" t="s">
        <v>134</v>
      </c>
      <c r="G39" s="13" t="s">
        <v>1940</v>
      </c>
      <c r="H39" s="32" t="s">
        <v>133</v>
      </c>
      <c r="I39" s="31" t="s">
        <v>2</v>
      </c>
      <c r="J39" s="32" t="s">
        <v>45</v>
      </c>
      <c r="K39" s="32" t="s">
        <v>46</v>
      </c>
      <c r="L39" s="32"/>
      <c r="M39" s="32"/>
      <c r="N39" s="32"/>
      <c r="O39" s="32"/>
      <c r="P39" s="32" t="s">
        <v>132</v>
      </c>
      <c r="Q39" s="32" t="s">
        <v>1367</v>
      </c>
      <c r="R39" s="33"/>
      <c r="S39" s="32" t="s">
        <v>1477</v>
      </c>
      <c r="T39" s="2"/>
      <c r="U39" s="2"/>
    </row>
    <row r="40" spans="1:49" s="2" customFormat="1" ht="84">
      <c r="A40" s="115"/>
      <c r="B40" s="115"/>
      <c r="C40" s="104">
        <v>80010000</v>
      </c>
      <c r="D40" s="99">
        <v>2</v>
      </c>
      <c r="E40" s="3" t="s">
        <v>142</v>
      </c>
      <c r="F40" s="17"/>
      <c r="G40" s="17" t="s">
        <v>1941</v>
      </c>
      <c r="H40" s="17" t="s">
        <v>143</v>
      </c>
      <c r="I40" s="18" t="s">
        <v>2</v>
      </c>
      <c r="J40" s="17" t="s">
        <v>45</v>
      </c>
      <c r="K40" s="17" t="s">
        <v>46</v>
      </c>
      <c r="L40" s="17"/>
      <c r="M40" s="17"/>
      <c r="N40" s="18"/>
      <c r="O40" s="18"/>
      <c r="P40" s="17"/>
      <c r="Q40" s="36" t="s">
        <v>1368</v>
      </c>
      <c r="R40" s="4"/>
      <c r="S40" s="17" t="s">
        <v>1477</v>
      </c>
    </row>
    <row r="41" spans="1:49" s="2" customFormat="1" ht="84">
      <c r="A41" s="115"/>
      <c r="B41" s="115"/>
      <c r="C41" s="104">
        <v>80020000</v>
      </c>
      <c r="D41" s="99">
        <v>2</v>
      </c>
      <c r="E41" s="3" t="s">
        <v>144</v>
      </c>
      <c r="F41" s="17"/>
      <c r="G41" s="17" t="s">
        <v>1942</v>
      </c>
      <c r="H41" s="17" t="s">
        <v>149</v>
      </c>
      <c r="I41" s="18" t="s">
        <v>2</v>
      </c>
      <c r="J41" s="17" t="s">
        <v>45</v>
      </c>
      <c r="K41" s="17" t="s">
        <v>46</v>
      </c>
      <c r="L41" s="17"/>
      <c r="M41" s="17"/>
      <c r="N41" s="18"/>
      <c r="O41" s="18"/>
      <c r="P41" s="17"/>
      <c r="Q41" s="36" t="s">
        <v>1369</v>
      </c>
      <c r="R41" s="4"/>
      <c r="S41" s="17" t="s">
        <v>1477</v>
      </c>
    </row>
    <row r="42" spans="1:49" s="2" customFormat="1" ht="84">
      <c r="A42" s="115"/>
      <c r="B42" s="115"/>
      <c r="C42" s="104">
        <v>90000000</v>
      </c>
      <c r="D42" s="102">
        <v>1</v>
      </c>
      <c r="E42" s="29" t="s">
        <v>1297</v>
      </c>
      <c r="F42" s="12"/>
      <c r="G42" s="13" t="s">
        <v>1943</v>
      </c>
      <c r="H42" s="32" t="s">
        <v>1298</v>
      </c>
      <c r="I42" s="31" t="s">
        <v>2</v>
      </c>
      <c r="J42" s="32" t="s">
        <v>45</v>
      </c>
      <c r="K42" s="32" t="s">
        <v>1299</v>
      </c>
      <c r="L42" s="32"/>
      <c r="M42" s="32"/>
      <c r="N42" s="32"/>
      <c r="O42" s="32"/>
      <c r="P42" s="32" t="s">
        <v>1300</v>
      </c>
      <c r="Q42" s="32" t="s">
        <v>1370</v>
      </c>
      <c r="R42" s="33"/>
      <c r="S42" s="32" t="s">
        <v>1477</v>
      </c>
    </row>
    <row r="43" spans="1:49" s="2" customFormat="1" ht="84">
      <c r="A43" s="115"/>
      <c r="B43" s="115"/>
      <c r="C43" s="104">
        <v>90010000</v>
      </c>
      <c r="D43" s="99">
        <v>2</v>
      </c>
      <c r="E43" s="3" t="s">
        <v>1301</v>
      </c>
      <c r="F43" s="3" t="s">
        <v>1302</v>
      </c>
      <c r="G43" s="17" t="s">
        <v>1944</v>
      </c>
      <c r="H43" s="17" t="s">
        <v>1303</v>
      </c>
      <c r="I43" s="18" t="s">
        <v>2</v>
      </c>
      <c r="J43" s="17" t="s">
        <v>45</v>
      </c>
      <c r="K43" s="17" t="s">
        <v>1299</v>
      </c>
      <c r="L43" s="17"/>
      <c r="M43" s="17"/>
      <c r="N43" s="18"/>
      <c r="O43" s="18"/>
      <c r="P43" s="17"/>
      <c r="Q43" s="36" t="s">
        <v>1371</v>
      </c>
      <c r="R43" s="4"/>
      <c r="S43" s="17" t="s">
        <v>1477</v>
      </c>
    </row>
    <row r="44" spans="1:49" s="2" customFormat="1" ht="84">
      <c r="A44" s="115"/>
      <c r="B44" s="115"/>
      <c r="C44" s="104">
        <v>90020000</v>
      </c>
      <c r="D44" s="99">
        <v>2</v>
      </c>
      <c r="E44" s="3" t="s">
        <v>1304</v>
      </c>
      <c r="F44" s="3" t="s">
        <v>1305</v>
      </c>
      <c r="G44" s="17" t="s">
        <v>1944</v>
      </c>
      <c r="H44" s="17" t="s">
        <v>1303</v>
      </c>
      <c r="I44" s="18" t="s">
        <v>2</v>
      </c>
      <c r="J44" s="17" t="s">
        <v>45</v>
      </c>
      <c r="K44" s="17" t="s">
        <v>1299</v>
      </c>
      <c r="L44" s="17"/>
      <c r="M44" s="17"/>
      <c r="N44" s="18"/>
      <c r="O44" s="18"/>
      <c r="P44" s="17"/>
      <c r="Q44" s="36" t="s">
        <v>1372</v>
      </c>
      <c r="R44" s="4"/>
      <c r="S44" s="17" t="s">
        <v>1477</v>
      </c>
    </row>
    <row r="45" spans="1:49" s="2" customFormat="1" ht="84">
      <c r="A45" s="115"/>
      <c r="B45" s="115"/>
      <c r="C45" s="104">
        <v>90030000</v>
      </c>
      <c r="D45" s="99">
        <v>2</v>
      </c>
      <c r="E45" s="3" t="s">
        <v>1306</v>
      </c>
      <c r="F45" s="3" t="s">
        <v>1307</v>
      </c>
      <c r="G45" s="17" t="s">
        <v>1945</v>
      </c>
      <c r="H45" s="17" t="s">
        <v>1303</v>
      </c>
      <c r="I45" s="18" t="s">
        <v>2</v>
      </c>
      <c r="J45" s="17" t="s">
        <v>150</v>
      </c>
      <c r="K45" s="17" t="s">
        <v>1308</v>
      </c>
      <c r="L45" s="17"/>
      <c r="M45" s="17"/>
      <c r="N45" s="18"/>
      <c r="O45" s="18"/>
      <c r="P45" s="17"/>
      <c r="Q45" s="36" t="s">
        <v>1373</v>
      </c>
      <c r="R45" s="4"/>
      <c r="S45" s="17" t="s">
        <v>1477</v>
      </c>
    </row>
    <row r="46" spans="1:49" s="2" customFormat="1" ht="84">
      <c r="A46" s="115"/>
      <c r="B46" s="115"/>
      <c r="C46" s="104">
        <v>100000000</v>
      </c>
      <c r="D46" s="103">
        <v>1</v>
      </c>
      <c r="E46" s="47" t="s">
        <v>145</v>
      </c>
      <c r="F46" s="32" t="s">
        <v>1052</v>
      </c>
      <c r="G46" s="32" t="s">
        <v>1946</v>
      </c>
      <c r="H46" s="32" t="s">
        <v>148</v>
      </c>
      <c r="I46" s="30" t="s">
        <v>2</v>
      </c>
      <c r="J46" s="32" t="s">
        <v>150</v>
      </c>
      <c r="K46" s="32" t="s">
        <v>46</v>
      </c>
      <c r="L46" s="32"/>
      <c r="M46" s="32"/>
      <c r="N46" s="30"/>
      <c r="O46" s="30"/>
      <c r="P46" s="32"/>
      <c r="Q46" s="37" t="s">
        <v>1374</v>
      </c>
      <c r="R46" s="33"/>
      <c r="S46" s="32" t="s">
        <v>1477</v>
      </c>
    </row>
    <row r="47" spans="1:49" s="2" customFormat="1" ht="84">
      <c r="A47" s="115"/>
      <c r="B47" s="115"/>
      <c r="C47" s="104">
        <v>110000000</v>
      </c>
      <c r="D47" s="103">
        <v>1</v>
      </c>
      <c r="E47" s="47" t="s">
        <v>146</v>
      </c>
      <c r="F47" s="47" t="s">
        <v>1309</v>
      </c>
      <c r="G47" s="32" t="s">
        <v>1947</v>
      </c>
      <c r="H47" s="32" t="s">
        <v>147</v>
      </c>
      <c r="I47" s="30" t="s">
        <v>2</v>
      </c>
      <c r="J47" s="32" t="s">
        <v>151</v>
      </c>
      <c r="K47" s="32" t="s">
        <v>46</v>
      </c>
      <c r="L47" s="32"/>
      <c r="M47" s="32"/>
      <c r="N47" s="30"/>
      <c r="O47" s="30"/>
      <c r="P47" s="32"/>
      <c r="Q47" s="37" t="s">
        <v>1375</v>
      </c>
      <c r="R47" s="33"/>
      <c r="S47" s="32" t="s">
        <v>1477</v>
      </c>
    </row>
    <row r="48" spans="1:49" s="2" customFormat="1" ht="42">
      <c r="A48" s="115"/>
      <c r="B48" s="115"/>
      <c r="C48" s="104">
        <v>120000000</v>
      </c>
      <c r="D48" s="98">
        <v>1</v>
      </c>
      <c r="E48" s="12" t="s">
        <v>516</v>
      </c>
      <c r="F48" s="12"/>
      <c r="G48" s="13" t="s">
        <v>1948</v>
      </c>
      <c r="H48" s="32" t="s">
        <v>522</v>
      </c>
      <c r="I48" s="32" t="s">
        <v>19</v>
      </c>
      <c r="J48" s="32" t="s">
        <v>523</v>
      </c>
      <c r="K48" s="32" t="s">
        <v>642</v>
      </c>
      <c r="L48" s="32"/>
      <c r="M48" s="32"/>
      <c r="N48" s="32"/>
      <c r="O48" s="32"/>
      <c r="P48" s="32" t="s">
        <v>517</v>
      </c>
      <c r="Q48" s="32"/>
      <c r="R48" s="33"/>
      <c r="S48" s="32" t="s">
        <v>1477</v>
      </c>
    </row>
    <row r="49" spans="1:19" s="2" customFormat="1" ht="42">
      <c r="A49" s="115"/>
      <c r="B49" s="115"/>
      <c r="C49" s="104">
        <v>120010000</v>
      </c>
      <c r="D49" s="99">
        <v>2</v>
      </c>
      <c r="E49" s="3" t="s">
        <v>518</v>
      </c>
      <c r="F49" s="3" t="s">
        <v>1310</v>
      </c>
      <c r="G49" s="17" t="s">
        <v>1949</v>
      </c>
      <c r="H49" s="17" t="s">
        <v>520</v>
      </c>
      <c r="I49" s="17" t="s">
        <v>19</v>
      </c>
      <c r="J49" s="17" t="s">
        <v>524</v>
      </c>
      <c r="K49" s="17" t="s">
        <v>642</v>
      </c>
      <c r="L49" s="17"/>
      <c r="M49" s="17"/>
      <c r="N49" s="17"/>
      <c r="O49" s="17"/>
      <c r="P49" s="17"/>
      <c r="Q49" s="19"/>
      <c r="R49" s="4"/>
      <c r="S49" s="17" t="s">
        <v>1477</v>
      </c>
    </row>
    <row r="50" spans="1:19" s="2" customFormat="1" ht="56">
      <c r="A50" s="115"/>
      <c r="B50" s="115"/>
      <c r="C50" s="104">
        <v>120020000</v>
      </c>
      <c r="D50" s="99">
        <v>2</v>
      </c>
      <c r="E50" s="3" t="s">
        <v>519</v>
      </c>
      <c r="F50" s="3" t="s">
        <v>641</v>
      </c>
      <c r="G50" s="17" t="s">
        <v>1950</v>
      </c>
      <c r="H50" s="17" t="s">
        <v>521</v>
      </c>
      <c r="I50" s="17" t="s">
        <v>19</v>
      </c>
      <c r="J50" s="17" t="s">
        <v>525</v>
      </c>
      <c r="K50" s="17" t="s">
        <v>642</v>
      </c>
      <c r="L50" s="17"/>
      <c r="M50" s="17"/>
      <c r="N50" s="17"/>
      <c r="O50" s="17"/>
      <c r="P50" s="17"/>
      <c r="Q50" s="19"/>
      <c r="R50" s="4"/>
      <c r="S50" s="17" t="s">
        <v>1477</v>
      </c>
    </row>
    <row r="51" spans="1:19" s="2" customFormat="1" ht="42">
      <c r="A51" s="115"/>
      <c r="B51" s="115"/>
      <c r="C51" s="104">
        <v>130000000</v>
      </c>
      <c r="D51" s="98">
        <v>1</v>
      </c>
      <c r="E51" s="12" t="s">
        <v>993</v>
      </c>
      <c r="F51" s="12" t="s">
        <v>1311</v>
      </c>
      <c r="G51" s="13" t="s">
        <v>1951</v>
      </c>
      <c r="H51" s="32" t="s">
        <v>994</v>
      </c>
      <c r="I51" s="32" t="s">
        <v>2</v>
      </c>
      <c r="J51" s="32" t="s">
        <v>995</v>
      </c>
      <c r="K51" s="93" t="s">
        <v>1643</v>
      </c>
      <c r="L51" s="32"/>
      <c r="M51" s="32"/>
      <c r="N51" s="32"/>
      <c r="O51" s="32"/>
      <c r="P51" s="32"/>
      <c r="Q51" s="32"/>
      <c r="R51" s="33"/>
      <c r="S51" s="32" t="s">
        <v>1477</v>
      </c>
    </row>
    <row r="52" spans="1:19" s="2" customFormat="1" ht="42">
      <c r="A52" s="115"/>
      <c r="B52" s="115"/>
      <c r="C52" s="104">
        <v>140000000</v>
      </c>
      <c r="D52" s="98">
        <v>1</v>
      </c>
      <c r="E52" s="12" t="s">
        <v>996</v>
      </c>
      <c r="F52" s="12"/>
      <c r="G52" s="13" t="s">
        <v>1952</v>
      </c>
      <c r="H52" s="32" t="s">
        <v>997</v>
      </c>
      <c r="I52" s="32" t="s">
        <v>19</v>
      </c>
      <c r="J52" s="32" t="s">
        <v>998</v>
      </c>
      <c r="K52" s="32" t="s">
        <v>1642</v>
      </c>
      <c r="L52" s="32"/>
      <c r="M52" s="32"/>
      <c r="N52" s="32"/>
      <c r="O52" s="32"/>
      <c r="P52" s="32"/>
      <c r="Q52" s="32"/>
      <c r="R52" s="33"/>
      <c r="S52" s="32" t="s">
        <v>1477</v>
      </c>
    </row>
    <row r="53" spans="1:19" s="2" customFormat="1" ht="42">
      <c r="A53" s="115"/>
      <c r="B53" s="115"/>
      <c r="C53" s="104">
        <v>150000000</v>
      </c>
      <c r="D53" s="98">
        <v>1</v>
      </c>
      <c r="E53" s="12" t="s">
        <v>930</v>
      </c>
      <c r="F53" s="12"/>
      <c r="G53" s="13" t="s">
        <v>1953</v>
      </c>
      <c r="H53" s="32" t="s">
        <v>932</v>
      </c>
      <c r="I53" s="32" t="s">
        <v>2</v>
      </c>
      <c r="J53" s="32" t="s">
        <v>931</v>
      </c>
      <c r="K53" s="93" t="s">
        <v>1641</v>
      </c>
      <c r="L53" s="32"/>
      <c r="M53" s="32"/>
      <c r="N53" s="32"/>
      <c r="O53" s="32"/>
      <c r="P53" s="32" t="s">
        <v>933</v>
      </c>
      <c r="Q53" s="32"/>
      <c r="R53" s="33"/>
      <c r="S53" s="32" t="s">
        <v>1477</v>
      </c>
    </row>
    <row r="54" spans="1:19" s="2" customFormat="1" ht="42">
      <c r="A54" s="115"/>
      <c r="B54" s="115"/>
      <c r="C54" s="104">
        <v>150010000</v>
      </c>
      <c r="D54" s="99">
        <v>2</v>
      </c>
      <c r="E54" s="3" t="s">
        <v>934</v>
      </c>
      <c r="F54" s="3" t="s">
        <v>1313</v>
      </c>
      <c r="G54" s="17" t="s">
        <v>1954</v>
      </c>
      <c r="H54" s="17" t="s">
        <v>935</v>
      </c>
      <c r="I54" s="17" t="s">
        <v>2</v>
      </c>
      <c r="J54" s="17" t="s">
        <v>931</v>
      </c>
      <c r="K54" s="17" t="s">
        <v>1641</v>
      </c>
      <c r="L54" s="17"/>
      <c r="M54" s="17"/>
      <c r="N54" s="17"/>
      <c r="O54" s="17"/>
      <c r="P54" s="17"/>
      <c r="Q54" s="19"/>
      <c r="R54" s="4"/>
      <c r="S54" s="17" t="s">
        <v>1477</v>
      </c>
    </row>
    <row r="55" spans="1:19" s="2" customFormat="1" ht="42">
      <c r="A55" s="115"/>
      <c r="B55" s="115"/>
      <c r="C55" s="104">
        <v>150020000</v>
      </c>
      <c r="D55" s="99">
        <v>2</v>
      </c>
      <c r="E55" s="3" t="s">
        <v>936</v>
      </c>
      <c r="F55" s="3" t="s">
        <v>1312</v>
      </c>
      <c r="G55" s="17" t="s">
        <v>1955</v>
      </c>
      <c r="H55" s="17" t="s">
        <v>937</v>
      </c>
      <c r="I55" s="17" t="s">
        <v>2</v>
      </c>
      <c r="J55" s="17" t="s">
        <v>931</v>
      </c>
      <c r="K55" s="17" t="s">
        <v>1641</v>
      </c>
      <c r="L55" s="17"/>
      <c r="M55" s="17"/>
      <c r="N55" s="17"/>
      <c r="O55" s="17"/>
      <c r="P55" s="17" t="s">
        <v>938</v>
      </c>
      <c r="Q55" s="19"/>
      <c r="R55" s="4"/>
      <c r="S55" s="17" t="s">
        <v>1477</v>
      </c>
    </row>
    <row r="56" spans="1:19" s="2" customFormat="1" ht="42">
      <c r="A56" s="115"/>
      <c r="B56" s="115"/>
      <c r="C56" s="104">
        <v>160000000</v>
      </c>
      <c r="D56" s="98">
        <v>1</v>
      </c>
      <c r="E56" s="12" t="s">
        <v>1314</v>
      </c>
      <c r="F56" s="12"/>
      <c r="G56" s="13" t="s">
        <v>1956</v>
      </c>
      <c r="H56" s="32" t="s">
        <v>1315</v>
      </c>
      <c r="I56" s="32" t="s">
        <v>1</v>
      </c>
      <c r="J56" s="32" t="s">
        <v>931</v>
      </c>
      <c r="K56" s="93" t="s">
        <v>1644</v>
      </c>
      <c r="L56" s="32"/>
      <c r="M56" s="32"/>
      <c r="N56" s="32"/>
      <c r="O56" s="32"/>
      <c r="P56" s="32" t="s">
        <v>1318</v>
      </c>
      <c r="Q56" s="32"/>
      <c r="R56" s="33"/>
      <c r="S56" s="32" t="s">
        <v>1477</v>
      </c>
    </row>
    <row r="57" spans="1:19" s="2" customFormat="1" ht="42">
      <c r="A57" s="115"/>
      <c r="B57" s="115"/>
      <c r="C57" s="104">
        <v>160010000</v>
      </c>
      <c r="D57" s="99">
        <v>2</v>
      </c>
      <c r="E57" s="3" t="s">
        <v>1316</v>
      </c>
      <c r="F57" s="3"/>
      <c r="G57" s="17" t="s">
        <v>1957</v>
      </c>
      <c r="H57" s="17" t="s">
        <v>1317</v>
      </c>
      <c r="I57" s="17" t="s">
        <v>1</v>
      </c>
      <c r="J57" s="17" t="s">
        <v>931</v>
      </c>
      <c r="K57" s="94" t="s">
        <v>1645</v>
      </c>
      <c r="L57" s="17"/>
      <c r="M57" s="17"/>
      <c r="N57" s="17"/>
      <c r="O57" s="17"/>
      <c r="P57" s="17"/>
      <c r="Q57" s="19"/>
      <c r="R57" s="4"/>
      <c r="S57" s="17" t="s">
        <v>1477</v>
      </c>
    </row>
    <row r="58" spans="1:19" s="2" customFormat="1" ht="42">
      <c r="A58" s="115"/>
      <c r="B58" s="115"/>
      <c r="C58" s="104">
        <v>160020000</v>
      </c>
      <c r="D58" s="99">
        <v>2</v>
      </c>
      <c r="E58" s="3" t="s">
        <v>1319</v>
      </c>
      <c r="F58" s="3"/>
      <c r="G58" s="17" t="s">
        <v>1958</v>
      </c>
      <c r="H58" s="17" t="s">
        <v>1320</v>
      </c>
      <c r="I58" s="17" t="s">
        <v>1</v>
      </c>
      <c r="J58" s="17" t="s">
        <v>931</v>
      </c>
      <c r="K58" s="94" t="s">
        <v>1644</v>
      </c>
      <c r="L58" s="17"/>
      <c r="M58" s="17"/>
      <c r="N58" s="17"/>
      <c r="O58" s="17"/>
      <c r="P58" s="17"/>
      <c r="Q58" s="19"/>
      <c r="R58" s="4"/>
      <c r="S58" s="17" t="s">
        <v>1477</v>
      </c>
    </row>
    <row r="59" spans="1:19" s="2" customFormat="1" ht="42">
      <c r="A59" s="115"/>
      <c r="B59" s="115"/>
      <c r="C59" s="104">
        <v>170000000</v>
      </c>
      <c r="D59" s="98">
        <v>1</v>
      </c>
      <c r="E59" s="12" t="s">
        <v>1030</v>
      </c>
      <c r="F59" s="12"/>
      <c r="G59" s="13" t="s">
        <v>1959</v>
      </c>
      <c r="H59" s="32" t="s">
        <v>1046</v>
      </c>
      <c r="I59" s="32" t="s">
        <v>24</v>
      </c>
      <c r="J59" s="32" t="s">
        <v>1047</v>
      </c>
      <c r="K59" s="32" t="s">
        <v>1646</v>
      </c>
      <c r="L59" s="32"/>
      <c r="M59" s="32" t="s">
        <v>931</v>
      </c>
      <c r="N59" s="32" t="s">
        <v>1641</v>
      </c>
      <c r="O59" s="32"/>
      <c r="P59" s="32" t="s">
        <v>933</v>
      </c>
      <c r="Q59" s="32"/>
      <c r="R59" s="33"/>
      <c r="S59" s="32" t="s">
        <v>1477</v>
      </c>
    </row>
    <row r="60" spans="1:19" s="2" customFormat="1" ht="42">
      <c r="A60" s="115"/>
      <c r="B60" s="115"/>
      <c r="C60" s="104">
        <v>180000000</v>
      </c>
      <c r="D60" s="98">
        <v>1</v>
      </c>
      <c r="E60" s="29" t="s">
        <v>1043</v>
      </c>
      <c r="F60" s="12" t="s">
        <v>1359</v>
      </c>
      <c r="G60" s="13" t="s">
        <v>1960</v>
      </c>
      <c r="H60" s="32" t="s">
        <v>1044</v>
      </c>
      <c r="I60" s="32" t="s">
        <v>2</v>
      </c>
      <c r="J60" s="32" t="s">
        <v>1045</v>
      </c>
      <c r="K60" s="93" t="s">
        <v>1647</v>
      </c>
      <c r="L60" s="32"/>
      <c r="M60" s="32"/>
      <c r="N60" s="32"/>
      <c r="O60" s="32"/>
      <c r="P60" s="32"/>
      <c r="Q60" s="32"/>
      <c r="R60" s="33"/>
      <c r="S60" s="32" t="s">
        <v>1477</v>
      </c>
    </row>
    <row r="61" spans="1:19" s="2" customFormat="1" ht="126">
      <c r="A61" s="115"/>
      <c r="B61" s="115"/>
      <c r="C61" s="104">
        <v>190000000</v>
      </c>
      <c r="D61" s="98">
        <v>1</v>
      </c>
      <c r="E61" s="29" t="s">
        <v>1360</v>
      </c>
      <c r="F61" s="12" t="s">
        <v>1363</v>
      </c>
      <c r="G61" s="13" t="s">
        <v>1961</v>
      </c>
      <c r="H61" s="32" t="s">
        <v>1053</v>
      </c>
      <c r="I61" s="31" t="s">
        <v>2</v>
      </c>
      <c r="J61" s="32" t="s">
        <v>1054</v>
      </c>
      <c r="K61" s="93" t="s">
        <v>1648</v>
      </c>
      <c r="L61" s="32"/>
      <c r="M61" s="32"/>
      <c r="N61" s="32"/>
      <c r="O61" s="32"/>
      <c r="P61" s="32" t="s">
        <v>1394</v>
      </c>
      <c r="Q61" s="37" t="s">
        <v>1398</v>
      </c>
      <c r="R61" s="33"/>
      <c r="S61" s="32" t="s">
        <v>1477</v>
      </c>
    </row>
    <row r="62" spans="1:19" s="2" customFormat="1" ht="42">
      <c r="A62" s="115"/>
      <c r="B62" s="115"/>
      <c r="C62" s="104">
        <v>190010000</v>
      </c>
      <c r="D62" s="99">
        <v>2</v>
      </c>
      <c r="E62" s="3" t="s">
        <v>1362</v>
      </c>
      <c r="F62" s="3" t="s">
        <v>1364</v>
      </c>
      <c r="G62" s="17" t="s">
        <v>1962</v>
      </c>
      <c r="H62" s="17" t="s">
        <v>1365</v>
      </c>
      <c r="I62" s="34" t="s">
        <v>2</v>
      </c>
      <c r="J62" s="17" t="s">
        <v>1366</v>
      </c>
      <c r="K62" s="94" t="s">
        <v>1649</v>
      </c>
      <c r="L62" s="17"/>
      <c r="M62" s="17"/>
      <c r="N62" s="17"/>
      <c r="O62" s="17"/>
      <c r="P62" s="17"/>
      <c r="Q62" s="19"/>
      <c r="R62" s="4"/>
      <c r="S62" s="17" t="s">
        <v>1477</v>
      </c>
    </row>
    <row r="63" spans="1:19" s="2" customFormat="1" ht="42">
      <c r="A63" s="115"/>
      <c r="B63" s="115"/>
      <c r="C63" s="104">
        <v>190020000</v>
      </c>
      <c r="D63" s="99">
        <v>2</v>
      </c>
      <c r="E63" s="3" t="s">
        <v>1390</v>
      </c>
      <c r="F63" s="3" t="s">
        <v>1391</v>
      </c>
      <c r="G63" s="17" t="s">
        <v>1963</v>
      </c>
      <c r="H63" s="17" t="s">
        <v>1392</v>
      </c>
      <c r="I63" s="34" t="s">
        <v>2</v>
      </c>
      <c r="J63" s="17" t="s">
        <v>1393</v>
      </c>
      <c r="K63" s="94" t="s">
        <v>1650</v>
      </c>
      <c r="L63" s="17"/>
      <c r="M63" s="17"/>
      <c r="N63" s="17"/>
      <c r="O63" s="17"/>
      <c r="P63" s="17"/>
      <c r="Q63" s="19"/>
      <c r="R63" s="4"/>
      <c r="S63" s="17" t="s">
        <v>1477</v>
      </c>
    </row>
    <row r="64" spans="1:19" s="2" customFormat="1" ht="42">
      <c r="A64" s="115"/>
      <c r="B64" s="115"/>
      <c r="C64" s="104">
        <v>190030000</v>
      </c>
      <c r="D64" s="99">
        <v>2</v>
      </c>
      <c r="E64" s="3" t="s">
        <v>1395</v>
      </c>
      <c r="F64" s="3"/>
      <c r="G64" s="17" t="s">
        <v>1964</v>
      </c>
      <c r="H64" s="17" t="s">
        <v>1396</v>
      </c>
      <c r="I64" s="34" t="s">
        <v>2</v>
      </c>
      <c r="J64" s="17" t="s">
        <v>1397</v>
      </c>
      <c r="K64" s="94" t="s">
        <v>1651</v>
      </c>
      <c r="L64" s="17"/>
      <c r="M64" s="17"/>
      <c r="N64" s="17"/>
      <c r="O64" s="17"/>
      <c r="P64" s="17"/>
      <c r="Q64" s="19"/>
      <c r="R64" s="4"/>
      <c r="S64" s="17" t="s">
        <v>1477</v>
      </c>
    </row>
    <row r="65" spans="1:19" s="2" customFormat="1" ht="98">
      <c r="A65" s="115"/>
      <c r="B65" s="115"/>
      <c r="C65" s="104">
        <v>200000000</v>
      </c>
      <c r="D65" s="98">
        <v>1</v>
      </c>
      <c r="E65" s="29" t="s">
        <v>946</v>
      </c>
      <c r="F65" s="12"/>
      <c r="G65" s="13" t="s">
        <v>1965</v>
      </c>
      <c r="H65" s="32" t="s">
        <v>947</v>
      </c>
      <c r="I65" s="31" t="s">
        <v>17</v>
      </c>
      <c r="J65" s="32" t="s">
        <v>948</v>
      </c>
      <c r="K65" s="32" t="s">
        <v>179</v>
      </c>
      <c r="L65" s="32"/>
      <c r="M65" s="32"/>
      <c r="N65" s="32"/>
      <c r="O65" s="32"/>
      <c r="P65" s="32" t="s">
        <v>949</v>
      </c>
      <c r="Q65" s="32"/>
      <c r="R65" s="33"/>
      <c r="S65" s="32" t="s">
        <v>1477</v>
      </c>
    </row>
    <row r="66" spans="1:19" s="2" customFormat="1" ht="84">
      <c r="A66" s="115"/>
      <c r="B66" s="115"/>
      <c r="C66" s="104">
        <v>200010000</v>
      </c>
      <c r="D66" s="99">
        <v>2</v>
      </c>
      <c r="E66" s="3" t="s">
        <v>950</v>
      </c>
      <c r="F66" s="3" t="s">
        <v>951</v>
      </c>
      <c r="G66" s="17" t="s">
        <v>1966</v>
      </c>
      <c r="H66" s="17" t="s">
        <v>1257</v>
      </c>
      <c r="I66" s="34" t="s">
        <v>18</v>
      </c>
      <c r="J66" s="17" t="s">
        <v>952</v>
      </c>
      <c r="K66" s="17" t="s">
        <v>205</v>
      </c>
      <c r="L66" s="17"/>
      <c r="M66" s="17"/>
      <c r="N66" s="17"/>
      <c r="O66" s="17"/>
      <c r="P66" s="17" t="s">
        <v>953</v>
      </c>
      <c r="Q66" s="19"/>
      <c r="R66" s="4"/>
      <c r="S66" s="17" t="s">
        <v>1477</v>
      </c>
    </row>
    <row r="67" spans="1:19" s="2" customFormat="1" ht="84">
      <c r="A67" s="115"/>
      <c r="B67" s="115"/>
      <c r="C67" s="104">
        <v>200020000</v>
      </c>
      <c r="D67" s="99">
        <v>2</v>
      </c>
      <c r="E67" s="3" t="s">
        <v>962</v>
      </c>
      <c r="F67" s="3"/>
      <c r="G67" s="17" t="s">
        <v>1967</v>
      </c>
      <c r="H67" s="17" t="s">
        <v>973</v>
      </c>
      <c r="I67" s="34" t="s">
        <v>18</v>
      </c>
      <c r="J67" s="17" t="s">
        <v>974</v>
      </c>
      <c r="K67" s="17" t="s">
        <v>206</v>
      </c>
      <c r="L67" s="17"/>
      <c r="M67" s="17"/>
      <c r="N67" s="17"/>
      <c r="O67" s="17"/>
      <c r="P67" s="17" t="s">
        <v>980</v>
      </c>
      <c r="Q67" s="19"/>
      <c r="R67" s="4"/>
      <c r="S67" s="17" t="s">
        <v>1477</v>
      </c>
    </row>
    <row r="68" spans="1:19" s="2" customFormat="1" ht="84">
      <c r="A68" s="115"/>
      <c r="B68" s="115"/>
      <c r="C68" s="104">
        <v>200030000</v>
      </c>
      <c r="D68" s="99">
        <v>2</v>
      </c>
      <c r="E68" s="3" t="s">
        <v>963</v>
      </c>
      <c r="F68" s="3"/>
      <c r="G68" s="17" t="s">
        <v>1968</v>
      </c>
      <c r="H68" s="17" t="s">
        <v>968</v>
      </c>
      <c r="I68" s="34" t="s">
        <v>18</v>
      </c>
      <c r="J68" s="17" t="s">
        <v>975</v>
      </c>
      <c r="K68" s="17" t="s">
        <v>207</v>
      </c>
      <c r="L68" s="17"/>
      <c r="M68" s="17"/>
      <c r="N68" s="17"/>
      <c r="O68" s="17"/>
      <c r="P68" s="17" t="s">
        <v>981</v>
      </c>
      <c r="Q68" s="19"/>
      <c r="R68" s="4"/>
      <c r="S68" s="17" t="s">
        <v>1477</v>
      </c>
    </row>
    <row r="69" spans="1:19" s="2" customFormat="1" ht="84">
      <c r="A69" s="115"/>
      <c r="B69" s="115"/>
      <c r="C69" s="104">
        <v>200040000</v>
      </c>
      <c r="D69" s="99">
        <v>2</v>
      </c>
      <c r="E69" s="3" t="s">
        <v>964</v>
      </c>
      <c r="F69" s="3"/>
      <c r="G69" s="17" t="s">
        <v>1969</v>
      </c>
      <c r="H69" s="17" t="s">
        <v>969</v>
      </c>
      <c r="I69" s="34" t="s">
        <v>18</v>
      </c>
      <c r="J69" s="17" t="s">
        <v>976</v>
      </c>
      <c r="K69" s="17" t="s">
        <v>208</v>
      </c>
      <c r="L69" s="17"/>
      <c r="M69" s="17"/>
      <c r="N69" s="17"/>
      <c r="O69" s="17"/>
      <c r="P69" s="17" t="s">
        <v>982</v>
      </c>
      <c r="Q69" s="19"/>
      <c r="R69" s="4"/>
      <c r="S69" s="17" t="s">
        <v>1477</v>
      </c>
    </row>
    <row r="70" spans="1:19" s="2" customFormat="1" ht="84">
      <c r="A70" s="115"/>
      <c r="B70" s="115"/>
      <c r="C70" s="104">
        <v>200050000</v>
      </c>
      <c r="D70" s="99">
        <v>2</v>
      </c>
      <c r="E70" s="3" t="s">
        <v>965</v>
      </c>
      <c r="F70" s="3"/>
      <c r="G70" s="17" t="s">
        <v>1970</v>
      </c>
      <c r="H70" s="17" t="s">
        <v>970</v>
      </c>
      <c r="I70" s="34" t="s">
        <v>18</v>
      </c>
      <c r="J70" s="17" t="s">
        <v>977</v>
      </c>
      <c r="K70" s="17" t="s">
        <v>209</v>
      </c>
      <c r="L70" s="17"/>
      <c r="M70" s="17"/>
      <c r="N70" s="17"/>
      <c r="O70" s="17"/>
      <c r="P70" s="17" t="s">
        <v>983</v>
      </c>
      <c r="Q70" s="19"/>
      <c r="R70" s="4"/>
      <c r="S70" s="17" t="s">
        <v>1477</v>
      </c>
    </row>
    <row r="71" spans="1:19" s="2" customFormat="1" ht="84">
      <c r="A71" s="115"/>
      <c r="B71" s="115"/>
      <c r="C71" s="104">
        <v>200060000</v>
      </c>
      <c r="D71" s="99">
        <v>2</v>
      </c>
      <c r="E71" s="3" t="s">
        <v>966</v>
      </c>
      <c r="F71" s="3"/>
      <c r="G71" s="17" t="s">
        <v>1971</v>
      </c>
      <c r="H71" s="17" t="s">
        <v>971</v>
      </c>
      <c r="I71" s="34" t="s">
        <v>18</v>
      </c>
      <c r="J71" s="17" t="s">
        <v>978</v>
      </c>
      <c r="K71" s="17" t="s">
        <v>211</v>
      </c>
      <c r="L71" s="17"/>
      <c r="M71" s="17"/>
      <c r="N71" s="17"/>
      <c r="O71" s="17"/>
      <c r="P71" s="17" t="s">
        <v>984</v>
      </c>
      <c r="Q71" s="19"/>
      <c r="R71" s="4"/>
      <c r="S71" s="17" t="s">
        <v>1477</v>
      </c>
    </row>
    <row r="72" spans="1:19" s="2" customFormat="1" ht="84">
      <c r="A72" s="115"/>
      <c r="B72" s="115"/>
      <c r="C72" s="104">
        <v>200070000</v>
      </c>
      <c r="D72" s="99">
        <v>2</v>
      </c>
      <c r="E72" s="3" t="s">
        <v>967</v>
      </c>
      <c r="F72" s="3"/>
      <c r="G72" s="17" t="s">
        <v>1972</v>
      </c>
      <c r="H72" s="17" t="s">
        <v>972</v>
      </c>
      <c r="I72" s="34" t="s">
        <v>18</v>
      </c>
      <c r="J72" s="17" t="s">
        <v>979</v>
      </c>
      <c r="K72" s="17" t="s">
        <v>212</v>
      </c>
      <c r="L72" s="17"/>
      <c r="M72" s="17"/>
      <c r="N72" s="17"/>
      <c r="O72" s="17"/>
      <c r="P72" s="17" t="s">
        <v>985</v>
      </c>
      <c r="Q72" s="19"/>
      <c r="R72" s="4"/>
      <c r="S72" s="17" t="s">
        <v>1477</v>
      </c>
    </row>
    <row r="73" spans="1:19" ht="112">
      <c r="A73" s="115"/>
      <c r="B73" s="115"/>
      <c r="C73" s="104">
        <v>210000000</v>
      </c>
      <c r="D73" s="98">
        <v>1</v>
      </c>
      <c r="E73" s="29" t="s">
        <v>165</v>
      </c>
      <c r="F73" s="12"/>
      <c r="G73" s="13" t="s">
        <v>1973</v>
      </c>
      <c r="H73" s="32" t="s">
        <v>170</v>
      </c>
      <c r="I73" s="31" t="s">
        <v>18</v>
      </c>
      <c r="J73" s="32" t="s">
        <v>178</v>
      </c>
      <c r="K73" s="32" t="s">
        <v>179</v>
      </c>
      <c r="L73" s="32"/>
      <c r="M73" s="32"/>
      <c r="N73" s="32"/>
      <c r="O73" s="32"/>
      <c r="P73" s="32" t="s">
        <v>180</v>
      </c>
      <c r="Q73" s="32"/>
      <c r="R73" s="33"/>
      <c r="S73" s="32" t="s">
        <v>1477</v>
      </c>
    </row>
    <row r="74" spans="1:19" ht="84">
      <c r="A74" s="115"/>
      <c r="B74" s="115"/>
      <c r="C74" s="104">
        <v>210010000</v>
      </c>
      <c r="D74" s="99">
        <v>2</v>
      </c>
      <c r="E74" s="3" t="s">
        <v>181</v>
      </c>
      <c r="F74" s="3" t="s">
        <v>386</v>
      </c>
      <c r="G74" s="17" t="s">
        <v>1974</v>
      </c>
      <c r="H74" s="17" t="s">
        <v>189</v>
      </c>
      <c r="I74" s="34" t="s">
        <v>18</v>
      </c>
      <c r="J74" s="17" t="s">
        <v>197</v>
      </c>
      <c r="K74" s="17" t="s">
        <v>205</v>
      </c>
      <c r="L74" s="17"/>
      <c r="M74" s="17"/>
      <c r="N74" s="17"/>
      <c r="O74" s="17"/>
      <c r="P74" s="17" t="s">
        <v>213</v>
      </c>
      <c r="Q74" s="19"/>
      <c r="R74" s="4"/>
      <c r="S74" s="17" t="s">
        <v>1477</v>
      </c>
    </row>
    <row r="75" spans="1:19" s="2" customFormat="1" ht="42">
      <c r="A75" s="115"/>
      <c r="B75" s="115"/>
      <c r="C75" s="104">
        <v>210010010</v>
      </c>
      <c r="D75" s="101">
        <v>3</v>
      </c>
      <c r="E75" s="24" t="s">
        <v>214</v>
      </c>
      <c r="F75" s="24" t="s">
        <v>387</v>
      </c>
      <c r="G75" s="25" t="s">
        <v>1975</v>
      </c>
      <c r="H75" s="25" t="s">
        <v>220</v>
      </c>
      <c r="I75" s="25" t="s">
        <v>18</v>
      </c>
      <c r="J75" s="25" t="s">
        <v>226</v>
      </c>
      <c r="K75" s="25" t="s">
        <v>231</v>
      </c>
      <c r="L75" s="25"/>
      <c r="M75" s="25"/>
      <c r="N75" s="25"/>
      <c r="O75" s="25"/>
      <c r="P75" s="25"/>
      <c r="Q75" s="28"/>
      <c r="R75" s="27"/>
      <c r="S75" s="25" t="s">
        <v>1477</v>
      </c>
    </row>
    <row r="76" spans="1:19" s="2" customFormat="1" ht="42">
      <c r="A76" s="115"/>
      <c r="B76" s="115"/>
      <c r="C76" s="104">
        <v>210010020</v>
      </c>
      <c r="D76" s="101">
        <v>3</v>
      </c>
      <c r="E76" s="24" t="s">
        <v>215</v>
      </c>
      <c r="F76" s="24" t="s">
        <v>388</v>
      </c>
      <c r="G76" s="25" t="s">
        <v>1976</v>
      </c>
      <c r="H76" s="25" t="s">
        <v>221</v>
      </c>
      <c r="I76" s="25" t="s">
        <v>18</v>
      </c>
      <c r="J76" s="25" t="s">
        <v>227</v>
      </c>
      <c r="K76" s="25" t="s">
        <v>232</v>
      </c>
      <c r="L76" s="25"/>
      <c r="M76" s="25"/>
      <c r="N76" s="25"/>
      <c r="O76" s="25"/>
      <c r="P76" s="25"/>
      <c r="Q76" s="28"/>
      <c r="R76" s="27"/>
      <c r="S76" s="25" t="s">
        <v>1477</v>
      </c>
    </row>
    <row r="77" spans="1:19" s="2" customFormat="1" ht="42">
      <c r="A77" s="115"/>
      <c r="B77" s="115"/>
      <c r="C77" s="104">
        <v>210010030</v>
      </c>
      <c r="D77" s="101">
        <v>3</v>
      </c>
      <c r="E77" s="24" t="s">
        <v>216</v>
      </c>
      <c r="F77" s="24" t="s">
        <v>389</v>
      </c>
      <c r="G77" s="25" t="s">
        <v>1977</v>
      </c>
      <c r="H77" s="25" t="s">
        <v>222</v>
      </c>
      <c r="I77" s="25" t="s">
        <v>18</v>
      </c>
      <c r="J77" s="25" t="s">
        <v>228</v>
      </c>
      <c r="K77" s="25" t="s">
        <v>233</v>
      </c>
      <c r="L77" s="25"/>
      <c r="M77" s="25"/>
      <c r="N77" s="25"/>
      <c r="O77" s="25"/>
      <c r="P77" s="25"/>
      <c r="Q77" s="28"/>
      <c r="R77" s="27"/>
      <c r="S77" s="25" t="s">
        <v>1477</v>
      </c>
    </row>
    <row r="78" spans="1:19" s="2" customFormat="1" ht="42">
      <c r="A78" s="115"/>
      <c r="B78" s="115"/>
      <c r="C78" s="104">
        <v>210010040</v>
      </c>
      <c r="D78" s="101">
        <v>3</v>
      </c>
      <c r="E78" s="24" t="s">
        <v>217</v>
      </c>
      <c r="F78" s="24" t="s">
        <v>390</v>
      </c>
      <c r="G78" s="25" t="s">
        <v>1978</v>
      </c>
      <c r="H78" s="25" t="s">
        <v>223</v>
      </c>
      <c r="I78" s="25" t="s">
        <v>18</v>
      </c>
      <c r="J78" s="25" t="s">
        <v>229</v>
      </c>
      <c r="K78" s="25" t="s">
        <v>234</v>
      </c>
      <c r="L78" s="25"/>
      <c r="M78" s="25"/>
      <c r="N78" s="25"/>
      <c r="O78" s="25"/>
      <c r="P78" s="25"/>
      <c r="Q78" s="28"/>
      <c r="R78" s="27"/>
      <c r="S78" s="25" t="s">
        <v>1477</v>
      </c>
    </row>
    <row r="79" spans="1:19" s="2" customFormat="1" ht="42">
      <c r="A79" s="115"/>
      <c r="B79" s="115"/>
      <c r="C79" s="104">
        <v>210010050</v>
      </c>
      <c r="D79" s="101">
        <v>3</v>
      </c>
      <c r="E79" s="24" t="s">
        <v>218</v>
      </c>
      <c r="F79" s="24" t="s">
        <v>391</v>
      </c>
      <c r="G79" s="25" t="s">
        <v>1979</v>
      </c>
      <c r="H79" s="25" t="s">
        <v>224</v>
      </c>
      <c r="I79" s="25" t="s">
        <v>18</v>
      </c>
      <c r="J79" s="25" t="s">
        <v>477</v>
      </c>
      <c r="K79" s="25" t="s">
        <v>235</v>
      </c>
      <c r="L79" s="25"/>
      <c r="M79" s="25"/>
      <c r="N79" s="25"/>
      <c r="O79" s="25"/>
      <c r="P79" s="25"/>
      <c r="Q79" s="28"/>
      <c r="R79" s="27"/>
      <c r="S79" s="25" t="s">
        <v>1477</v>
      </c>
    </row>
    <row r="80" spans="1:19" s="2" customFormat="1" ht="56">
      <c r="A80" s="115"/>
      <c r="B80" s="115"/>
      <c r="C80" s="104">
        <v>210010060</v>
      </c>
      <c r="D80" s="101">
        <v>3</v>
      </c>
      <c r="E80" s="24" t="s">
        <v>219</v>
      </c>
      <c r="F80" s="24" t="s">
        <v>392</v>
      </c>
      <c r="G80" s="25" t="s">
        <v>1980</v>
      </c>
      <c r="H80" s="25" t="s">
        <v>225</v>
      </c>
      <c r="I80" s="25" t="s">
        <v>18</v>
      </c>
      <c r="J80" s="25" t="s">
        <v>230</v>
      </c>
      <c r="K80" s="25" t="s">
        <v>236</v>
      </c>
      <c r="L80" s="25"/>
      <c r="M80" s="25"/>
      <c r="N80" s="25"/>
      <c r="O80" s="25"/>
      <c r="P80" s="25"/>
      <c r="Q80" s="28"/>
      <c r="R80" s="27"/>
      <c r="S80" s="25" t="s">
        <v>1477</v>
      </c>
    </row>
    <row r="81" spans="1:19" ht="42">
      <c r="A81" s="115"/>
      <c r="B81" s="115"/>
      <c r="C81" s="104">
        <v>210020000</v>
      </c>
      <c r="D81" s="99">
        <v>2</v>
      </c>
      <c r="E81" s="3" t="s">
        <v>182</v>
      </c>
      <c r="F81" s="17"/>
      <c r="G81" s="17" t="s">
        <v>1981</v>
      </c>
      <c r="H81" s="17" t="s">
        <v>190</v>
      </c>
      <c r="I81" s="34" t="s">
        <v>18</v>
      </c>
      <c r="J81" s="17" t="s">
        <v>198</v>
      </c>
      <c r="K81" s="17" t="s">
        <v>206</v>
      </c>
      <c r="L81" s="17"/>
      <c r="M81" s="17"/>
      <c r="N81" s="17"/>
      <c r="O81" s="17"/>
      <c r="P81" s="17"/>
      <c r="Q81" s="19"/>
      <c r="R81" s="4"/>
      <c r="S81" s="17" t="s">
        <v>1477</v>
      </c>
    </row>
    <row r="82" spans="1:19" ht="42">
      <c r="A82" s="115"/>
      <c r="B82" s="115"/>
      <c r="C82" s="104">
        <v>210030000</v>
      </c>
      <c r="D82" s="99">
        <v>2</v>
      </c>
      <c r="E82" s="3" t="s">
        <v>183</v>
      </c>
      <c r="F82" s="17"/>
      <c r="G82" s="17" t="s">
        <v>1982</v>
      </c>
      <c r="H82" s="17" t="s">
        <v>191</v>
      </c>
      <c r="I82" s="34" t="s">
        <v>18</v>
      </c>
      <c r="J82" s="17" t="s">
        <v>199</v>
      </c>
      <c r="K82" s="17" t="s">
        <v>207</v>
      </c>
      <c r="L82" s="17"/>
      <c r="M82" s="17"/>
      <c r="N82" s="17"/>
      <c r="O82" s="17"/>
      <c r="P82" s="17"/>
      <c r="Q82" s="19"/>
      <c r="R82" s="4"/>
      <c r="S82" s="17" t="s">
        <v>1477</v>
      </c>
    </row>
    <row r="83" spans="1:19" ht="42">
      <c r="A83" s="115"/>
      <c r="B83" s="115"/>
      <c r="C83" s="104">
        <v>210040000</v>
      </c>
      <c r="D83" s="99">
        <v>2</v>
      </c>
      <c r="E83" s="3" t="s">
        <v>184</v>
      </c>
      <c r="F83" s="17"/>
      <c r="G83" s="17" t="s">
        <v>1983</v>
      </c>
      <c r="H83" s="17" t="s">
        <v>192</v>
      </c>
      <c r="I83" s="34" t="s">
        <v>18</v>
      </c>
      <c r="J83" s="17" t="s">
        <v>200</v>
      </c>
      <c r="K83" s="17" t="s">
        <v>208</v>
      </c>
      <c r="L83" s="17"/>
      <c r="M83" s="17"/>
      <c r="N83" s="17"/>
      <c r="O83" s="17"/>
      <c r="P83" s="17"/>
      <c r="Q83" s="19"/>
      <c r="R83" s="4"/>
      <c r="S83" s="17" t="s">
        <v>1477</v>
      </c>
    </row>
    <row r="84" spans="1:19" ht="42">
      <c r="A84" s="115"/>
      <c r="B84" s="115"/>
      <c r="C84" s="104">
        <v>210050000</v>
      </c>
      <c r="D84" s="99">
        <v>2</v>
      </c>
      <c r="E84" s="3" t="s">
        <v>185</v>
      </c>
      <c r="F84" s="17"/>
      <c r="G84" s="17" t="s">
        <v>1984</v>
      </c>
      <c r="H84" s="17" t="s">
        <v>193</v>
      </c>
      <c r="I84" s="34" t="s">
        <v>18</v>
      </c>
      <c r="J84" s="17" t="s">
        <v>201</v>
      </c>
      <c r="K84" s="17" t="s">
        <v>209</v>
      </c>
      <c r="L84" s="17"/>
      <c r="M84" s="17"/>
      <c r="N84" s="17"/>
      <c r="O84" s="17"/>
      <c r="P84" s="17"/>
      <c r="Q84" s="19"/>
      <c r="R84" s="4"/>
      <c r="S84" s="17" t="s">
        <v>1477</v>
      </c>
    </row>
    <row r="85" spans="1:19" ht="98">
      <c r="A85" s="115"/>
      <c r="B85" s="115"/>
      <c r="C85" s="104">
        <v>210060000</v>
      </c>
      <c r="D85" s="99">
        <v>2</v>
      </c>
      <c r="E85" s="3" t="s">
        <v>186</v>
      </c>
      <c r="F85" s="17"/>
      <c r="G85" s="17" t="s">
        <v>1985</v>
      </c>
      <c r="H85" s="17" t="s">
        <v>194</v>
      </c>
      <c r="I85" s="34" t="s">
        <v>18</v>
      </c>
      <c r="J85" s="17" t="s">
        <v>202</v>
      </c>
      <c r="K85" s="17" t="s">
        <v>210</v>
      </c>
      <c r="L85" s="17"/>
      <c r="M85" s="17"/>
      <c r="N85" s="17"/>
      <c r="O85" s="17"/>
      <c r="P85" s="17" t="s">
        <v>393</v>
      </c>
      <c r="Q85" s="19"/>
      <c r="R85" s="4"/>
      <c r="S85" s="17" t="s">
        <v>1477</v>
      </c>
    </row>
    <row r="86" spans="1:19" ht="42">
      <c r="A86" s="115"/>
      <c r="B86" s="115"/>
      <c r="C86" s="104">
        <v>210070000</v>
      </c>
      <c r="D86" s="99">
        <v>2</v>
      </c>
      <c r="E86" s="3" t="s">
        <v>187</v>
      </c>
      <c r="F86" s="17"/>
      <c r="G86" s="17" t="s">
        <v>1986</v>
      </c>
      <c r="H86" s="17" t="s">
        <v>195</v>
      </c>
      <c r="I86" s="34" t="s">
        <v>18</v>
      </c>
      <c r="J86" s="17" t="s">
        <v>203</v>
      </c>
      <c r="K86" s="17" t="s">
        <v>211</v>
      </c>
      <c r="L86" s="17"/>
      <c r="M86" s="17"/>
      <c r="N86" s="17"/>
      <c r="O86" s="17"/>
      <c r="P86" s="17"/>
      <c r="Q86" s="19"/>
      <c r="R86" s="4"/>
      <c r="S86" s="17" t="s">
        <v>1477</v>
      </c>
    </row>
    <row r="87" spans="1:19" ht="42">
      <c r="A87" s="115"/>
      <c r="B87" s="115"/>
      <c r="C87" s="104">
        <v>210080000</v>
      </c>
      <c r="D87" s="99">
        <v>2</v>
      </c>
      <c r="E87" s="3" t="s">
        <v>188</v>
      </c>
      <c r="F87" s="17"/>
      <c r="G87" s="17" t="s">
        <v>1987</v>
      </c>
      <c r="H87" s="17" t="s">
        <v>196</v>
      </c>
      <c r="I87" s="34" t="s">
        <v>18</v>
      </c>
      <c r="J87" s="17" t="s">
        <v>204</v>
      </c>
      <c r="K87" s="17" t="s">
        <v>212</v>
      </c>
      <c r="L87" s="17"/>
      <c r="M87" s="17"/>
      <c r="N87" s="17"/>
      <c r="O87" s="17"/>
      <c r="P87" s="17"/>
      <c r="Q87" s="19"/>
      <c r="R87" s="4"/>
      <c r="S87" s="17" t="s">
        <v>1477</v>
      </c>
    </row>
    <row r="88" spans="1:19" ht="42">
      <c r="A88" s="115"/>
      <c r="B88" s="115"/>
      <c r="C88" s="104">
        <v>220000000</v>
      </c>
      <c r="D88" s="98">
        <v>1</v>
      </c>
      <c r="E88" s="29" t="s">
        <v>237</v>
      </c>
      <c r="F88" s="12"/>
      <c r="G88" s="13" t="s">
        <v>1988</v>
      </c>
      <c r="H88" s="32" t="s">
        <v>238</v>
      </c>
      <c r="I88" s="32" t="s">
        <v>1</v>
      </c>
      <c r="J88" s="32" t="s">
        <v>239</v>
      </c>
      <c r="K88" s="32" t="s">
        <v>249</v>
      </c>
      <c r="L88" s="32"/>
      <c r="M88" s="32" t="s">
        <v>276</v>
      </c>
      <c r="N88" s="32" t="s">
        <v>279</v>
      </c>
      <c r="O88" s="32"/>
      <c r="P88" s="32" t="s">
        <v>241</v>
      </c>
      <c r="Q88" s="32"/>
      <c r="R88" s="33"/>
      <c r="S88" s="32" t="s">
        <v>1477</v>
      </c>
    </row>
    <row r="89" spans="1:19" s="2" customFormat="1" ht="154">
      <c r="A89" s="115"/>
      <c r="B89" s="115"/>
      <c r="C89" s="104">
        <v>220010000</v>
      </c>
      <c r="D89" s="99">
        <v>2</v>
      </c>
      <c r="E89" s="3" t="s">
        <v>270</v>
      </c>
      <c r="F89" s="3"/>
      <c r="G89" s="17" t="s">
        <v>1989</v>
      </c>
      <c r="H89" s="17" t="s">
        <v>271</v>
      </c>
      <c r="I89" s="17" t="s">
        <v>1</v>
      </c>
      <c r="J89" s="17" t="s">
        <v>273</v>
      </c>
      <c r="K89" s="17" t="s">
        <v>274</v>
      </c>
      <c r="L89" s="17"/>
      <c r="M89" s="17" t="s">
        <v>277</v>
      </c>
      <c r="N89" s="17" t="s">
        <v>280</v>
      </c>
      <c r="O89" s="17"/>
      <c r="P89" s="17" t="s">
        <v>452</v>
      </c>
      <c r="Q89" s="19"/>
      <c r="R89" s="36" t="s">
        <v>453</v>
      </c>
      <c r="S89" s="17" t="s">
        <v>1477</v>
      </c>
    </row>
    <row r="90" spans="1:19" s="2" customFormat="1" ht="42">
      <c r="A90" s="115"/>
      <c r="B90" s="115"/>
      <c r="C90" s="104">
        <v>220010010</v>
      </c>
      <c r="D90" s="101">
        <v>3</v>
      </c>
      <c r="E90" s="24" t="s">
        <v>282</v>
      </c>
      <c r="F90" s="25"/>
      <c r="G90" s="25" t="s">
        <v>1990</v>
      </c>
      <c r="H90" s="25" t="s">
        <v>283</v>
      </c>
      <c r="I90" s="25" t="s">
        <v>1</v>
      </c>
      <c r="J90" s="25" t="s">
        <v>286</v>
      </c>
      <c r="K90" s="25" t="s">
        <v>287</v>
      </c>
      <c r="L90" s="25"/>
      <c r="M90" s="25" t="s">
        <v>285</v>
      </c>
      <c r="N90" s="25" t="s">
        <v>288</v>
      </c>
      <c r="O90" s="25"/>
      <c r="P90" s="25"/>
      <c r="Q90" s="28"/>
      <c r="R90" s="27"/>
      <c r="S90" s="25" t="s">
        <v>1477</v>
      </c>
    </row>
    <row r="91" spans="1:19" s="2" customFormat="1" ht="42">
      <c r="A91" s="115"/>
      <c r="B91" s="115"/>
      <c r="C91" s="104">
        <v>220010020</v>
      </c>
      <c r="D91" s="101">
        <v>3</v>
      </c>
      <c r="E91" s="24" t="s">
        <v>289</v>
      </c>
      <c r="F91" s="24" t="s">
        <v>290</v>
      </c>
      <c r="G91" s="25" t="s">
        <v>1991</v>
      </c>
      <c r="H91" s="25" t="s">
        <v>291</v>
      </c>
      <c r="I91" s="25" t="s">
        <v>1</v>
      </c>
      <c r="J91" s="25" t="s">
        <v>292</v>
      </c>
      <c r="K91" s="25" t="s">
        <v>293</v>
      </c>
      <c r="L91" s="25"/>
      <c r="M91" s="25" t="s">
        <v>294</v>
      </c>
      <c r="N91" s="25" t="s">
        <v>295</v>
      </c>
      <c r="O91" s="25"/>
      <c r="P91" s="25"/>
      <c r="Q91" s="28"/>
      <c r="R91" s="27"/>
      <c r="S91" s="25" t="s">
        <v>1477</v>
      </c>
    </row>
    <row r="92" spans="1:19" s="2" customFormat="1" ht="42">
      <c r="A92" s="115"/>
      <c r="B92" s="115"/>
      <c r="C92" s="104">
        <v>220010030</v>
      </c>
      <c r="D92" s="101">
        <v>3</v>
      </c>
      <c r="E92" s="24" t="s">
        <v>455</v>
      </c>
      <c r="F92" s="25"/>
      <c r="G92" s="25" t="s">
        <v>1990</v>
      </c>
      <c r="H92" s="25" t="s">
        <v>283</v>
      </c>
      <c r="I92" s="25" t="s">
        <v>1</v>
      </c>
      <c r="J92" s="25" t="s">
        <v>286</v>
      </c>
      <c r="K92" s="25" t="s">
        <v>287</v>
      </c>
      <c r="L92" s="25"/>
      <c r="M92" s="25" t="s">
        <v>285</v>
      </c>
      <c r="N92" s="25" t="s">
        <v>288</v>
      </c>
      <c r="O92" s="25"/>
      <c r="P92" s="25"/>
      <c r="Q92" s="28"/>
      <c r="R92" s="27"/>
      <c r="S92" s="25" t="s">
        <v>1477</v>
      </c>
    </row>
    <row r="93" spans="1:19" s="2" customFormat="1" ht="42">
      <c r="A93" s="115"/>
      <c r="B93" s="115"/>
      <c r="C93" s="104">
        <v>220010040</v>
      </c>
      <c r="D93" s="101">
        <v>3</v>
      </c>
      <c r="E93" s="24" t="s">
        <v>454</v>
      </c>
      <c r="F93" s="24"/>
      <c r="G93" s="25" t="s">
        <v>1991</v>
      </c>
      <c r="H93" s="25" t="s">
        <v>291</v>
      </c>
      <c r="I93" s="25" t="s">
        <v>1</v>
      </c>
      <c r="J93" s="25" t="s">
        <v>292</v>
      </c>
      <c r="K93" s="25" t="s">
        <v>293</v>
      </c>
      <c r="L93" s="25"/>
      <c r="M93" s="25" t="s">
        <v>294</v>
      </c>
      <c r="N93" s="25" t="s">
        <v>295</v>
      </c>
      <c r="O93" s="25"/>
      <c r="P93" s="25"/>
      <c r="Q93" s="28"/>
      <c r="R93" s="27"/>
      <c r="S93" s="25" t="s">
        <v>1477</v>
      </c>
    </row>
    <row r="94" spans="1:19" s="2" customFormat="1" ht="42">
      <c r="A94" s="115"/>
      <c r="B94" s="115"/>
      <c r="C94" s="104">
        <v>220010050</v>
      </c>
      <c r="D94" s="101">
        <v>3</v>
      </c>
      <c r="E94" s="24" t="s">
        <v>456</v>
      </c>
      <c r="F94" s="25"/>
      <c r="G94" s="25" t="s">
        <v>1990</v>
      </c>
      <c r="H94" s="25" t="s">
        <v>283</v>
      </c>
      <c r="I94" s="25" t="s">
        <v>1</v>
      </c>
      <c r="J94" s="25" t="s">
        <v>286</v>
      </c>
      <c r="K94" s="25" t="s">
        <v>287</v>
      </c>
      <c r="L94" s="25"/>
      <c r="M94" s="25" t="s">
        <v>285</v>
      </c>
      <c r="N94" s="25" t="s">
        <v>288</v>
      </c>
      <c r="O94" s="25"/>
      <c r="P94" s="25"/>
      <c r="Q94" s="28"/>
      <c r="R94" s="27"/>
      <c r="S94" s="25" t="s">
        <v>1477</v>
      </c>
    </row>
    <row r="95" spans="1:19" s="2" customFormat="1" ht="42">
      <c r="A95" s="115"/>
      <c r="B95" s="115"/>
      <c r="C95" s="104">
        <v>220010060</v>
      </c>
      <c r="D95" s="101">
        <v>3</v>
      </c>
      <c r="E95" s="24" t="s">
        <v>457</v>
      </c>
      <c r="F95" s="24"/>
      <c r="G95" s="25" t="s">
        <v>1991</v>
      </c>
      <c r="H95" s="25" t="s">
        <v>291</v>
      </c>
      <c r="I95" s="25" t="s">
        <v>1</v>
      </c>
      <c r="J95" s="25" t="s">
        <v>292</v>
      </c>
      <c r="K95" s="25" t="s">
        <v>293</v>
      </c>
      <c r="L95" s="25"/>
      <c r="M95" s="25" t="s">
        <v>294</v>
      </c>
      <c r="N95" s="25" t="s">
        <v>295</v>
      </c>
      <c r="O95" s="25"/>
      <c r="P95" s="25"/>
      <c r="Q95" s="28"/>
      <c r="R95" s="27"/>
      <c r="S95" s="25" t="s">
        <v>1477</v>
      </c>
    </row>
    <row r="96" spans="1:19" s="2" customFormat="1" ht="42">
      <c r="A96" s="115"/>
      <c r="B96" s="115"/>
      <c r="C96" s="104">
        <v>220010070</v>
      </c>
      <c r="D96" s="101">
        <v>3</v>
      </c>
      <c r="E96" s="24" t="s">
        <v>458</v>
      </c>
      <c r="F96" s="25"/>
      <c r="G96" s="25" t="s">
        <v>1990</v>
      </c>
      <c r="H96" s="25" t="s">
        <v>283</v>
      </c>
      <c r="I96" s="25" t="s">
        <v>1</v>
      </c>
      <c r="J96" s="25" t="s">
        <v>286</v>
      </c>
      <c r="K96" s="25" t="s">
        <v>287</v>
      </c>
      <c r="L96" s="25"/>
      <c r="M96" s="25" t="s">
        <v>285</v>
      </c>
      <c r="N96" s="25" t="s">
        <v>288</v>
      </c>
      <c r="O96" s="25"/>
      <c r="P96" s="25"/>
      <c r="Q96" s="28"/>
      <c r="R96" s="27"/>
      <c r="S96" s="25" t="s">
        <v>1477</v>
      </c>
    </row>
    <row r="97" spans="1:19" s="2" customFormat="1" ht="42">
      <c r="A97" s="115"/>
      <c r="B97" s="115"/>
      <c r="C97" s="104">
        <v>220010080</v>
      </c>
      <c r="D97" s="101">
        <v>3</v>
      </c>
      <c r="E97" s="24" t="s">
        <v>459</v>
      </c>
      <c r="F97" s="24"/>
      <c r="G97" s="25" t="s">
        <v>1991</v>
      </c>
      <c r="H97" s="25" t="s">
        <v>291</v>
      </c>
      <c r="I97" s="25" t="s">
        <v>1</v>
      </c>
      <c r="J97" s="25" t="s">
        <v>292</v>
      </c>
      <c r="K97" s="25" t="s">
        <v>293</v>
      </c>
      <c r="L97" s="25"/>
      <c r="M97" s="25" t="s">
        <v>294</v>
      </c>
      <c r="N97" s="25" t="s">
        <v>295</v>
      </c>
      <c r="O97" s="25"/>
      <c r="P97" s="25"/>
      <c r="Q97" s="28"/>
      <c r="R97" s="27"/>
      <c r="S97" s="25" t="s">
        <v>1477</v>
      </c>
    </row>
    <row r="98" spans="1:19" s="2" customFormat="1" ht="42">
      <c r="A98" s="115"/>
      <c r="B98" s="115"/>
      <c r="C98" s="104">
        <v>220010090</v>
      </c>
      <c r="D98" s="101">
        <v>3</v>
      </c>
      <c r="E98" s="24" t="s">
        <v>457</v>
      </c>
      <c r="F98" s="24"/>
      <c r="G98" s="25" t="s">
        <v>1991</v>
      </c>
      <c r="H98" s="25" t="s">
        <v>291</v>
      </c>
      <c r="I98" s="25" t="s">
        <v>1</v>
      </c>
      <c r="J98" s="25" t="s">
        <v>292</v>
      </c>
      <c r="K98" s="25" t="s">
        <v>293</v>
      </c>
      <c r="L98" s="25"/>
      <c r="M98" s="25" t="s">
        <v>294</v>
      </c>
      <c r="N98" s="25" t="s">
        <v>295</v>
      </c>
      <c r="O98" s="25"/>
      <c r="P98" s="25"/>
      <c r="Q98" s="28"/>
      <c r="R98" s="27"/>
      <c r="S98" s="25" t="s">
        <v>1477</v>
      </c>
    </row>
    <row r="99" spans="1:19" s="2" customFormat="1" ht="42">
      <c r="A99" s="115"/>
      <c r="B99" s="115"/>
      <c r="C99" s="104">
        <v>220010100</v>
      </c>
      <c r="D99" s="101">
        <v>3</v>
      </c>
      <c r="E99" s="24" t="s">
        <v>458</v>
      </c>
      <c r="F99" s="25"/>
      <c r="G99" s="25" t="s">
        <v>1990</v>
      </c>
      <c r="H99" s="25" t="s">
        <v>283</v>
      </c>
      <c r="I99" s="25" t="s">
        <v>1</v>
      </c>
      <c r="J99" s="25" t="s">
        <v>286</v>
      </c>
      <c r="K99" s="25" t="s">
        <v>287</v>
      </c>
      <c r="L99" s="25"/>
      <c r="M99" s="25" t="s">
        <v>285</v>
      </c>
      <c r="N99" s="25" t="s">
        <v>288</v>
      </c>
      <c r="O99" s="25"/>
      <c r="P99" s="25"/>
      <c r="Q99" s="28"/>
      <c r="R99" s="27"/>
      <c r="S99" s="25" t="s">
        <v>1477</v>
      </c>
    </row>
    <row r="100" spans="1:19" s="2" customFormat="1" ht="42">
      <c r="A100" s="115"/>
      <c r="B100" s="115"/>
      <c r="C100" s="104">
        <v>220010110</v>
      </c>
      <c r="D100" s="101">
        <v>3</v>
      </c>
      <c r="E100" s="24" t="s">
        <v>459</v>
      </c>
      <c r="F100" s="24"/>
      <c r="G100" s="25" t="s">
        <v>1991</v>
      </c>
      <c r="H100" s="25" t="s">
        <v>291</v>
      </c>
      <c r="I100" s="25" t="s">
        <v>1</v>
      </c>
      <c r="J100" s="25" t="s">
        <v>292</v>
      </c>
      <c r="K100" s="25" t="s">
        <v>293</v>
      </c>
      <c r="L100" s="25"/>
      <c r="M100" s="25" t="s">
        <v>294</v>
      </c>
      <c r="N100" s="25" t="s">
        <v>295</v>
      </c>
      <c r="O100" s="25"/>
      <c r="P100" s="25"/>
      <c r="Q100" s="28"/>
      <c r="R100" s="27"/>
      <c r="S100" s="25" t="s">
        <v>1477</v>
      </c>
    </row>
    <row r="101" spans="1:19" s="2" customFormat="1" ht="70">
      <c r="A101" s="115"/>
      <c r="B101" s="115"/>
      <c r="C101" s="104">
        <v>220020000</v>
      </c>
      <c r="D101" s="99">
        <v>2</v>
      </c>
      <c r="E101" s="3" t="s">
        <v>240</v>
      </c>
      <c r="F101" s="3"/>
      <c r="G101" s="17" t="s">
        <v>1992</v>
      </c>
      <c r="H101" s="17" t="s">
        <v>272</v>
      </c>
      <c r="I101" s="17" t="s">
        <v>1</v>
      </c>
      <c r="J101" s="17" t="s">
        <v>478</v>
      </c>
      <c r="K101" s="17" t="s">
        <v>275</v>
      </c>
      <c r="L101" s="17"/>
      <c r="M101" s="17" t="s">
        <v>278</v>
      </c>
      <c r="N101" s="17" t="s">
        <v>281</v>
      </c>
      <c r="O101" s="17"/>
      <c r="P101" s="17" t="s">
        <v>479</v>
      </c>
      <c r="Q101" s="19"/>
      <c r="R101" s="17" t="s">
        <v>451</v>
      </c>
      <c r="S101" s="17" t="s">
        <v>1477</v>
      </c>
    </row>
    <row r="102" spans="1:19" s="2" customFormat="1" ht="42">
      <c r="A102" s="115"/>
      <c r="B102" s="115"/>
      <c r="C102" s="104">
        <v>220020010</v>
      </c>
      <c r="D102" s="101">
        <v>3</v>
      </c>
      <c r="E102" s="24" t="s">
        <v>427</v>
      </c>
      <c r="F102" s="25"/>
      <c r="G102" s="25" t="s">
        <v>1993</v>
      </c>
      <c r="H102" s="25" t="s">
        <v>428</v>
      </c>
      <c r="I102" s="25" t="s">
        <v>1</v>
      </c>
      <c r="J102" s="25" t="s">
        <v>429</v>
      </c>
      <c r="K102" s="25" t="s">
        <v>430</v>
      </c>
      <c r="L102" s="25"/>
      <c r="M102" s="25" t="s">
        <v>431</v>
      </c>
      <c r="N102" s="25" t="s">
        <v>432</v>
      </c>
      <c r="O102" s="25"/>
      <c r="P102" s="25"/>
      <c r="Q102" s="28"/>
      <c r="R102" s="27"/>
      <c r="S102" s="25" t="s">
        <v>1477</v>
      </c>
    </row>
    <row r="103" spans="1:19" s="2" customFormat="1" ht="42">
      <c r="A103" s="115"/>
      <c r="B103" s="115"/>
      <c r="C103" s="104">
        <v>220020020</v>
      </c>
      <c r="D103" s="101">
        <v>3</v>
      </c>
      <c r="E103" s="24" t="s">
        <v>433</v>
      </c>
      <c r="F103" s="25"/>
      <c r="G103" s="25" t="s">
        <v>1994</v>
      </c>
      <c r="H103" s="25" t="s">
        <v>436</v>
      </c>
      <c r="I103" s="25" t="s">
        <v>1</v>
      </c>
      <c r="J103" s="25" t="s">
        <v>438</v>
      </c>
      <c r="K103" s="25" t="s">
        <v>441</v>
      </c>
      <c r="L103" s="25"/>
      <c r="M103" s="25" t="s">
        <v>446</v>
      </c>
      <c r="N103" s="25" t="s">
        <v>447</v>
      </c>
      <c r="O103" s="25"/>
      <c r="P103" s="25"/>
      <c r="Q103" s="28"/>
      <c r="R103" s="27"/>
      <c r="S103" s="25" t="s">
        <v>1477</v>
      </c>
    </row>
    <row r="104" spans="1:19" s="2" customFormat="1" ht="42">
      <c r="A104" s="115"/>
      <c r="B104" s="115"/>
      <c r="C104" s="104">
        <v>220020030</v>
      </c>
      <c r="D104" s="101">
        <v>3</v>
      </c>
      <c r="E104" s="24" t="s">
        <v>434</v>
      </c>
      <c r="F104" s="25"/>
      <c r="G104" s="25" t="s">
        <v>1995</v>
      </c>
      <c r="H104" s="25" t="s">
        <v>437</v>
      </c>
      <c r="I104" s="25" t="s">
        <v>1</v>
      </c>
      <c r="J104" s="25" t="s">
        <v>439</v>
      </c>
      <c r="K104" s="25" t="s">
        <v>442</v>
      </c>
      <c r="L104" s="25"/>
      <c r="M104" s="25" t="s">
        <v>33</v>
      </c>
      <c r="N104" s="25" t="s">
        <v>448</v>
      </c>
      <c r="O104" s="25"/>
      <c r="P104" s="25"/>
      <c r="Q104" s="28"/>
      <c r="R104" s="27"/>
      <c r="S104" s="25" t="s">
        <v>1477</v>
      </c>
    </row>
    <row r="105" spans="1:19" s="2" customFormat="1" ht="42">
      <c r="A105" s="115"/>
      <c r="B105" s="115"/>
      <c r="C105" s="104">
        <v>220020040</v>
      </c>
      <c r="D105" s="101">
        <v>3</v>
      </c>
      <c r="E105" s="24" t="s">
        <v>480</v>
      </c>
      <c r="F105" s="25"/>
      <c r="G105" s="25" t="s">
        <v>1996</v>
      </c>
      <c r="H105" s="25" t="s">
        <v>481</v>
      </c>
      <c r="I105" s="25" t="s">
        <v>1</v>
      </c>
      <c r="J105" s="25" t="s">
        <v>482</v>
      </c>
      <c r="K105" s="25" t="s">
        <v>443</v>
      </c>
      <c r="L105" s="25"/>
      <c r="M105" s="25" t="s">
        <v>445</v>
      </c>
      <c r="N105" s="25" t="s">
        <v>483</v>
      </c>
      <c r="O105" s="25"/>
      <c r="P105" s="25"/>
      <c r="Q105" s="28"/>
      <c r="R105" s="27"/>
      <c r="S105" s="25" t="s">
        <v>1477</v>
      </c>
    </row>
    <row r="106" spans="1:19" s="2" customFormat="1" ht="42">
      <c r="A106" s="115"/>
      <c r="B106" s="115"/>
      <c r="C106" s="104">
        <v>220020050</v>
      </c>
      <c r="D106" s="101">
        <v>3</v>
      </c>
      <c r="E106" s="24" t="s">
        <v>435</v>
      </c>
      <c r="F106" s="25"/>
      <c r="G106" s="25" t="s">
        <v>1997</v>
      </c>
      <c r="H106" s="25" t="s">
        <v>484</v>
      </c>
      <c r="I106" s="25" t="s">
        <v>1</v>
      </c>
      <c r="J106" s="25" t="s">
        <v>440</v>
      </c>
      <c r="K106" s="25" t="s">
        <v>444</v>
      </c>
      <c r="L106" s="25"/>
      <c r="M106" s="25" t="s">
        <v>130</v>
      </c>
      <c r="N106" s="25" t="s">
        <v>449</v>
      </c>
      <c r="O106" s="25"/>
      <c r="P106" s="25"/>
      <c r="Q106" s="28"/>
      <c r="R106" s="27"/>
      <c r="S106" s="25" t="s">
        <v>1477</v>
      </c>
    </row>
    <row r="107" spans="1:19" s="2" customFormat="1" ht="42">
      <c r="A107" s="115"/>
      <c r="B107" s="115"/>
      <c r="C107" s="104">
        <v>230000000</v>
      </c>
      <c r="D107" s="98">
        <v>1</v>
      </c>
      <c r="E107" s="12" t="s">
        <v>660</v>
      </c>
      <c r="F107" s="12"/>
      <c r="G107" s="13" t="s">
        <v>1998</v>
      </c>
      <c r="H107" s="32" t="s">
        <v>688</v>
      </c>
      <c r="I107" s="32" t="s">
        <v>3</v>
      </c>
      <c r="J107" s="32" t="s">
        <v>714</v>
      </c>
      <c r="K107" s="93" t="s">
        <v>1653</v>
      </c>
      <c r="L107" s="32"/>
      <c r="M107" s="32" t="s">
        <v>1258</v>
      </c>
      <c r="N107" s="32" t="s">
        <v>1660</v>
      </c>
      <c r="O107" s="32"/>
      <c r="P107" s="32"/>
      <c r="Q107" s="32"/>
      <c r="R107" s="33"/>
      <c r="S107" s="32" t="s">
        <v>1477</v>
      </c>
    </row>
    <row r="108" spans="1:19" s="2" customFormat="1" ht="42">
      <c r="A108" s="115"/>
      <c r="B108" s="115"/>
      <c r="C108" s="104">
        <v>240000000</v>
      </c>
      <c r="D108" s="98">
        <v>1</v>
      </c>
      <c r="E108" s="12" t="s">
        <v>666</v>
      </c>
      <c r="F108" s="12"/>
      <c r="G108" s="13" t="s">
        <v>1999</v>
      </c>
      <c r="H108" s="32" t="s">
        <v>689</v>
      </c>
      <c r="I108" s="32" t="s">
        <v>20</v>
      </c>
      <c r="J108" s="32" t="s">
        <v>715</v>
      </c>
      <c r="K108" s="93" t="s">
        <v>1654</v>
      </c>
      <c r="L108" s="32"/>
      <c r="M108" s="32" t="s">
        <v>716</v>
      </c>
      <c r="N108" s="32" t="s">
        <v>1661</v>
      </c>
      <c r="O108" s="32"/>
      <c r="P108" s="32"/>
      <c r="Q108" s="32"/>
      <c r="R108" s="33"/>
      <c r="S108" s="32" t="s">
        <v>1477</v>
      </c>
    </row>
    <row r="109" spans="1:19" s="2" customFormat="1" ht="42">
      <c r="A109" s="115"/>
      <c r="B109" s="115"/>
      <c r="C109" s="104">
        <v>250000000</v>
      </c>
      <c r="D109" s="98">
        <v>1</v>
      </c>
      <c r="E109" s="12" t="s">
        <v>661</v>
      </c>
      <c r="F109" s="12"/>
      <c r="G109" s="13" t="s">
        <v>2000</v>
      </c>
      <c r="H109" s="32" t="s">
        <v>690</v>
      </c>
      <c r="I109" s="32" t="s">
        <v>21</v>
      </c>
      <c r="J109" s="32" t="s">
        <v>717</v>
      </c>
      <c r="K109" s="93" t="s">
        <v>1659</v>
      </c>
      <c r="L109" s="32"/>
      <c r="M109" s="32" t="s">
        <v>718</v>
      </c>
      <c r="N109" s="32" t="s">
        <v>1662</v>
      </c>
      <c r="O109" s="32"/>
      <c r="P109" s="32"/>
      <c r="Q109" s="32"/>
      <c r="R109" s="33"/>
      <c r="S109" s="32" t="s">
        <v>1477</v>
      </c>
    </row>
    <row r="110" spans="1:19" s="2" customFormat="1" ht="42">
      <c r="A110" s="115"/>
      <c r="B110" s="115"/>
      <c r="C110" s="104">
        <v>260000000</v>
      </c>
      <c r="D110" s="98">
        <v>1</v>
      </c>
      <c r="E110" s="12" t="s">
        <v>662</v>
      </c>
      <c r="F110" s="12" t="s">
        <v>663</v>
      </c>
      <c r="G110" s="13" t="s">
        <v>2009</v>
      </c>
      <c r="H110" s="32" t="s">
        <v>691</v>
      </c>
      <c r="I110" s="32" t="s">
        <v>3</v>
      </c>
      <c r="J110" s="32" t="s">
        <v>718</v>
      </c>
      <c r="K110" s="93" t="s">
        <v>1655</v>
      </c>
      <c r="L110" s="32"/>
      <c r="M110" s="32"/>
      <c r="N110" s="32"/>
      <c r="O110" s="32"/>
      <c r="P110" s="32"/>
      <c r="Q110" s="32"/>
      <c r="R110" s="33"/>
      <c r="S110" s="32" t="s">
        <v>1477</v>
      </c>
    </row>
    <row r="111" spans="1:19" s="2" customFormat="1" ht="42">
      <c r="A111" s="115"/>
      <c r="B111" s="115"/>
      <c r="C111" s="104">
        <v>270000000</v>
      </c>
      <c r="D111" s="98">
        <v>1</v>
      </c>
      <c r="E111" s="12" t="s">
        <v>664</v>
      </c>
      <c r="F111" s="12" t="s">
        <v>665</v>
      </c>
      <c r="G111" s="13" t="s">
        <v>2008</v>
      </c>
      <c r="H111" s="32" t="s">
        <v>692</v>
      </c>
      <c r="I111" s="32" t="s">
        <v>3</v>
      </c>
      <c r="J111" s="32" t="s">
        <v>719</v>
      </c>
      <c r="K111" s="93" t="s">
        <v>1656</v>
      </c>
      <c r="L111" s="32"/>
      <c r="M111" s="32"/>
      <c r="N111" s="32"/>
      <c r="O111" s="32"/>
      <c r="P111" s="32"/>
      <c r="Q111" s="32"/>
      <c r="R111" s="33"/>
      <c r="S111" s="32" t="s">
        <v>1477</v>
      </c>
    </row>
    <row r="112" spans="1:19" s="2" customFormat="1" ht="42">
      <c r="A112" s="115"/>
      <c r="B112" s="115"/>
      <c r="C112" s="104">
        <v>280000000</v>
      </c>
      <c r="D112" s="98">
        <v>1</v>
      </c>
      <c r="E112" s="12" t="s">
        <v>1350</v>
      </c>
      <c r="F112" s="12"/>
      <c r="G112" s="13" t="s">
        <v>2001</v>
      </c>
      <c r="H112" s="32" t="s">
        <v>1351</v>
      </c>
      <c r="I112" s="32" t="s">
        <v>1</v>
      </c>
      <c r="J112" s="32" t="s">
        <v>1352</v>
      </c>
      <c r="K112" s="32" t="s">
        <v>1657</v>
      </c>
      <c r="L112" s="32"/>
      <c r="M112" s="32" t="s">
        <v>1353</v>
      </c>
      <c r="N112" s="32" t="s">
        <v>1663</v>
      </c>
      <c r="O112" s="32"/>
      <c r="P112" s="32" t="s">
        <v>685</v>
      </c>
      <c r="Q112" s="32"/>
      <c r="R112" s="33"/>
      <c r="S112" s="32" t="s">
        <v>1477</v>
      </c>
    </row>
    <row r="113" spans="1:19" s="2" customFormat="1" ht="42">
      <c r="A113" s="115"/>
      <c r="B113" s="115"/>
      <c r="C113" s="104">
        <v>280010000</v>
      </c>
      <c r="D113" s="99">
        <v>2</v>
      </c>
      <c r="E113" s="3" t="s">
        <v>685</v>
      </c>
      <c r="F113" s="3" t="s">
        <v>686</v>
      </c>
      <c r="G113" s="17" t="s">
        <v>2002</v>
      </c>
      <c r="H113" s="17" t="s">
        <v>703</v>
      </c>
      <c r="I113" s="17" t="s">
        <v>1</v>
      </c>
      <c r="J113" s="17" t="s">
        <v>711</v>
      </c>
      <c r="K113" s="17" t="s">
        <v>1658</v>
      </c>
      <c r="L113" s="17"/>
      <c r="M113" s="17"/>
      <c r="N113" s="17"/>
      <c r="O113" s="17"/>
      <c r="P113" s="17"/>
      <c r="Q113" s="19"/>
      <c r="R113" s="17"/>
      <c r="S113" s="17" t="s">
        <v>1477</v>
      </c>
    </row>
    <row r="114" spans="1:19" s="2" customFormat="1" ht="42">
      <c r="A114" s="115"/>
      <c r="B114" s="115"/>
      <c r="C114" s="104">
        <v>290000000</v>
      </c>
      <c r="D114" s="98">
        <v>1</v>
      </c>
      <c r="E114" s="12" t="s">
        <v>987</v>
      </c>
      <c r="F114" s="12"/>
      <c r="G114" s="13" t="s">
        <v>2003</v>
      </c>
      <c r="H114" s="32" t="s">
        <v>988</v>
      </c>
      <c r="I114" s="32" t="s">
        <v>3</v>
      </c>
      <c r="J114" s="32" t="s">
        <v>989</v>
      </c>
      <c r="K114" s="93" t="s">
        <v>1664</v>
      </c>
      <c r="L114" s="32"/>
      <c r="M114" s="32" t="s">
        <v>724</v>
      </c>
      <c r="N114" s="32" t="s">
        <v>1669</v>
      </c>
      <c r="O114" s="32"/>
      <c r="P114" s="32"/>
      <c r="Q114" s="32"/>
      <c r="R114" s="33"/>
      <c r="S114" s="32" t="s">
        <v>1477</v>
      </c>
    </row>
    <row r="115" spans="1:19" s="2" customFormat="1" ht="42">
      <c r="A115" s="115"/>
      <c r="B115" s="115"/>
      <c r="C115" s="104">
        <v>300000000</v>
      </c>
      <c r="D115" s="98">
        <v>1</v>
      </c>
      <c r="E115" s="12" t="s">
        <v>1240</v>
      </c>
      <c r="F115" s="12"/>
      <c r="G115" s="13" t="s">
        <v>2004</v>
      </c>
      <c r="H115" s="32" t="s">
        <v>1239</v>
      </c>
      <c r="I115" s="32" t="s">
        <v>23</v>
      </c>
      <c r="J115" s="32" t="s">
        <v>1241</v>
      </c>
      <c r="K115" s="93" t="s">
        <v>1666</v>
      </c>
      <c r="L115" s="32"/>
      <c r="M115" s="32" t="s">
        <v>1242</v>
      </c>
      <c r="N115" s="32" t="s">
        <v>1670</v>
      </c>
      <c r="O115" s="32"/>
      <c r="P115" s="32"/>
      <c r="Q115" s="32"/>
      <c r="R115" s="33"/>
      <c r="S115" s="32" t="s">
        <v>1477</v>
      </c>
    </row>
    <row r="116" spans="1:19" s="2" customFormat="1" ht="42">
      <c r="A116" s="115"/>
      <c r="B116" s="115"/>
      <c r="C116" s="104">
        <v>310000000</v>
      </c>
      <c r="D116" s="98">
        <v>1</v>
      </c>
      <c r="E116" s="12" t="s">
        <v>1085</v>
      </c>
      <c r="F116" s="12"/>
      <c r="G116" s="13" t="s">
        <v>2005</v>
      </c>
      <c r="H116" s="32" t="s">
        <v>1086</v>
      </c>
      <c r="I116" s="32" t="s">
        <v>23</v>
      </c>
      <c r="J116" s="32" t="s">
        <v>992</v>
      </c>
      <c r="K116" s="93" t="s">
        <v>1667</v>
      </c>
      <c r="L116" s="32"/>
      <c r="M116" s="32"/>
      <c r="N116" s="32"/>
      <c r="O116" s="32"/>
      <c r="P116" s="32"/>
      <c r="Q116" s="32"/>
      <c r="R116" s="33"/>
      <c r="S116" s="32" t="s">
        <v>1477</v>
      </c>
    </row>
    <row r="117" spans="1:19" s="2" customFormat="1" ht="42">
      <c r="A117" s="115"/>
      <c r="B117" s="115"/>
      <c r="C117" s="104">
        <v>320000000</v>
      </c>
      <c r="D117" s="98">
        <v>1</v>
      </c>
      <c r="E117" s="12" t="s">
        <v>1087</v>
      </c>
      <c r="F117" s="12"/>
      <c r="G117" s="13" t="s">
        <v>2006</v>
      </c>
      <c r="H117" s="32" t="s">
        <v>1089</v>
      </c>
      <c r="I117" s="32" t="s">
        <v>14</v>
      </c>
      <c r="J117" s="32" t="s">
        <v>1088</v>
      </c>
      <c r="K117" s="93" t="s">
        <v>1668</v>
      </c>
      <c r="L117" s="32"/>
      <c r="M117" s="32"/>
      <c r="N117" s="32"/>
      <c r="O117" s="32"/>
      <c r="P117" s="32"/>
      <c r="Q117" s="32"/>
      <c r="R117" s="33"/>
      <c r="S117" s="32" t="s">
        <v>1477</v>
      </c>
    </row>
    <row r="118" spans="1:19" s="2" customFormat="1" ht="42">
      <c r="A118" s="115"/>
      <c r="B118" s="115"/>
      <c r="C118" s="104">
        <v>330000000</v>
      </c>
      <c r="D118" s="98">
        <v>1</v>
      </c>
      <c r="E118" s="12" t="s">
        <v>990</v>
      </c>
      <c r="F118" s="12"/>
      <c r="G118" s="13" t="s">
        <v>2007</v>
      </c>
      <c r="H118" s="32" t="s">
        <v>991</v>
      </c>
      <c r="I118" s="32" t="s">
        <v>25</v>
      </c>
      <c r="J118" s="32" t="s">
        <v>992</v>
      </c>
      <c r="K118" s="93" t="s">
        <v>1665</v>
      </c>
      <c r="L118" s="32"/>
      <c r="M118" s="32"/>
      <c r="N118" s="32"/>
      <c r="O118" s="32"/>
      <c r="P118" s="32"/>
      <c r="Q118" s="32"/>
      <c r="R118" s="33"/>
      <c r="S118" s="32" t="s">
        <v>1477</v>
      </c>
    </row>
    <row r="119" spans="1:19" s="2" customFormat="1" ht="56">
      <c r="A119" s="115"/>
      <c r="B119" s="115"/>
      <c r="C119" s="104">
        <v>340000000</v>
      </c>
      <c r="D119" s="98">
        <v>1</v>
      </c>
      <c r="E119" s="12" t="s">
        <v>1104</v>
      </c>
      <c r="F119" s="12" t="s">
        <v>1029</v>
      </c>
      <c r="G119" s="13" t="s">
        <v>1199</v>
      </c>
      <c r="H119" s="32" t="s">
        <v>1105</v>
      </c>
      <c r="I119" s="32" t="s">
        <v>2</v>
      </c>
      <c r="J119" s="32" t="s">
        <v>34</v>
      </c>
      <c r="K119" s="93" t="s">
        <v>1671</v>
      </c>
      <c r="L119" s="32"/>
      <c r="M119" s="32"/>
      <c r="N119" s="32"/>
      <c r="O119" s="32"/>
      <c r="P119" s="32"/>
      <c r="Q119" s="32"/>
      <c r="R119" s="33"/>
      <c r="S119" s="32" t="s">
        <v>1477</v>
      </c>
    </row>
    <row r="120" spans="1:19" s="2" customFormat="1" ht="56">
      <c r="A120" s="115"/>
      <c r="B120" s="115"/>
      <c r="C120" s="104">
        <v>350000000</v>
      </c>
      <c r="D120" s="98">
        <v>1</v>
      </c>
      <c r="E120" s="12" t="s">
        <v>1039</v>
      </c>
      <c r="F120" s="12" t="s">
        <v>1406</v>
      </c>
      <c r="G120" s="13" t="s">
        <v>1407</v>
      </c>
      <c r="H120" s="32" t="s">
        <v>1408</v>
      </c>
      <c r="I120" s="32" t="s">
        <v>26</v>
      </c>
      <c r="J120" s="32" t="s">
        <v>1409</v>
      </c>
      <c r="K120" s="93" t="s">
        <v>1672</v>
      </c>
      <c r="L120" s="32"/>
      <c r="M120" s="32"/>
      <c r="N120" s="32"/>
      <c r="O120" s="32"/>
      <c r="P120" s="32"/>
      <c r="Q120" s="32"/>
      <c r="R120" s="33"/>
      <c r="S120" s="32" t="s">
        <v>1477</v>
      </c>
    </row>
    <row r="121" spans="1:19" s="2" customFormat="1" ht="42">
      <c r="A121" s="115"/>
      <c r="B121" s="115"/>
      <c r="C121" s="104">
        <v>360000000</v>
      </c>
      <c r="D121" s="98">
        <v>1</v>
      </c>
      <c r="E121" s="12" t="s">
        <v>669</v>
      </c>
      <c r="F121" s="12" t="s">
        <v>670</v>
      </c>
      <c r="G121" s="13" t="s">
        <v>1200</v>
      </c>
      <c r="H121" s="32" t="s">
        <v>687</v>
      </c>
      <c r="I121" s="32" t="s">
        <v>17</v>
      </c>
      <c r="J121" s="32" t="s">
        <v>720</v>
      </c>
      <c r="K121" s="93" t="s">
        <v>1673</v>
      </c>
      <c r="L121" s="32"/>
      <c r="M121" s="32"/>
      <c r="N121" s="32"/>
      <c r="O121" s="32"/>
      <c r="P121" s="32"/>
      <c r="Q121" s="32"/>
      <c r="R121" s="33"/>
      <c r="S121" s="32" t="s">
        <v>1477</v>
      </c>
    </row>
    <row r="122" spans="1:19" s="2" customFormat="1" ht="112">
      <c r="A122" s="115"/>
      <c r="B122" s="115"/>
      <c r="C122" s="104">
        <v>370000000</v>
      </c>
      <c r="D122" s="98">
        <v>1</v>
      </c>
      <c r="E122" s="12" t="s">
        <v>671</v>
      </c>
      <c r="F122" s="12"/>
      <c r="G122" s="13" t="s">
        <v>1201</v>
      </c>
      <c r="H122" s="32" t="s">
        <v>693</v>
      </c>
      <c r="I122" s="32" t="s">
        <v>26</v>
      </c>
      <c r="J122" s="32" t="s">
        <v>721</v>
      </c>
      <c r="K122" s="93" t="s">
        <v>1675</v>
      </c>
      <c r="L122" s="32"/>
      <c r="M122" s="32" t="s">
        <v>33</v>
      </c>
      <c r="N122" s="93" t="s">
        <v>1674</v>
      </c>
      <c r="O122" s="32"/>
      <c r="P122" s="32" t="s">
        <v>1358</v>
      </c>
      <c r="Q122" s="32"/>
      <c r="R122" s="33"/>
      <c r="S122" s="32" t="s">
        <v>1477</v>
      </c>
    </row>
    <row r="123" spans="1:19" s="2" customFormat="1" ht="70">
      <c r="A123" s="115"/>
      <c r="B123" s="115"/>
      <c r="C123" s="104">
        <v>370010000</v>
      </c>
      <c r="D123" s="99">
        <v>2</v>
      </c>
      <c r="E123" s="3" t="s">
        <v>1354</v>
      </c>
      <c r="F123" s="3"/>
      <c r="G123" s="17" t="s">
        <v>1355</v>
      </c>
      <c r="H123" s="17" t="s">
        <v>1356</v>
      </c>
      <c r="I123" s="17" t="s">
        <v>26</v>
      </c>
      <c r="J123" s="17" t="s">
        <v>1676</v>
      </c>
      <c r="K123" s="17" t="s">
        <v>1686</v>
      </c>
      <c r="L123" s="17"/>
      <c r="M123" s="17" t="s">
        <v>33</v>
      </c>
      <c r="N123" s="17" t="s">
        <v>1697</v>
      </c>
      <c r="O123" s="17"/>
      <c r="P123" s="17" t="s">
        <v>1357</v>
      </c>
      <c r="Q123" s="19"/>
      <c r="R123" s="4"/>
      <c r="S123" s="17" t="s">
        <v>1477</v>
      </c>
    </row>
    <row r="124" spans="1:19" s="2" customFormat="1" ht="56">
      <c r="A124" s="115"/>
      <c r="B124" s="115"/>
      <c r="C124" s="104">
        <v>370010010</v>
      </c>
      <c r="D124" s="101">
        <v>3</v>
      </c>
      <c r="E124" s="24" t="s">
        <v>1211</v>
      </c>
      <c r="F124" s="24"/>
      <c r="G124" s="25" t="s">
        <v>1217</v>
      </c>
      <c r="H124" s="25" t="s">
        <v>1230</v>
      </c>
      <c r="I124" s="25" t="s">
        <v>26</v>
      </c>
      <c r="J124" s="25" t="s">
        <v>1677</v>
      </c>
      <c r="K124" s="25" t="s">
        <v>1687</v>
      </c>
      <c r="L124" s="25"/>
      <c r="M124" s="25" t="s">
        <v>33</v>
      </c>
      <c r="N124" s="25" t="s">
        <v>1698</v>
      </c>
      <c r="O124" s="25"/>
      <c r="P124" s="25"/>
      <c r="Q124" s="28"/>
      <c r="R124" s="27"/>
      <c r="S124" s="25" t="s">
        <v>1477</v>
      </c>
    </row>
    <row r="125" spans="1:19" s="2" customFormat="1" ht="56">
      <c r="A125" s="115"/>
      <c r="B125" s="115"/>
      <c r="C125" s="104">
        <v>370010020</v>
      </c>
      <c r="D125" s="101">
        <v>3</v>
      </c>
      <c r="E125" s="24" t="s">
        <v>1212</v>
      </c>
      <c r="F125" s="24"/>
      <c r="G125" s="25" t="s">
        <v>1218</v>
      </c>
      <c r="H125" s="25" t="s">
        <v>1231</v>
      </c>
      <c r="I125" s="25" t="s">
        <v>26</v>
      </c>
      <c r="J125" s="25" t="s">
        <v>1678</v>
      </c>
      <c r="K125" s="25" t="s">
        <v>1688</v>
      </c>
      <c r="L125" s="25"/>
      <c r="M125" s="25" t="s">
        <v>33</v>
      </c>
      <c r="N125" s="25" t="s">
        <v>1699</v>
      </c>
      <c r="O125" s="25"/>
      <c r="P125" s="25"/>
      <c r="Q125" s="28"/>
      <c r="R125" s="27"/>
      <c r="S125" s="25" t="s">
        <v>1477</v>
      </c>
    </row>
    <row r="126" spans="1:19" s="2" customFormat="1" ht="42">
      <c r="A126" s="115"/>
      <c r="B126" s="115"/>
      <c r="C126" s="104">
        <v>370010030</v>
      </c>
      <c r="D126" s="101">
        <v>3</v>
      </c>
      <c r="E126" s="24" t="s">
        <v>1213</v>
      </c>
      <c r="F126" s="24"/>
      <c r="G126" s="25" t="s">
        <v>1219</v>
      </c>
      <c r="H126" s="25" t="s">
        <v>1229</v>
      </c>
      <c r="I126" s="25" t="s">
        <v>26</v>
      </c>
      <c r="J126" s="25" t="s">
        <v>1679</v>
      </c>
      <c r="K126" s="25" t="s">
        <v>1689</v>
      </c>
      <c r="L126" s="25"/>
      <c r="M126" s="25" t="s">
        <v>33</v>
      </c>
      <c r="N126" s="25" t="s">
        <v>1700</v>
      </c>
      <c r="O126" s="25"/>
      <c r="P126" s="25"/>
      <c r="Q126" s="28"/>
      <c r="R126" s="27"/>
      <c r="S126" s="25" t="s">
        <v>1477</v>
      </c>
    </row>
    <row r="127" spans="1:19" s="2" customFormat="1" ht="56">
      <c r="A127" s="115"/>
      <c r="B127" s="115"/>
      <c r="C127" s="104">
        <v>370010040</v>
      </c>
      <c r="D127" s="101">
        <v>3</v>
      </c>
      <c r="E127" s="24" t="s">
        <v>1243</v>
      </c>
      <c r="F127" s="24"/>
      <c r="G127" s="25" t="s">
        <v>1220</v>
      </c>
      <c r="H127" s="25" t="s">
        <v>1228</v>
      </c>
      <c r="I127" s="25" t="s">
        <v>26</v>
      </c>
      <c r="J127" s="25" t="s">
        <v>1680</v>
      </c>
      <c r="K127" s="25" t="s">
        <v>1690</v>
      </c>
      <c r="L127" s="25"/>
      <c r="M127" s="25" t="s">
        <v>33</v>
      </c>
      <c r="N127" s="25" t="s">
        <v>1701</v>
      </c>
      <c r="O127" s="25"/>
      <c r="P127" s="25"/>
      <c r="Q127" s="28"/>
      <c r="R127" s="27"/>
      <c r="S127" s="25" t="s">
        <v>1477</v>
      </c>
    </row>
    <row r="128" spans="1:19" s="2" customFormat="1" ht="56">
      <c r="A128" s="115"/>
      <c r="B128" s="115"/>
      <c r="C128" s="104">
        <v>370010050</v>
      </c>
      <c r="D128" s="101">
        <v>3</v>
      </c>
      <c r="E128" s="24" t="s">
        <v>1214</v>
      </c>
      <c r="F128" s="24"/>
      <c r="G128" s="25" t="s">
        <v>1244</v>
      </c>
      <c r="H128" s="25" t="s">
        <v>1227</v>
      </c>
      <c r="I128" s="25" t="s">
        <v>26</v>
      </c>
      <c r="J128" s="25" t="s">
        <v>1681</v>
      </c>
      <c r="K128" s="25" t="s">
        <v>1691</v>
      </c>
      <c r="L128" s="25"/>
      <c r="M128" s="25" t="s">
        <v>33</v>
      </c>
      <c r="N128" s="25" t="s">
        <v>1702</v>
      </c>
      <c r="O128" s="25"/>
      <c r="P128" s="25"/>
      <c r="Q128" s="28"/>
      <c r="R128" s="27"/>
      <c r="S128" s="25" t="s">
        <v>1477</v>
      </c>
    </row>
    <row r="129" spans="1:19" s="2" customFormat="1" ht="42">
      <c r="A129" s="115"/>
      <c r="B129" s="115"/>
      <c r="C129" s="104">
        <v>370020000</v>
      </c>
      <c r="D129" s="99">
        <v>2</v>
      </c>
      <c r="E129" s="3" t="s">
        <v>1215</v>
      </c>
      <c r="F129" s="3"/>
      <c r="G129" s="17" t="s">
        <v>1245</v>
      </c>
      <c r="H129" s="17" t="s">
        <v>1215</v>
      </c>
      <c r="I129" s="17" t="s">
        <v>26</v>
      </c>
      <c r="J129" s="17" t="s">
        <v>1682</v>
      </c>
      <c r="K129" s="17" t="s">
        <v>1692</v>
      </c>
      <c r="L129" s="17"/>
      <c r="M129" s="17"/>
      <c r="N129" s="17"/>
      <c r="O129" s="17"/>
      <c r="P129" s="17"/>
      <c r="Q129" s="19"/>
      <c r="R129" s="4"/>
      <c r="S129" s="17" t="s">
        <v>1477</v>
      </c>
    </row>
    <row r="130" spans="1:19" s="2" customFormat="1" ht="42">
      <c r="A130" s="115"/>
      <c r="B130" s="115"/>
      <c r="C130" s="104">
        <v>370030000</v>
      </c>
      <c r="D130" s="99">
        <v>2</v>
      </c>
      <c r="E130" s="3" t="s">
        <v>1202</v>
      </c>
      <c r="F130" s="3"/>
      <c r="G130" s="17" t="s">
        <v>1221</v>
      </c>
      <c r="H130" s="17" t="s">
        <v>1232</v>
      </c>
      <c r="I130" s="17" t="s">
        <v>26</v>
      </c>
      <c r="J130" s="17" t="s">
        <v>1683</v>
      </c>
      <c r="K130" s="17" t="s">
        <v>1693</v>
      </c>
      <c r="L130" s="17"/>
      <c r="M130" s="17"/>
      <c r="N130" s="17"/>
      <c r="O130" s="17"/>
      <c r="P130" s="17"/>
      <c r="Q130" s="19"/>
      <c r="R130" s="4"/>
      <c r="S130" s="17" t="s">
        <v>1477</v>
      </c>
    </row>
    <row r="131" spans="1:19" s="2" customFormat="1" ht="56">
      <c r="A131" s="115"/>
      <c r="B131" s="115"/>
      <c r="C131" s="104">
        <v>370040000</v>
      </c>
      <c r="D131" s="99">
        <v>2</v>
      </c>
      <c r="E131" s="3" t="s">
        <v>1203</v>
      </c>
      <c r="F131" s="3"/>
      <c r="G131" s="17" t="s">
        <v>1246</v>
      </c>
      <c r="H131" s="17" t="s">
        <v>1233</v>
      </c>
      <c r="I131" s="17" t="s">
        <v>26</v>
      </c>
      <c r="J131" s="17" t="s">
        <v>1684</v>
      </c>
      <c r="K131" s="17" t="s">
        <v>1694</v>
      </c>
      <c r="L131" s="17"/>
      <c r="M131" s="17"/>
      <c r="N131" s="17"/>
      <c r="O131" s="17"/>
      <c r="P131" s="17"/>
      <c r="Q131" s="19"/>
      <c r="R131" s="4"/>
      <c r="S131" s="17" t="s">
        <v>1477</v>
      </c>
    </row>
    <row r="132" spans="1:19" s="2" customFormat="1" ht="56">
      <c r="A132" s="115"/>
      <c r="B132" s="115"/>
      <c r="C132" s="104">
        <v>370050000</v>
      </c>
      <c r="D132" s="99">
        <v>2</v>
      </c>
      <c r="E132" s="3" t="s">
        <v>1204</v>
      </c>
      <c r="F132" s="3"/>
      <c r="G132" s="17" t="s">
        <v>1222</v>
      </c>
      <c r="H132" s="17" t="s">
        <v>1234</v>
      </c>
      <c r="I132" s="17" t="s">
        <v>26</v>
      </c>
      <c r="J132" s="17" t="s">
        <v>1685</v>
      </c>
      <c r="K132" s="17" t="s">
        <v>1695</v>
      </c>
      <c r="L132" s="17"/>
      <c r="M132" s="17"/>
      <c r="N132" s="17"/>
      <c r="O132" s="17"/>
      <c r="P132" s="17"/>
      <c r="Q132" s="19"/>
      <c r="R132" s="4"/>
      <c r="S132" s="17" t="s">
        <v>1477</v>
      </c>
    </row>
    <row r="133" spans="1:19" s="2" customFormat="1" ht="42">
      <c r="A133" s="115"/>
      <c r="B133" s="115"/>
      <c r="C133" s="104">
        <v>370060000</v>
      </c>
      <c r="D133" s="99">
        <v>2</v>
      </c>
      <c r="E133" s="3" t="s">
        <v>1205</v>
      </c>
      <c r="F133" s="3"/>
      <c r="G133" s="17" t="s">
        <v>1223</v>
      </c>
      <c r="H133" s="17" t="s">
        <v>1235</v>
      </c>
      <c r="I133" s="17" t="s">
        <v>26</v>
      </c>
      <c r="J133" s="17" t="s">
        <v>1224</v>
      </c>
      <c r="K133" s="17"/>
      <c r="L133" s="17"/>
      <c r="M133" s="17"/>
      <c r="N133" s="17"/>
      <c r="O133" s="17"/>
      <c r="P133" s="17"/>
      <c r="Q133" s="19"/>
      <c r="R133" s="4"/>
      <c r="S133" s="17" t="s">
        <v>1477</v>
      </c>
    </row>
    <row r="134" spans="1:19" s="2" customFormat="1" ht="42">
      <c r="A134" s="115"/>
      <c r="B134" s="115"/>
      <c r="C134" s="104">
        <v>370070000</v>
      </c>
      <c r="D134" s="99">
        <v>2</v>
      </c>
      <c r="E134" s="3" t="s">
        <v>1206</v>
      </c>
      <c r="F134" s="3"/>
      <c r="G134" s="17" t="s">
        <v>1225</v>
      </c>
      <c r="H134" s="17" t="s">
        <v>1206</v>
      </c>
      <c r="I134" s="17" t="s">
        <v>26</v>
      </c>
      <c r="J134" s="17" t="s">
        <v>1073</v>
      </c>
      <c r="K134" s="17"/>
      <c r="L134" s="17"/>
      <c r="M134" s="17"/>
      <c r="N134" s="17"/>
      <c r="O134" s="17"/>
      <c r="P134" s="17"/>
      <c r="Q134" s="19"/>
      <c r="R134" s="4"/>
      <c r="S134" s="17" t="s">
        <v>1477</v>
      </c>
    </row>
    <row r="135" spans="1:19" s="2" customFormat="1" ht="56">
      <c r="A135" s="115"/>
      <c r="B135" s="115"/>
      <c r="C135" s="104">
        <v>370080000</v>
      </c>
      <c r="D135" s="99">
        <v>2</v>
      </c>
      <c r="E135" s="3" t="s">
        <v>1207</v>
      </c>
      <c r="F135" s="3"/>
      <c r="G135" s="17" t="s">
        <v>1226</v>
      </c>
      <c r="H135" s="17" t="s">
        <v>1207</v>
      </c>
      <c r="I135" s="17" t="s">
        <v>26</v>
      </c>
      <c r="J135" s="17" t="s">
        <v>721</v>
      </c>
      <c r="K135" s="17"/>
      <c r="L135" s="17"/>
      <c r="M135" s="17"/>
      <c r="N135" s="17"/>
      <c r="O135" s="17"/>
      <c r="P135" s="17" t="s">
        <v>1216</v>
      </c>
      <c r="Q135" s="19"/>
      <c r="R135" s="4"/>
      <c r="S135" s="17" t="s">
        <v>1477</v>
      </c>
    </row>
    <row r="136" spans="1:19" s="2" customFormat="1" ht="56">
      <c r="A136" s="115"/>
      <c r="B136" s="115"/>
      <c r="C136" s="104">
        <v>370080010</v>
      </c>
      <c r="D136" s="101">
        <v>3</v>
      </c>
      <c r="E136" s="24" t="s">
        <v>1208</v>
      </c>
      <c r="F136" s="24"/>
      <c r="G136" s="25" t="s">
        <v>1226</v>
      </c>
      <c r="H136" s="25" t="s">
        <v>1238</v>
      </c>
      <c r="I136" s="25" t="s">
        <v>26</v>
      </c>
      <c r="J136" s="25" t="s">
        <v>721</v>
      </c>
      <c r="K136" s="25" t="s">
        <v>1696</v>
      </c>
      <c r="L136" s="25"/>
      <c r="M136" s="25"/>
      <c r="N136" s="25"/>
      <c r="O136" s="25"/>
      <c r="P136" s="25"/>
      <c r="Q136" s="28"/>
      <c r="R136" s="27"/>
      <c r="S136" s="25" t="s">
        <v>1477</v>
      </c>
    </row>
    <row r="137" spans="1:19" s="2" customFormat="1" ht="56">
      <c r="A137" s="115"/>
      <c r="B137" s="115"/>
      <c r="C137" s="104">
        <v>370080020</v>
      </c>
      <c r="D137" s="101">
        <v>3</v>
      </c>
      <c r="E137" s="24" t="s">
        <v>1209</v>
      </c>
      <c r="F137" s="24"/>
      <c r="G137" s="25" t="s">
        <v>1226</v>
      </c>
      <c r="H137" s="25" t="s">
        <v>1237</v>
      </c>
      <c r="I137" s="25" t="s">
        <v>26</v>
      </c>
      <c r="J137" s="25" t="s">
        <v>721</v>
      </c>
      <c r="K137" s="25" t="s">
        <v>1696</v>
      </c>
      <c r="L137" s="25"/>
      <c r="M137" s="25"/>
      <c r="N137" s="25"/>
      <c r="O137" s="25"/>
      <c r="P137" s="25"/>
      <c r="Q137" s="28"/>
      <c r="R137" s="27"/>
      <c r="S137" s="25" t="s">
        <v>1477</v>
      </c>
    </row>
    <row r="138" spans="1:19" s="2" customFormat="1" ht="56">
      <c r="A138" s="115"/>
      <c r="B138" s="115"/>
      <c r="C138" s="104">
        <v>370080030</v>
      </c>
      <c r="D138" s="101">
        <v>3</v>
      </c>
      <c r="E138" s="24" t="s">
        <v>1210</v>
      </c>
      <c r="F138" s="24"/>
      <c r="G138" s="25" t="s">
        <v>1226</v>
      </c>
      <c r="H138" s="25" t="s">
        <v>1236</v>
      </c>
      <c r="I138" s="25" t="s">
        <v>26</v>
      </c>
      <c r="J138" s="25" t="s">
        <v>721</v>
      </c>
      <c r="K138" s="25" t="s">
        <v>1696</v>
      </c>
      <c r="L138" s="25"/>
      <c r="M138" s="25"/>
      <c r="N138" s="25"/>
      <c r="O138" s="25"/>
      <c r="P138" s="25"/>
      <c r="Q138" s="28"/>
      <c r="R138" s="27"/>
      <c r="S138" s="25" t="s">
        <v>1477</v>
      </c>
    </row>
    <row r="139" spans="1:19" s="2" customFormat="1" ht="42">
      <c r="A139" s="115"/>
      <c r="B139" s="115"/>
      <c r="C139" s="104">
        <v>380000000</v>
      </c>
      <c r="D139" s="98">
        <v>1</v>
      </c>
      <c r="E139" s="12" t="s">
        <v>672</v>
      </c>
      <c r="F139" s="12"/>
      <c r="G139" s="13" t="s">
        <v>705</v>
      </c>
      <c r="H139" s="32" t="s">
        <v>694</v>
      </c>
      <c r="I139" s="32" t="s">
        <v>1</v>
      </c>
      <c r="J139" s="32" t="s">
        <v>722</v>
      </c>
      <c r="K139" s="93" t="s">
        <v>1703</v>
      </c>
      <c r="L139" s="32"/>
      <c r="M139" s="32"/>
      <c r="N139" s="32"/>
      <c r="O139" s="32"/>
      <c r="P139" s="32"/>
      <c r="Q139" s="32"/>
      <c r="R139" s="33"/>
      <c r="S139" s="32" t="s">
        <v>1477</v>
      </c>
    </row>
    <row r="140" spans="1:19" s="2" customFormat="1" ht="42">
      <c r="A140" s="115"/>
      <c r="B140" s="115"/>
      <c r="C140" s="104">
        <v>390000000</v>
      </c>
      <c r="D140" s="98">
        <v>1</v>
      </c>
      <c r="E140" s="12" t="s">
        <v>1051</v>
      </c>
      <c r="F140" s="12" t="s">
        <v>1048</v>
      </c>
      <c r="G140" s="13" t="s">
        <v>705</v>
      </c>
      <c r="H140" s="32" t="s">
        <v>1049</v>
      </c>
      <c r="I140" s="32" t="s">
        <v>25</v>
      </c>
      <c r="J140" s="32" t="s">
        <v>1050</v>
      </c>
      <c r="K140" s="93" t="s">
        <v>1704</v>
      </c>
      <c r="L140" s="32"/>
      <c r="M140" s="32"/>
      <c r="N140" s="32"/>
      <c r="O140" s="32"/>
      <c r="P140" s="32"/>
      <c r="Q140" s="32"/>
      <c r="R140" s="33"/>
      <c r="S140" s="32" t="s">
        <v>1477</v>
      </c>
    </row>
    <row r="141" spans="1:19" s="2" customFormat="1" ht="42">
      <c r="A141" s="115"/>
      <c r="B141" s="115"/>
      <c r="C141" s="104">
        <v>400000000</v>
      </c>
      <c r="D141" s="98">
        <v>1</v>
      </c>
      <c r="E141" s="12" t="s">
        <v>673</v>
      </c>
      <c r="F141" s="12"/>
      <c r="G141" s="13" t="s">
        <v>705</v>
      </c>
      <c r="H141" s="32" t="s">
        <v>695</v>
      </c>
      <c r="I141" s="32" t="s">
        <v>25</v>
      </c>
      <c r="J141" s="32" t="s">
        <v>723</v>
      </c>
      <c r="K141" s="93" t="s">
        <v>1704</v>
      </c>
      <c r="L141" s="32"/>
      <c r="M141" s="32"/>
      <c r="N141" s="32"/>
      <c r="O141" s="32"/>
      <c r="P141" s="32"/>
      <c r="Q141" s="32"/>
      <c r="R141" s="33"/>
      <c r="S141" s="32" t="s">
        <v>1477</v>
      </c>
    </row>
    <row r="142" spans="1:19" s="2" customFormat="1" ht="42">
      <c r="A142" s="115"/>
      <c r="B142" s="115"/>
      <c r="C142" s="104">
        <v>410000000</v>
      </c>
      <c r="D142" s="98">
        <v>1</v>
      </c>
      <c r="E142" s="12" t="s">
        <v>674</v>
      </c>
      <c r="F142" s="12"/>
      <c r="G142" s="13" t="s">
        <v>705</v>
      </c>
      <c r="H142" s="32" t="s">
        <v>696</v>
      </c>
      <c r="I142" s="32" t="s">
        <v>26</v>
      </c>
      <c r="J142" s="32" t="s">
        <v>721</v>
      </c>
      <c r="K142" s="93" t="s">
        <v>1705</v>
      </c>
      <c r="L142" s="32"/>
      <c r="M142" s="32" t="s">
        <v>724</v>
      </c>
      <c r="N142" s="93" t="s">
        <v>1705</v>
      </c>
      <c r="O142" s="32"/>
      <c r="P142" s="32"/>
      <c r="Q142" s="32"/>
      <c r="R142" s="33"/>
      <c r="S142" s="32" t="s">
        <v>1477</v>
      </c>
    </row>
    <row r="143" spans="1:19" s="2" customFormat="1" ht="42">
      <c r="A143" s="115"/>
      <c r="B143" s="115"/>
      <c r="C143" s="104">
        <v>420000000</v>
      </c>
      <c r="D143" s="98">
        <v>1</v>
      </c>
      <c r="E143" s="12" t="s">
        <v>675</v>
      </c>
      <c r="F143" s="12" t="s">
        <v>677</v>
      </c>
      <c r="G143" s="13" t="s">
        <v>705</v>
      </c>
      <c r="H143" s="32" t="s">
        <v>697</v>
      </c>
      <c r="I143" s="32" t="s">
        <v>17</v>
      </c>
      <c r="J143" s="32" t="s">
        <v>725</v>
      </c>
      <c r="K143" s="93" t="s">
        <v>1706</v>
      </c>
      <c r="L143" s="32"/>
      <c r="M143" s="32"/>
      <c r="N143" s="32"/>
      <c r="O143" s="32"/>
      <c r="P143" s="32"/>
      <c r="Q143" s="32"/>
      <c r="R143" s="33"/>
      <c r="S143" s="32" t="s">
        <v>1477</v>
      </c>
    </row>
    <row r="144" spans="1:19" s="2" customFormat="1" ht="42">
      <c r="A144" s="115"/>
      <c r="B144" s="115"/>
      <c r="C144" s="104">
        <v>430000000</v>
      </c>
      <c r="D144" s="98">
        <v>1</v>
      </c>
      <c r="E144" s="12" t="s">
        <v>676</v>
      </c>
      <c r="F144" s="12"/>
      <c r="G144" s="13" t="s">
        <v>705</v>
      </c>
      <c r="H144" s="32" t="s">
        <v>1247</v>
      </c>
      <c r="I144" s="32" t="s">
        <v>541</v>
      </c>
      <c r="J144" s="32" t="s">
        <v>1708</v>
      </c>
      <c r="K144" s="93" t="s">
        <v>1710</v>
      </c>
      <c r="L144" s="32"/>
      <c r="M144" s="32" t="s">
        <v>1709</v>
      </c>
      <c r="N144" s="93" t="s">
        <v>1707</v>
      </c>
      <c r="O144" s="32"/>
      <c r="P144" s="32"/>
      <c r="Q144" s="32"/>
      <c r="R144" s="33"/>
      <c r="S144" s="32" t="s">
        <v>1477</v>
      </c>
    </row>
    <row r="145" spans="1:19" ht="56">
      <c r="A145" s="115"/>
      <c r="B145" s="115"/>
      <c r="C145" s="104">
        <v>440000000</v>
      </c>
      <c r="D145" s="98">
        <v>1</v>
      </c>
      <c r="E145" s="29" t="s">
        <v>243</v>
      </c>
      <c r="F145" s="12" t="s">
        <v>242</v>
      </c>
      <c r="G145" s="13" t="s">
        <v>2010</v>
      </c>
      <c r="H145" s="32" t="s">
        <v>244</v>
      </c>
      <c r="I145" s="32" t="s">
        <v>1</v>
      </c>
      <c r="J145" s="32" t="s">
        <v>245</v>
      </c>
      <c r="K145" s="32" t="s">
        <v>248</v>
      </c>
      <c r="L145" s="32"/>
      <c r="M145" s="32"/>
      <c r="N145" s="32"/>
      <c r="O145" s="32"/>
      <c r="P145" s="32" t="s">
        <v>246</v>
      </c>
      <c r="Q145" s="32"/>
      <c r="R145" s="33"/>
      <c r="S145" s="32" t="s">
        <v>1477</v>
      </c>
    </row>
    <row r="146" spans="1:19" ht="42">
      <c r="A146" s="115"/>
      <c r="B146" s="115"/>
      <c r="C146" s="104">
        <v>440010000</v>
      </c>
      <c r="D146" s="99">
        <v>2</v>
      </c>
      <c r="E146" s="3" t="s">
        <v>250</v>
      </c>
      <c r="F146" s="3" t="s">
        <v>254</v>
      </c>
      <c r="G146" s="17" t="s">
        <v>2011</v>
      </c>
      <c r="H146" s="17" t="s">
        <v>258</v>
      </c>
      <c r="I146" s="17" t="s">
        <v>1</v>
      </c>
      <c r="J146" s="17" t="s">
        <v>262</v>
      </c>
      <c r="K146" s="17" t="s">
        <v>266</v>
      </c>
      <c r="L146" s="17"/>
      <c r="M146" s="17"/>
      <c r="N146" s="17"/>
      <c r="O146" s="17"/>
      <c r="P146" s="17"/>
      <c r="Q146" s="19"/>
      <c r="R146" s="4"/>
      <c r="S146" s="17" t="s">
        <v>1477</v>
      </c>
    </row>
    <row r="147" spans="1:19" ht="42">
      <c r="A147" s="115"/>
      <c r="B147" s="115"/>
      <c r="C147" s="104">
        <v>440020000</v>
      </c>
      <c r="D147" s="99">
        <v>2</v>
      </c>
      <c r="E147" s="3" t="s">
        <v>251</v>
      </c>
      <c r="F147" s="3" t="s">
        <v>255</v>
      </c>
      <c r="G147" s="17" t="s">
        <v>2012</v>
      </c>
      <c r="H147" s="17" t="s">
        <v>259</v>
      </c>
      <c r="I147" s="17" t="s">
        <v>1</v>
      </c>
      <c r="J147" s="17" t="s">
        <v>263</v>
      </c>
      <c r="K147" s="17" t="s">
        <v>267</v>
      </c>
      <c r="L147" s="17"/>
      <c r="M147" s="17"/>
      <c r="N147" s="17"/>
      <c r="O147" s="17"/>
      <c r="P147" s="17"/>
      <c r="Q147" s="19"/>
      <c r="R147" s="4"/>
      <c r="S147" s="17" t="s">
        <v>1477</v>
      </c>
    </row>
    <row r="148" spans="1:19" ht="42">
      <c r="A148" s="115"/>
      <c r="B148" s="115"/>
      <c r="C148" s="104">
        <v>440030000</v>
      </c>
      <c r="D148" s="99">
        <v>2</v>
      </c>
      <c r="E148" s="3" t="s">
        <v>252</v>
      </c>
      <c r="F148" s="3" t="s">
        <v>256</v>
      </c>
      <c r="G148" s="17" t="s">
        <v>2013</v>
      </c>
      <c r="H148" s="17" t="s">
        <v>260</v>
      </c>
      <c r="I148" s="17" t="s">
        <v>1</v>
      </c>
      <c r="J148" s="17" t="s">
        <v>264</v>
      </c>
      <c r="K148" s="17" t="s">
        <v>268</v>
      </c>
      <c r="L148" s="17"/>
      <c r="M148" s="17"/>
      <c r="N148" s="17"/>
      <c r="O148" s="17"/>
      <c r="P148" s="17"/>
      <c r="Q148" s="19"/>
      <c r="R148" s="4"/>
      <c r="S148" s="17" t="s">
        <v>1477</v>
      </c>
    </row>
    <row r="149" spans="1:19" ht="42">
      <c r="A149" s="115"/>
      <c r="B149" s="115"/>
      <c r="C149" s="104">
        <v>440040000</v>
      </c>
      <c r="D149" s="99">
        <v>2</v>
      </c>
      <c r="E149" s="3" t="s">
        <v>253</v>
      </c>
      <c r="F149" s="3" t="s">
        <v>257</v>
      </c>
      <c r="G149" s="17" t="s">
        <v>2014</v>
      </c>
      <c r="H149" s="17" t="s">
        <v>261</v>
      </c>
      <c r="I149" s="17" t="s">
        <v>1</v>
      </c>
      <c r="J149" s="17" t="s">
        <v>265</v>
      </c>
      <c r="K149" s="17" t="s">
        <v>269</v>
      </c>
      <c r="L149" s="17"/>
      <c r="M149" s="17"/>
      <c r="N149" s="17"/>
      <c r="O149" s="17"/>
      <c r="P149" s="17"/>
      <c r="Q149" s="19"/>
      <c r="R149" s="4"/>
      <c r="S149" s="17" t="s">
        <v>1477</v>
      </c>
    </row>
    <row r="150" spans="1:19" s="2" customFormat="1" ht="56">
      <c r="A150" s="115"/>
      <c r="B150" s="115"/>
      <c r="C150" s="104">
        <v>450000000</v>
      </c>
      <c r="D150" s="98">
        <v>1</v>
      </c>
      <c r="E150" s="12" t="s">
        <v>531</v>
      </c>
      <c r="F150" s="12" t="s">
        <v>526</v>
      </c>
      <c r="G150" s="13" t="s">
        <v>2015</v>
      </c>
      <c r="H150" s="32" t="s">
        <v>535</v>
      </c>
      <c r="I150" s="32" t="s">
        <v>1</v>
      </c>
      <c r="J150" s="32" t="s">
        <v>527</v>
      </c>
      <c r="K150" s="32" t="s">
        <v>659</v>
      </c>
      <c r="L150" s="32"/>
      <c r="M150" s="32"/>
      <c r="N150" s="32"/>
      <c r="O150" s="32"/>
      <c r="P150" s="32" t="s">
        <v>594</v>
      </c>
      <c r="Q150" s="32"/>
      <c r="R150" s="33"/>
      <c r="S150" s="32" t="s">
        <v>1477</v>
      </c>
    </row>
    <row r="151" spans="1:19" s="2" customFormat="1" ht="42">
      <c r="A151" s="115"/>
      <c r="B151" s="115"/>
      <c r="C151" s="104">
        <v>450010000</v>
      </c>
      <c r="D151" s="99">
        <v>2</v>
      </c>
      <c r="E151" s="38" t="s">
        <v>528</v>
      </c>
      <c r="F151" s="3"/>
      <c r="G151" s="17" t="s">
        <v>2016</v>
      </c>
      <c r="H151" s="17" t="s">
        <v>532</v>
      </c>
      <c r="I151" s="17" t="s">
        <v>1</v>
      </c>
      <c r="J151" s="94" t="s">
        <v>1711</v>
      </c>
      <c r="K151" s="94" t="s">
        <v>1714</v>
      </c>
      <c r="L151" s="17"/>
      <c r="M151" s="17"/>
      <c r="N151" s="17"/>
      <c r="O151" s="17"/>
      <c r="P151" s="17"/>
      <c r="Q151" s="19"/>
      <c r="R151" s="4"/>
      <c r="S151" s="17" t="s">
        <v>1477</v>
      </c>
    </row>
    <row r="152" spans="1:19" s="2" customFormat="1" ht="42">
      <c r="A152" s="115"/>
      <c r="B152" s="115"/>
      <c r="C152" s="104">
        <v>450020000</v>
      </c>
      <c r="D152" s="99">
        <v>2</v>
      </c>
      <c r="E152" s="3" t="s">
        <v>529</v>
      </c>
      <c r="F152" s="3"/>
      <c r="G152" s="17" t="s">
        <v>2017</v>
      </c>
      <c r="H152" s="17" t="s">
        <v>533</v>
      </c>
      <c r="I152" s="17" t="s">
        <v>1</v>
      </c>
      <c r="J152" s="94" t="s">
        <v>1712</v>
      </c>
      <c r="K152" s="94" t="s">
        <v>1715</v>
      </c>
      <c r="L152" s="17"/>
      <c r="M152" s="17"/>
      <c r="N152" s="17"/>
      <c r="O152" s="17"/>
      <c r="P152" s="17"/>
      <c r="Q152" s="19"/>
      <c r="R152" s="4"/>
      <c r="S152" s="17" t="s">
        <v>1477</v>
      </c>
    </row>
    <row r="153" spans="1:19" s="2" customFormat="1" ht="42">
      <c r="A153" s="115"/>
      <c r="B153" s="115"/>
      <c r="C153" s="104">
        <v>450030000</v>
      </c>
      <c r="D153" s="99">
        <v>2</v>
      </c>
      <c r="E153" s="3" t="s">
        <v>530</v>
      </c>
      <c r="F153" s="3"/>
      <c r="G153" s="17" t="s">
        <v>2018</v>
      </c>
      <c r="H153" s="17" t="s">
        <v>534</v>
      </c>
      <c r="I153" s="17" t="s">
        <v>1</v>
      </c>
      <c r="J153" s="94" t="s">
        <v>1713</v>
      </c>
      <c r="K153" s="94" t="s">
        <v>1716</v>
      </c>
      <c r="L153" s="17"/>
      <c r="M153" s="17"/>
      <c r="N153" s="17"/>
      <c r="O153" s="17"/>
      <c r="P153" s="17"/>
      <c r="Q153" s="19"/>
      <c r="R153" s="4"/>
      <c r="S153" s="17" t="s">
        <v>1477</v>
      </c>
    </row>
    <row r="154" spans="1:19" s="2" customFormat="1" ht="42">
      <c r="A154" s="115"/>
      <c r="B154" s="115"/>
      <c r="C154" s="104">
        <v>460000000</v>
      </c>
      <c r="D154" s="98">
        <v>1</v>
      </c>
      <c r="E154" s="12" t="s">
        <v>942</v>
      </c>
      <c r="F154" s="12"/>
      <c r="G154" s="13" t="s">
        <v>2019</v>
      </c>
      <c r="H154" s="32" t="s">
        <v>943</v>
      </c>
      <c r="I154" s="32" t="s">
        <v>3</v>
      </c>
      <c r="J154" s="32" t="s">
        <v>944</v>
      </c>
      <c r="K154" s="32" t="s">
        <v>945</v>
      </c>
      <c r="L154" s="32"/>
      <c r="M154" s="32"/>
      <c r="N154" s="32"/>
      <c r="O154" s="32"/>
      <c r="P154" s="32"/>
      <c r="Q154" s="32"/>
      <c r="R154" s="33"/>
      <c r="S154" s="32" t="s">
        <v>1477</v>
      </c>
    </row>
    <row r="155" spans="1:19" ht="196">
      <c r="A155" s="115"/>
      <c r="B155" s="115"/>
      <c r="C155" s="104">
        <v>470000000</v>
      </c>
      <c r="D155" s="98">
        <v>1</v>
      </c>
      <c r="E155" s="12" t="s">
        <v>307</v>
      </c>
      <c r="F155" s="12" t="s">
        <v>308</v>
      </c>
      <c r="G155" s="13" t="s">
        <v>2020</v>
      </c>
      <c r="H155" s="32" t="s">
        <v>311</v>
      </c>
      <c r="I155" s="32" t="s">
        <v>2</v>
      </c>
      <c r="J155" s="32" t="s">
        <v>309</v>
      </c>
      <c r="K155" s="32" t="s">
        <v>1717</v>
      </c>
      <c r="L155" s="32"/>
      <c r="M155" s="32" t="s">
        <v>310</v>
      </c>
      <c r="N155" s="32" t="s">
        <v>1717</v>
      </c>
      <c r="O155" s="32"/>
      <c r="P155" s="32"/>
      <c r="Q155" s="32" t="s">
        <v>1376</v>
      </c>
      <c r="R155" s="33"/>
      <c r="S155" s="32" t="s">
        <v>1477</v>
      </c>
    </row>
    <row r="156" spans="1:19" ht="182">
      <c r="A156" s="115"/>
      <c r="B156" s="115"/>
      <c r="C156" s="104">
        <v>480000000</v>
      </c>
      <c r="D156" s="98">
        <v>1</v>
      </c>
      <c r="E156" s="12" t="s">
        <v>312</v>
      </c>
      <c r="F156" s="12" t="s">
        <v>313</v>
      </c>
      <c r="G156" s="13" t="s">
        <v>2021</v>
      </c>
      <c r="H156" s="32" t="s">
        <v>314</v>
      </c>
      <c r="I156" s="32" t="s">
        <v>2</v>
      </c>
      <c r="J156" s="32" t="s">
        <v>315</v>
      </c>
      <c r="K156" s="32" t="s">
        <v>1718</v>
      </c>
      <c r="L156" s="32"/>
      <c r="M156" s="32" t="s">
        <v>316</v>
      </c>
      <c r="N156" s="32" t="s">
        <v>1718</v>
      </c>
      <c r="O156" s="32"/>
      <c r="P156" s="32"/>
      <c r="Q156" s="32" t="s">
        <v>1377</v>
      </c>
      <c r="R156" s="33"/>
      <c r="S156" s="32" t="s">
        <v>1477</v>
      </c>
    </row>
    <row r="157" spans="1:19" s="2" customFormat="1" ht="126">
      <c r="A157" s="115"/>
      <c r="B157" s="115"/>
      <c r="C157" s="104">
        <v>490000000</v>
      </c>
      <c r="D157" s="98">
        <v>1</v>
      </c>
      <c r="E157" s="12" t="s">
        <v>1554</v>
      </c>
      <c r="F157" s="12"/>
      <c r="G157" s="13" t="s">
        <v>2022</v>
      </c>
      <c r="H157" s="32" t="s">
        <v>1555</v>
      </c>
      <c r="I157" s="32" t="s">
        <v>17</v>
      </c>
      <c r="J157" s="93" t="s">
        <v>1719</v>
      </c>
      <c r="K157" s="93" t="s">
        <v>1720</v>
      </c>
      <c r="L157" s="32"/>
      <c r="M157" s="32"/>
      <c r="N157" s="32"/>
      <c r="O157" s="32"/>
      <c r="P157" s="32" t="s">
        <v>1556</v>
      </c>
      <c r="Q157" s="32"/>
      <c r="R157" s="33"/>
      <c r="S157" s="32" t="s">
        <v>1477</v>
      </c>
    </row>
    <row r="158" spans="1:19" s="2" customFormat="1" ht="56">
      <c r="A158" s="115"/>
      <c r="B158" s="115"/>
      <c r="C158" s="104">
        <v>490010000</v>
      </c>
      <c r="D158" s="99">
        <v>2</v>
      </c>
      <c r="E158" s="3" t="s">
        <v>564</v>
      </c>
      <c r="F158" s="3"/>
      <c r="G158" s="17" t="s">
        <v>2023</v>
      </c>
      <c r="H158" s="17" t="s">
        <v>565</v>
      </c>
      <c r="I158" s="17" t="s">
        <v>17</v>
      </c>
      <c r="J158" s="94" t="s">
        <v>592</v>
      </c>
      <c r="K158" s="94" t="s">
        <v>1722</v>
      </c>
      <c r="L158" s="17"/>
      <c r="M158" s="17" t="s">
        <v>593</v>
      </c>
      <c r="N158" s="17"/>
      <c r="O158" s="17"/>
      <c r="P158" s="17"/>
      <c r="Q158" s="19"/>
      <c r="R158" s="4"/>
      <c r="S158" s="17" t="s">
        <v>1477</v>
      </c>
    </row>
    <row r="159" spans="1:19" s="2" customFormat="1" ht="42">
      <c r="A159" s="115"/>
      <c r="B159" s="115"/>
      <c r="C159" s="104">
        <v>490020000</v>
      </c>
      <c r="D159" s="99">
        <v>2</v>
      </c>
      <c r="E159" s="3" t="s">
        <v>1557</v>
      </c>
      <c r="F159" s="3"/>
      <c r="G159" s="17" t="s">
        <v>2024</v>
      </c>
      <c r="H159" s="17" t="s">
        <v>566</v>
      </c>
      <c r="I159" s="17" t="s">
        <v>17</v>
      </c>
      <c r="J159" s="94" t="s">
        <v>1721</v>
      </c>
      <c r="K159" s="94" t="s">
        <v>1723</v>
      </c>
      <c r="L159" s="17"/>
      <c r="M159" s="17"/>
      <c r="N159" s="17"/>
      <c r="O159" s="17"/>
      <c r="P159" s="17"/>
      <c r="Q159" s="19"/>
      <c r="R159" s="4"/>
      <c r="S159" s="17" t="s">
        <v>1477</v>
      </c>
    </row>
    <row r="160" spans="1:19" s="2" customFormat="1" ht="42">
      <c r="A160" s="115"/>
      <c r="B160" s="115"/>
      <c r="C160" s="104">
        <v>490030000</v>
      </c>
      <c r="D160" s="99">
        <v>2</v>
      </c>
      <c r="E160" s="3" t="s">
        <v>1558</v>
      </c>
      <c r="F160" s="3"/>
      <c r="G160" s="17" t="s">
        <v>2025</v>
      </c>
      <c r="H160" s="17" t="s">
        <v>567</v>
      </c>
      <c r="I160" s="17" t="s">
        <v>17</v>
      </c>
      <c r="J160" s="94" t="s">
        <v>1721</v>
      </c>
      <c r="K160" s="94" t="s">
        <v>1724</v>
      </c>
      <c r="L160" s="17"/>
      <c r="M160" s="17"/>
      <c r="N160" s="17"/>
      <c r="O160" s="17"/>
      <c r="P160" s="17"/>
      <c r="Q160" s="19"/>
      <c r="R160" s="4"/>
      <c r="S160" s="17" t="s">
        <v>1477</v>
      </c>
    </row>
    <row r="161" spans="1:19" s="2" customFormat="1" ht="42">
      <c r="A161" s="115"/>
      <c r="B161" s="115"/>
      <c r="C161" s="104">
        <v>490040000</v>
      </c>
      <c r="D161" s="99">
        <v>2</v>
      </c>
      <c r="E161" s="3" t="s">
        <v>568</v>
      </c>
      <c r="F161" s="3"/>
      <c r="G161" s="17" t="s">
        <v>2026</v>
      </c>
      <c r="H161" s="17" t="s">
        <v>569</v>
      </c>
      <c r="I161" s="17" t="s">
        <v>17</v>
      </c>
      <c r="J161" s="94" t="s">
        <v>1721</v>
      </c>
      <c r="K161" s="94" t="s">
        <v>1728</v>
      </c>
      <c r="L161" s="17"/>
      <c r="M161" s="17"/>
      <c r="N161" s="17"/>
      <c r="O161" s="17"/>
      <c r="P161" s="17"/>
      <c r="Q161" s="19"/>
      <c r="R161" s="4"/>
      <c r="S161" s="17" t="s">
        <v>1477</v>
      </c>
    </row>
    <row r="162" spans="1:19" s="2" customFormat="1" ht="42">
      <c r="A162" s="115"/>
      <c r="B162" s="115"/>
      <c r="C162" s="104">
        <v>490050000</v>
      </c>
      <c r="D162" s="99">
        <v>2</v>
      </c>
      <c r="E162" s="3" t="s">
        <v>570</v>
      </c>
      <c r="F162" s="3"/>
      <c r="G162" s="17" t="s">
        <v>2027</v>
      </c>
      <c r="H162" s="17" t="s">
        <v>571</v>
      </c>
      <c r="I162" s="17" t="s">
        <v>17</v>
      </c>
      <c r="J162" s="94" t="s">
        <v>1721</v>
      </c>
      <c r="K162" s="94" t="s">
        <v>1729</v>
      </c>
      <c r="L162" s="17"/>
      <c r="M162" s="17"/>
      <c r="N162" s="17"/>
      <c r="O162" s="17"/>
      <c r="P162" s="17"/>
      <c r="Q162" s="19"/>
      <c r="R162" s="4"/>
      <c r="S162" s="17" t="s">
        <v>1477</v>
      </c>
    </row>
    <row r="163" spans="1:19" s="2" customFormat="1" ht="42">
      <c r="A163" s="115"/>
      <c r="B163" s="115"/>
      <c r="C163" s="104">
        <v>490060000</v>
      </c>
      <c r="D163" s="99">
        <v>2</v>
      </c>
      <c r="E163" s="3" t="s">
        <v>1559</v>
      </c>
      <c r="F163" s="3"/>
      <c r="G163" s="17" t="s">
        <v>2028</v>
      </c>
      <c r="H163" s="17" t="s">
        <v>572</v>
      </c>
      <c r="I163" s="17" t="s">
        <v>17</v>
      </c>
      <c r="J163" s="94" t="s">
        <v>1721</v>
      </c>
      <c r="K163" s="94" t="s">
        <v>1730</v>
      </c>
      <c r="L163" s="17"/>
      <c r="M163" s="17"/>
      <c r="N163" s="17"/>
      <c r="O163" s="17"/>
      <c r="P163" s="17"/>
      <c r="Q163" s="19"/>
      <c r="R163" s="4"/>
      <c r="S163" s="17" t="s">
        <v>1477</v>
      </c>
    </row>
    <row r="164" spans="1:19" s="2" customFormat="1" ht="42">
      <c r="A164" s="115"/>
      <c r="B164" s="115"/>
      <c r="C164" s="104">
        <v>490070000</v>
      </c>
      <c r="D164" s="99">
        <v>2</v>
      </c>
      <c r="E164" s="3" t="s">
        <v>1560</v>
      </c>
      <c r="F164" s="3"/>
      <c r="G164" s="17" t="s">
        <v>2029</v>
      </c>
      <c r="H164" s="17" t="s">
        <v>573</v>
      </c>
      <c r="I164" s="17" t="s">
        <v>17</v>
      </c>
      <c r="J164" s="94" t="s">
        <v>1721</v>
      </c>
      <c r="K164" s="94" t="s">
        <v>1726</v>
      </c>
      <c r="L164" s="17"/>
      <c r="M164" s="17"/>
      <c r="N164" s="17"/>
      <c r="O164" s="17"/>
      <c r="P164" s="17"/>
      <c r="Q164" s="19"/>
      <c r="R164" s="4"/>
      <c r="S164" s="17" t="s">
        <v>1477</v>
      </c>
    </row>
    <row r="165" spans="1:19" s="2" customFormat="1" ht="42">
      <c r="A165" s="115"/>
      <c r="B165" s="115"/>
      <c r="C165" s="104">
        <v>490080000</v>
      </c>
      <c r="D165" s="99">
        <v>2</v>
      </c>
      <c r="E165" s="3" t="s">
        <v>1561</v>
      </c>
      <c r="F165" s="3"/>
      <c r="G165" s="17" t="s">
        <v>2030</v>
      </c>
      <c r="H165" s="17" t="s">
        <v>574</v>
      </c>
      <c r="I165" s="17" t="s">
        <v>17</v>
      </c>
      <c r="J165" s="94" t="s">
        <v>1721</v>
      </c>
      <c r="K165" s="94" t="s">
        <v>1725</v>
      </c>
      <c r="L165" s="94"/>
      <c r="M165" s="17"/>
      <c r="N165" s="17"/>
      <c r="O165" s="17"/>
      <c r="P165" s="17"/>
      <c r="Q165" s="19"/>
      <c r="R165" s="4"/>
      <c r="S165" s="17" t="s">
        <v>1477</v>
      </c>
    </row>
    <row r="166" spans="1:19" s="2" customFormat="1" ht="42">
      <c r="A166" s="115"/>
      <c r="B166" s="115"/>
      <c r="C166" s="104">
        <v>490090000</v>
      </c>
      <c r="D166" s="99">
        <v>2</v>
      </c>
      <c r="E166" s="3" t="s">
        <v>1562</v>
      </c>
      <c r="F166" s="3"/>
      <c r="G166" s="17" t="s">
        <v>2031</v>
      </c>
      <c r="H166" s="17" t="s">
        <v>575</v>
      </c>
      <c r="I166" s="17" t="s">
        <v>17</v>
      </c>
      <c r="J166" s="94" t="s">
        <v>1721</v>
      </c>
      <c r="K166" s="94" t="s">
        <v>1727</v>
      </c>
      <c r="L166" s="17"/>
      <c r="M166" s="17"/>
      <c r="N166" s="17"/>
      <c r="O166" s="17"/>
      <c r="P166" s="17"/>
      <c r="Q166" s="19"/>
      <c r="R166" s="4"/>
      <c r="S166" s="17" t="s">
        <v>1477</v>
      </c>
    </row>
    <row r="167" spans="1:19" s="2" customFormat="1" ht="126">
      <c r="A167" s="115"/>
      <c r="B167" s="115"/>
      <c r="C167" s="104">
        <v>500000000</v>
      </c>
      <c r="D167" s="98">
        <v>1</v>
      </c>
      <c r="E167" s="12" t="s">
        <v>1563</v>
      </c>
      <c r="F167" s="12"/>
      <c r="G167" s="13" t="s">
        <v>2032</v>
      </c>
      <c r="H167" s="32" t="s">
        <v>1571</v>
      </c>
      <c r="I167" s="32" t="s">
        <v>21</v>
      </c>
      <c r="J167" s="93" t="s">
        <v>1731</v>
      </c>
      <c r="K167" s="93" t="s">
        <v>1732</v>
      </c>
      <c r="L167" s="32"/>
      <c r="M167" s="32"/>
      <c r="N167" s="32"/>
      <c r="O167" s="32"/>
      <c r="P167" s="32" t="s">
        <v>540</v>
      </c>
      <c r="Q167" s="32"/>
      <c r="R167" s="33"/>
      <c r="S167" s="32" t="s">
        <v>1477</v>
      </c>
    </row>
    <row r="168" spans="1:19" s="2" customFormat="1" ht="42">
      <c r="A168" s="115"/>
      <c r="B168" s="115"/>
      <c r="C168" s="104">
        <v>500010000</v>
      </c>
      <c r="D168" s="99">
        <v>2</v>
      </c>
      <c r="E168" s="3" t="s">
        <v>576</v>
      </c>
      <c r="F168" s="3"/>
      <c r="G168" s="17" t="s">
        <v>2033</v>
      </c>
      <c r="H168" s="17" t="s">
        <v>584</v>
      </c>
      <c r="I168" s="17" t="s">
        <v>21</v>
      </c>
      <c r="J168" s="94" t="s">
        <v>592</v>
      </c>
      <c r="K168" s="93" t="s">
        <v>1732</v>
      </c>
      <c r="L168" s="17"/>
      <c r="M168" s="17" t="s">
        <v>593</v>
      </c>
      <c r="N168" s="17"/>
      <c r="O168" s="17"/>
      <c r="P168" s="17"/>
      <c r="Q168" s="19"/>
      <c r="R168" s="4"/>
      <c r="S168" s="17" t="s">
        <v>1477</v>
      </c>
    </row>
    <row r="169" spans="1:19" s="2" customFormat="1" ht="42">
      <c r="A169" s="115"/>
      <c r="B169" s="115"/>
      <c r="C169" s="104">
        <v>500020000</v>
      </c>
      <c r="D169" s="99">
        <v>2</v>
      </c>
      <c r="E169" s="3" t="s">
        <v>577</v>
      </c>
      <c r="F169" s="3"/>
      <c r="G169" s="17" t="s">
        <v>2034</v>
      </c>
      <c r="H169" s="17" t="s">
        <v>585</v>
      </c>
      <c r="I169" s="17" t="s">
        <v>21</v>
      </c>
      <c r="J169" s="94" t="s">
        <v>1731</v>
      </c>
      <c r="K169" s="93" t="s">
        <v>1732</v>
      </c>
      <c r="L169" s="17"/>
      <c r="M169" s="17"/>
      <c r="N169" s="17"/>
      <c r="O169" s="17"/>
      <c r="P169" s="17"/>
      <c r="Q169" s="19"/>
      <c r="R169" s="4"/>
      <c r="S169" s="17" t="s">
        <v>1477</v>
      </c>
    </row>
    <row r="170" spans="1:19" s="2" customFormat="1" ht="42">
      <c r="A170" s="115"/>
      <c r="B170" s="115"/>
      <c r="C170" s="104">
        <v>500030000</v>
      </c>
      <c r="D170" s="99">
        <v>2</v>
      </c>
      <c r="E170" s="3" t="s">
        <v>578</v>
      </c>
      <c r="F170" s="3"/>
      <c r="G170" s="17" t="s">
        <v>2035</v>
      </c>
      <c r="H170" s="17" t="s">
        <v>586</v>
      </c>
      <c r="I170" s="17" t="s">
        <v>21</v>
      </c>
      <c r="J170" s="94" t="s">
        <v>1731</v>
      </c>
      <c r="K170" s="93" t="s">
        <v>1732</v>
      </c>
      <c r="L170" s="17"/>
      <c r="M170" s="17"/>
      <c r="N170" s="17"/>
      <c r="O170" s="17"/>
      <c r="P170" s="17"/>
      <c r="Q170" s="19"/>
      <c r="R170" s="4"/>
      <c r="S170" s="17" t="s">
        <v>1477</v>
      </c>
    </row>
    <row r="171" spans="1:19" s="2" customFormat="1" ht="42">
      <c r="A171" s="115"/>
      <c r="B171" s="115"/>
      <c r="C171" s="104">
        <v>500040000</v>
      </c>
      <c r="D171" s="99">
        <v>2</v>
      </c>
      <c r="E171" s="3" t="s">
        <v>579</v>
      </c>
      <c r="F171" s="3"/>
      <c r="G171" s="17" t="s">
        <v>2036</v>
      </c>
      <c r="H171" s="17" t="s">
        <v>587</v>
      </c>
      <c r="I171" s="17" t="s">
        <v>21</v>
      </c>
      <c r="J171" s="94" t="s">
        <v>1731</v>
      </c>
      <c r="K171" s="93" t="s">
        <v>1732</v>
      </c>
      <c r="L171" s="17"/>
      <c r="M171" s="17"/>
      <c r="N171" s="17"/>
      <c r="O171" s="17"/>
      <c r="P171" s="17"/>
      <c r="Q171" s="19"/>
      <c r="R171" s="4"/>
      <c r="S171" s="17" t="s">
        <v>1477</v>
      </c>
    </row>
    <row r="172" spans="1:19" s="2" customFormat="1" ht="42">
      <c r="A172" s="115"/>
      <c r="B172" s="115"/>
      <c r="C172" s="104">
        <v>500050000</v>
      </c>
      <c r="D172" s="99">
        <v>2</v>
      </c>
      <c r="E172" s="3" t="s">
        <v>580</v>
      </c>
      <c r="F172" s="3"/>
      <c r="G172" s="17" t="s">
        <v>2037</v>
      </c>
      <c r="H172" s="17" t="s">
        <v>588</v>
      </c>
      <c r="I172" s="17" t="s">
        <v>21</v>
      </c>
      <c r="J172" s="94" t="s">
        <v>1731</v>
      </c>
      <c r="K172" s="93" t="s">
        <v>1732</v>
      </c>
      <c r="L172" s="17"/>
      <c r="M172" s="17"/>
      <c r="N172" s="17"/>
      <c r="O172" s="17"/>
      <c r="P172" s="17"/>
      <c r="Q172" s="19"/>
      <c r="R172" s="4"/>
      <c r="S172" s="17" t="s">
        <v>1477</v>
      </c>
    </row>
    <row r="173" spans="1:19" s="2" customFormat="1" ht="42">
      <c r="A173" s="115"/>
      <c r="B173" s="115"/>
      <c r="C173" s="104">
        <v>500060000</v>
      </c>
      <c r="D173" s="99">
        <v>2</v>
      </c>
      <c r="E173" s="3" t="s">
        <v>581</v>
      </c>
      <c r="F173" s="3"/>
      <c r="G173" s="17" t="s">
        <v>2038</v>
      </c>
      <c r="H173" s="17" t="s">
        <v>589</v>
      </c>
      <c r="I173" s="17" t="s">
        <v>21</v>
      </c>
      <c r="J173" s="94" t="s">
        <v>1731</v>
      </c>
      <c r="K173" s="93" t="s">
        <v>1732</v>
      </c>
      <c r="L173" s="17"/>
      <c r="M173" s="17"/>
      <c r="N173" s="17"/>
      <c r="O173" s="17"/>
      <c r="P173" s="17"/>
      <c r="Q173" s="19"/>
      <c r="R173" s="4"/>
      <c r="S173" s="17" t="s">
        <v>1477</v>
      </c>
    </row>
    <row r="174" spans="1:19" s="2" customFormat="1" ht="42">
      <c r="A174" s="115"/>
      <c r="B174" s="115"/>
      <c r="C174" s="104">
        <v>500070000</v>
      </c>
      <c r="D174" s="99">
        <v>2</v>
      </c>
      <c r="E174" s="3" t="s">
        <v>582</v>
      </c>
      <c r="F174" s="3"/>
      <c r="G174" s="17" t="s">
        <v>2039</v>
      </c>
      <c r="H174" s="17" t="s">
        <v>590</v>
      </c>
      <c r="I174" s="17" t="s">
        <v>21</v>
      </c>
      <c r="J174" s="94" t="s">
        <v>1731</v>
      </c>
      <c r="K174" s="93" t="s">
        <v>1732</v>
      </c>
      <c r="L174" s="17"/>
      <c r="M174" s="17"/>
      <c r="N174" s="17"/>
      <c r="O174" s="17"/>
      <c r="P174" s="17"/>
      <c r="Q174" s="19"/>
      <c r="R174" s="4"/>
      <c r="S174" s="17" t="s">
        <v>1477</v>
      </c>
    </row>
    <row r="175" spans="1:19" s="2" customFormat="1" ht="42">
      <c r="A175" s="115"/>
      <c r="B175" s="115"/>
      <c r="C175" s="104">
        <v>500080000</v>
      </c>
      <c r="D175" s="99">
        <v>2</v>
      </c>
      <c r="E175" s="3" t="s">
        <v>583</v>
      </c>
      <c r="F175" s="3"/>
      <c r="G175" s="17" t="s">
        <v>2040</v>
      </c>
      <c r="H175" s="17" t="s">
        <v>591</v>
      </c>
      <c r="I175" s="17" t="s">
        <v>21</v>
      </c>
      <c r="J175" s="94" t="s">
        <v>1731</v>
      </c>
      <c r="K175" s="93" t="s">
        <v>1732</v>
      </c>
      <c r="L175" s="17"/>
      <c r="M175" s="17"/>
      <c r="N175" s="17"/>
      <c r="O175" s="17"/>
      <c r="P175" s="17"/>
      <c r="Q175" s="19"/>
      <c r="R175" s="4"/>
      <c r="S175" s="17" t="s">
        <v>1477</v>
      </c>
    </row>
    <row r="176" spans="1:19" s="2" customFormat="1" ht="42">
      <c r="A176" s="115"/>
      <c r="B176" s="115"/>
      <c r="C176" s="104">
        <v>500090000</v>
      </c>
      <c r="D176" s="99">
        <v>2</v>
      </c>
      <c r="E176" s="3" t="s">
        <v>1564</v>
      </c>
      <c r="F176" s="3"/>
      <c r="G176" s="17" t="s">
        <v>2041</v>
      </c>
      <c r="H176" s="17" t="s">
        <v>1570</v>
      </c>
      <c r="I176" s="17" t="s">
        <v>21</v>
      </c>
      <c r="J176" s="94" t="s">
        <v>1731</v>
      </c>
      <c r="K176" s="93" t="s">
        <v>1732</v>
      </c>
      <c r="L176" s="17"/>
      <c r="M176" s="17"/>
      <c r="N176" s="17"/>
      <c r="O176" s="17"/>
      <c r="P176" s="17"/>
      <c r="Q176" s="19"/>
      <c r="R176" s="4"/>
      <c r="S176" s="17" t="s">
        <v>1477</v>
      </c>
    </row>
    <row r="177" spans="1:19" s="2" customFormat="1" ht="126">
      <c r="A177" s="115"/>
      <c r="B177" s="115"/>
      <c r="C177" s="104">
        <v>510000000</v>
      </c>
      <c r="D177" s="98">
        <v>1</v>
      </c>
      <c r="E177" s="12" t="s">
        <v>536</v>
      </c>
      <c r="F177" s="12"/>
      <c r="G177" s="13" t="s">
        <v>2042</v>
      </c>
      <c r="H177" s="32" t="s">
        <v>1569</v>
      </c>
      <c r="I177" s="32" t="s">
        <v>3</v>
      </c>
      <c r="J177" s="93" t="s">
        <v>1733</v>
      </c>
      <c r="K177" s="93" t="s">
        <v>1652</v>
      </c>
      <c r="L177" s="32"/>
      <c r="M177" s="32"/>
      <c r="N177" s="32"/>
      <c r="O177" s="32"/>
      <c r="P177" s="32" t="s">
        <v>543</v>
      </c>
      <c r="Q177" s="32"/>
      <c r="R177" s="33"/>
      <c r="S177" s="32" t="s">
        <v>1477</v>
      </c>
    </row>
    <row r="178" spans="1:19" s="2" customFormat="1" ht="42">
      <c r="A178" s="115"/>
      <c r="B178" s="115"/>
      <c r="C178" s="104">
        <v>510010000</v>
      </c>
      <c r="D178" s="99">
        <v>2</v>
      </c>
      <c r="E178" s="3" t="s">
        <v>627</v>
      </c>
      <c r="F178" s="3"/>
      <c r="G178" s="17" t="s">
        <v>2043</v>
      </c>
      <c r="H178" s="17" t="s">
        <v>634</v>
      </c>
      <c r="I178" s="17" t="s">
        <v>3</v>
      </c>
      <c r="J178" s="94" t="s">
        <v>592</v>
      </c>
      <c r="K178" s="94" t="s">
        <v>1652</v>
      </c>
      <c r="L178" s="17"/>
      <c r="M178" s="17" t="s">
        <v>593</v>
      </c>
      <c r="N178" s="17"/>
      <c r="O178" s="17"/>
      <c r="P178" s="17"/>
      <c r="Q178" s="19"/>
      <c r="R178" s="4"/>
      <c r="S178" s="17" t="s">
        <v>1477</v>
      </c>
    </row>
    <row r="179" spans="1:19" s="2" customFormat="1" ht="42">
      <c r="A179" s="115"/>
      <c r="B179" s="115"/>
      <c r="C179" s="104">
        <v>510020000</v>
      </c>
      <c r="D179" s="99">
        <v>2</v>
      </c>
      <c r="E179" s="3" t="s">
        <v>628</v>
      </c>
      <c r="F179" s="3"/>
      <c r="G179" s="17" t="s">
        <v>2044</v>
      </c>
      <c r="H179" s="17" t="s">
        <v>635</v>
      </c>
      <c r="I179" s="17" t="s">
        <v>3</v>
      </c>
      <c r="J179" s="94" t="s">
        <v>1733</v>
      </c>
      <c r="K179" s="94" t="s">
        <v>1652</v>
      </c>
      <c r="L179" s="17"/>
      <c r="M179" s="17"/>
      <c r="N179" s="17"/>
      <c r="O179" s="17"/>
      <c r="P179" s="17"/>
      <c r="Q179" s="19"/>
      <c r="R179" s="4"/>
      <c r="S179" s="17" t="s">
        <v>1477</v>
      </c>
    </row>
    <row r="180" spans="1:19" s="2" customFormat="1" ht="42">
      <c r="A180" s="115"/>
      <c r="B180" s="115"/>
      <c r="C180" s="104">
        <v>510030000</v>
      </c>
      <c r="D180" s="99">
        <v>2</v>
      </c>
      <c r="E180" s="3" t="s">
        <v>629</v>
      </c>
      <c r="F180" s="3"/>
      <c r="G180" s="17" t="s">
        <v>2045</v>
      </c>
      <c r="H180" s="17" t="s">
        <v>636</v>
      </c>
      <c r="I180" s="17" t="s">
        <v>3</v>
      </c>
      <c r="J180" s="94" t="s">
        <v>1733</v>
      </c>
      <c r="K180" s="94" t="s">
        <v>1652</v>
      </c>
      <c r="L180" s="17"/>
      <c r="M180" s="17"/>
      <c r="N180" s="17"/>
      <c r="O180" s="17"/>
      <c r="P180" s="17"/>
      <c r="Q180" s="19"/>
      <c r="R180" s="4"/>
      <c r="S180" s="17" t="s">
        <v>1477</v>
      </c>
    </row>
    <row r="181" spans="1:19" s="2" customFormat="1" ht="42">
      <c r="A181" s="115"/>
      <c r="B181" s="115"/>
      <c r="C181" s="104">
        <v>510040000</v>
      </c>
      <c r="D181" s="99">
        <v>2</v>
      </c>
      <c r="E181" s="3" t="s">
        <v>630</v>
      </c>
      <c r="F181" s="3"/>
      <c r="G181" s="17" t="s">
        <v>2046</v>
      </c>
      <c r="H181" s="17" t="s">
        <v>637</v>
      </c>
      <c r="I181" s="17" t="s">
        <v>3</v>
      </c>
      <c r="J181" s="94" t="s">
        <v>1733</v>
      </c>
      <c r="K181" s="94" t="s">
        <v>1652</v>
      </c>
      <c r="L181" s="17"/>
      <c r="M181" s="17"/>
      <c r="N181" s="17"/>
      <c r="O181" s="17"/>
      <c r="P181" s="17"/>
      <c r="Q181" s="19"/>
      <c r="R181" s="4"/>
      <c r="S181" s="17" t="s">
        <v>1477</v>
      </c>
    </row>
    <row r="182" spans="1:19" s="2" customFormat="1" ht="42">
      <c r="A182" s="115"/>
      <c r="B182" s="115"/>
      <c r="C182" s="104">
        <v>510050000</v>
      </c>
      <c r="D182" s="99">
        <v>2</v>
      </c>
      <c r="E182" s="3" t="s">
        <v>631</v>
      </c>
      <c r="F182" s="3"/>
      <c r="G182" s="17" t="s">
        <v>2047</v>
      </c>
      <c r="H182" s="17" t="s">
        <v>638</v>
      </c>
      <c r="I182" s="17" t="s">
        <v>3</v>
      </c>
      <c r="J182" s="94" t="s">
        <v>1733</v>
      </c>
      <c r="K182" s="94" t="s">
        <v>1652</v>
      </c>
      <c r="L182" s="17"/>
      <c r="M182" s="17"/>
      <c r="N182" s="17"/>
      <c r="O182" s="17"/>
      <c r="P182" s="17"/>
      <c r="Q182" s="19"/>
      <c r="R182" s="4"/>
      <c r="S182" s="17" t="s">
        <v>1477</v>
      </c>
    </row>
    <row r="183" spans="1:19" s="2" customFormat="1" ht="42">
      <c r="A183" s="115"/>
      <c r="B183" s="115"/>
      <c r="C183" s="104">
        <v>510060000</v>
      </c>
      <c r="D183" s="99">
        <v>2</v>
      </c>
      <c r="E183" s="3" t="s">
        <v>632</v>
      </c>
      <c r="F183" s="3"/>
      <c r="G183" s="17" t="s">
        <v>2048</v>
      </c>
      <c r="H183" s="17" t="s">
        <v>639</v>
      </c>
      <c r="I183" s="17" t="s">
        <v>3</v>
      </c>
      <c r="J183" s="94" t="s">
        <v>1733</v>
      </c>
      <c r="K183" s="94" t="s">
        <v>1652</v>
      </c>
      <c r="L183" s="17"/>
      <c r="M183" s="17"/>
      <c r="N183" s="17"/>
      <c r="O183" s="17"/>
      <c r="P183" s="17"/>
      <c r="Q183" s="19"/>
      <c r="R183" s="4"/>
      <c r="S183" s="17" t="s">
        <v>1477</v>
      </c>
    </row>
    <row r="184" spans="1:19" s="2" customFormat="1" ht="42">
      <c r="A184" s="115"/>
      <c r="B184" s="115"/>
      <c r="C184" s="104">
        <v>510070000</v>
      </c>
      <c r="D184" s="99">
        <v>2</v>
      </c>
      <c r="E184" s="3" t="s">
        <v>633</v>
      </c>
      <c r="F184" s="3"/>
      <c r="G184" s="17" t="s">
        <v>2049</v>
      </c>
      <c r="H184" s="17" t="s">
        <v>640</v>
      </c>
      <c r="I184" s="17" t="s">
        <v>3</v>
      </c>
      <c r="J184" s="94" t="s">
        <v>1733</v>
      </c>
      <c r="K184" s="94" t="s">
        <v>1652</v>
      </c>
      <c r="L184" s="17"/>
      <c r="M184" s="17"/>
      <c r="N184" s="17"/>
      <c r="O184" s="17"/>
      <c r="P184" s="17"/>
      <c r="Q184" s="19"/>
      <c r="R184" s="4"/>
      <c r="S184" s="17" t="s">
        <v>1477</v>
      </c>
    </row>
    <row r="185" spans="1:19" s="2" customFormat="1" ht="42">
      <c r="A185" s="115"/>
      <c r="B185" s="115"/>
      <c r="C185" s="104">
        <v>510080000</v>
      </c>
      <c r="D185" s="99">
        <v>2</v>
      </c>
      <c r="E185" s="3" t="s">
        <v>1566</v>
      </c>
      <c r="F185" s="3"/>
      <c r="G185" s="17" t="s">
        <v>2050</v>
      </c>
      <c r="H185" s="17" t="s">
        <v>1568</v>
      </c>
      <c r="I185" s="17" t="s">
        <v>3</v>
      </c>
      <c r="J185" s="94" t="s">
        <v>1733</v>
      </c>
      <c r="K185" s="94" t="s">
        <v>1652</v>
      </c>
      <c r="L185" s="17"/>
      <c r="M185" s="17"/>
      <c r="N185" s="17"/>
      <c r="O185" s="17"/>
      <c r="P185" s="17"/>
      <c r="Q185" s="19"/>
      <c r="R185" s="4"/>
      <c r="S185" s="17" t="s">
        <v>1477</v>
      </c>
    </row>
    <row r="186" spans="1:19" s="2" customFormat="1" ht="42">
      <c r="A186" s="115"/>
      <c r="B186" s="115"/>
      <c r="C186" s="104">
        <v>510090000</v>
      </c>
      <c r="D186" s="99">
        <v>2</v>
      </c>
      <c r="E186" s="3" t="s">
        <v>1565</v>
      </c>
      <c r="F186" s="3"/>
      <c r="G186" s="17" t="s">
        <v>2051</v>
      </c>
      <c r="H186" s="17" t="s">
        <v>1567</v>
      </c>
      <c r="I186" s="17" t="s">
        <v>3</v>
      </c>
      <c r="J186" s="94" t="s">
        <v>1733</v>
      </c>
      <c r="K186" s="94" t="s">
        <v>1652</v>
      </c>
      <c r="L186" s="17"/>
      <c r="M186" s="17"/>
      <c r="N186" s="17"/>
      <c r="O186" s="17"/>
      <c r="P186" s="17"/>
      <c r="Q186" s="19"/>
      <c r="R186" s="4"/>
      <c r="S186" s="17" t="s">
        <v>1477</v>
      </c>
    </row>
    <row r="187" spans="1:19" s="2" customFormat="1" ht="42">
      <c r="A187" s="115"/>
      <c r="B187" s="115"/>
      <c r="C187" s="104">
        <v>520000000</v>
      </c>
      <c r="D187" s="98">
        <v>1</v>
      </c>
      <c r="E187" s="12" t="s">
        <v>537</v>
      </c>
      <c r="F187" s="12"/>
      <c r="G187" s="13" t="s">
        <v>2052</v>
      </c>
      <c r="H187" s="32" t="s">
        <v>1189</v>
      </c>
      <c r="I187" s="32" t="s">
        <v>16</v>
      </c>
      <c r="J187" s="32" t="s">
        <v>621</v>
      </c>
      <c r="K187" s="32" t="s">
        <v>626</v>
      </c>
      <c r="L187" s="32"/>
      <c r="M187" s="32"/>
      <c r="N187" s="32"/>
      <c r="O187" s="32"/>
      <c r="P187" s="32" t="s">
        <v>1190</v>
      </c>
      <c r="Q187" s="32"/>
      <c r="R187" s="33"/>
      <c r="S187" s="32" t="s">
        <v>1477</v>
      </c>
    </row>
    <row r="188" spans="1:19" s="2" customFormat="1" ht="42">
      <c r="A188" s="115"/>
      <c r="B188" s="115"/>
      <c r="C188" s="104">
        <v>520010000</v>
      </c>
      <c r="D188" s="99">
        <v>2</v>
      </c>
      <c r="E188" s="3" t="s">
        <v>617</v>
      </c>
      <c r="F188" s="3" t="s">
        <v>618</v>
      </c>
      <c r="G188" s="17" t="s">
        <v>2053</v>
      </c>
      <c r="H188" s="17" t="s">
        <v>618</v>
      </c>
      <c r="I188" s="17" t="s">
        <v>16</v>
      </c>
      <c r="J188" s="17" t="s">
        <v>622</v>
      </c>
      <c r="K188" s="17" t="s">
        <v>624</v>
      </c>
      <c r="L188" s="17"/>
      <c r="M188" s="17"/>
      <c r="N188" s="17"/>
      <c r="O188" s="17"/>
      <c r="P188" s="17"/>
      <c r="Q188" s="19"/>
      <c r="R188" s="4"/>
      <c r="S188" s="17" t="s">
        <v>1477</v>
      </c>
    </row>
    <row r="189" spans="1:19" s="2" customFormat="1" ht="42">
      <c r="A189" s="115"/>
      <c r="B189" s="115"/>
      <c r="C189" s="104">
        <v>520020000</v>
      </c>
      <c r="D189" s="99">
        <v>2</v>
      </c>
      <c r="E189" s="3" t="s">
        <v>620</v>
      </c>
      <c r="F189" s="3" t="s">
        <v>1186</v>
      </c>
      <c r="G189" s="17" t="s">
        <v>2054</v>
      </c>
      <c r="H189" s="17" t="s">
        <v>619</v>
      </c>
      <c r="I189" s="17" t="s">
        <v>16</v>
      </c>
      <c r="J189" s="17" t="s">
        <v>623</v>
      </c>
      <c r="K189" s="17" t="s">
        <v>625</v>
      </c>
      <c r="L189" s="17"/>
      <c r="M189" s="17"/>
      <c r="N189" s="17"/>
      <c r="O189" s="17"/>
      <c r="P189" s="17"/>
      <c r="Q189" s="19"/>
      <c r="R189" s="4"/>
      <c r="S189" s="17" t="s">
        <v>1477</v>
      </c>
    </row>
    <row r="190" spans="1:19" s="2" customFormat="1" ht="42">
      <c r="A190" s="115"/>
      <c r="B190" s="115"/>
      <c r="C190" s="104">
        <v>520030000</v>
      </c>
      <c r="D190" s="99">
        <v>2</v>
      </c>
      <c r="E190" s="3" t="s">
        <v>1187</v>
      </c>
      <c r="F190" s="3"/>
      <c r="G190" s="17" t="s">
        <v>2055</v>
      </c>
      <c r="H190" s="17" t="s">
        <v>1188</v>
      </c>
      <c r="I190" s="17" t="s">
        <v>16</v>
      </c>
      <c r="J190" s="17" t="s">
        <v>707</v>
      </c>
      <c r="K190" s="17" t="s">
        <v>1734</v>
      </c>
      <c r="L190" s="17"/>
      <c r="M190" s="17"/>
      <c r="N190" s="17"/>
      <c r="O190" s="17"/>
      <c r="P190" s="17"/>
      <c r="Q190" s="19"/>
      <c r="R190" s="4"/>
      <c r="S190" s="17" t="s">
        <v>1477</v>
      </c>
    </row>
    <row r="191" spans="1:19" s="2" customFormat="1" ht="42">
      <c r="A191" s="115"/>
      <c r="B191" s="115"/>
      <c r="C191" s="104">
        <v>530000000</v>
      </c>
      <c r="D191" s="98">
        <v>1</v>
      </c>
      <c r="E191" s="12" t="s">
        <v>538</v>
      </c>
      <c r="F191" s="12"/>
      <c r="G191" s="13" t="s">
        <v>2056</v>
      </c>
      <c r="H191" s="32" t="s">
        <v>542</v>
      </c>
      <c r="I191" s="32" t="s">
        <v>541</v>
      </c>
      <c r="J191" s="95" t="s">
        <v>1737</v>
      </c>
      <c r="K191" s="93" t="s">
        <v>1735</v>
      </c>
      <c r="L191" s="32"/>
      <c r="M191" s="32"/>
      <c r="N191" s="32"/>
      <c r="O191" s="32"/>
      <c r="P191" s="32" t="s">
        <v>552</v>
      </c>
      <c r="Q191" s="32"/>
      <c r="R191" s="33"/>
      <c r="S191" s="32" t="s">
        <v>1477</v>
      </c>
    </row>
    <row r="192" spans="1:19" s="2" customFormat="1" ht="42">
      <c r="A192" s="115"/>
      <c r="B192" s="115"/>
      <c r="C192" s="104">
        <v>530010000</v>
      </c>
      <c r="D192" s="99">
        <v>2</v>
      </c>
      <c r="E192" s="3" t="s">
        <v>550</v>
      </c>
      <c r="F192" s="3"/>
      <c r="G192" s="17" t="s">
        <v>2057</v>
      </c>
      <c r="H192" s="17" t="s">
        <v>551</v>
      </c>
      <c r="I192" s="17" t="s">
        <v>541</v>
      </c>
      <c r="J192" s="94" t="s">
        <v>1738</v>
      </c>
      <c r="K192" s="94" t="s">
        <v>1736</v>
      </c>
      <c r="L192" s="17"/>
      <c r="M192" s="17"/>
      <c r="N192" s="17"/>
      <c r="O192" s="17"/>
      <c r="P192" s="17"/>
      <c r="Q192" s="19"/>
      <c r="R192" s="4"/>
      <c r="S192" s="17" t="s">
        <v>1477</v>
      </c>
    </row>
    <row r="193" spans="1:19" s="2" customFormat="1" ht="42">
      <c r="A193" s="115"/>
      <c r="B193" s="115"/>
      <c r="C193" s="104">
        <v>530020000</v>
      </c>
      <c r="D193" s="99">
        <v>2</v>
      </c>
      <c r="E193" s="3" t="s">
        <v>544</v>
      </c>
      <c r="F193" s="3"/>
      <c r="G193" s="17" t="s">
        <v>2058</v>
      </c>
      <c r="H193" s="17" t="s">
        <v>546</v>
      </c>
      <c r="I193" s="17" t="s">
        <v>541</v>
      </c>
      <c r="J193" s="17" t="s">
        <v>563</v>
      </c>
      <c r="K193" s="17" t="s">
        <v>613</v>
      </c>
      <c r="L193" s="17"/>
      <c r="M193" s="17"/>
      <c r="N193" s="17"/>
      <c r="O193" s="17"/>
      <c r="P193" s="17" t="s">
        <v>545</v>
      </c>
      <c r="Q193" s="19"/>
      <c r="R193" s="4"/>
      <c r="S193" s="17" t="s">
        <v>1477</v>
      </c>
    </row>
    <row r="194" spans="1:19" s="2" customFormat="1" ht="42">
      <c r="A194" s="115"/>
      <c r="B194" s="115"/>
      <c r="C194" s="104">
        <v>530020010</v>
      </c>
      <c r="D194" s="101">
        <v>3</v>
      </c>
      <c r="E194" s="24" t="s">
        <v>547</v>
      </c>
      <c r="F194" s="24" t="s">
        <v>556</v>
      </c>
      <c r="G194" s="25" t="s">
        <v>2059</v>
      </c>
      <c r="H194" s="25" t="s">
        <v>558</v>
      </c>
      <c r="I194" s="25" t="s">
        <v>541</v>
      </c>
      <c r="J194" s="25" t="s">
        <v>562</v>
      </c>
      <c r="K194" s="25" t="s">
        <v>614</v>
      </c>
      <c r="L194" s="25"/>
      <c r="M194" s="25"/>
      <c r="N194" s="25"/>
      <c r="O194" s="25"/>
      <c r="P194" s="25"/>
      <c r="Q194" s="28"/>
      <c r="R194" s="27"/>
      <c r="S194" s="25" t="s">
        <v>1477</v>
      </c>
    </row>
    <row r="195" spans="1:19" s="2" customFormat="1" ht="42">
      <c r="A195" s="115"/>
      <c r="B195" s="115"/>
      <c r="C195" s="104">
        <v>530020020</v>
      </c>
      <c r="D195" s="101">
        <v>3</v>
      </c>
      <c r="E195" s="24" t="s">
        <v>548</v>
      </c>
      <c r="F195" s="24" t="s">
        <v>555</v>
      </c>
      <c r="G195" s="25" t="s">
        <v>2060</v>
      </c>
      <c r="H195" s="25" t="s">
        <v>559</v>
      </c>
      <c r="I195" s="25" t="s">
        <v>541</v>
      </c>
      <c r="J195" s="25" t="s">
        <v>561</v>
      </c>
      <c r="K195" s="25" t="s">
        <v>615</v>
      </c>
      <c r="L195" s="25"/>
      <c r="M195" s="25"/>
      <c r="N195" s="25"/>
      <c r="O195" s="25"/>
      <c r="P195" s="25"/>
      <c r="Q195" s="28"/>
      <c r="R195" s="27"/>
      <c r="S195" s="25" t="s">
        <v>1477</v>
      </c>
    </row>
    <row r="196" spans="1:19" s="2" customFormat="1" ht="42">
      <c r="A196" s="115"/>
      <c r="B196" s="115"/>
      <c r="C196" s="104">
        <v>530020030</v>
      </c>
      <c r="D196" s="101">
        <v>3</v>
      </c>
      <c r="E196" s="24" t="s">
        <v>549</v>
      </c>
      <c r="F196" s="24" t="s">
        <v>557</v>
      </c>
      <c r="G196" s="25" t="s">
        <v>2061</v>
      </c>
      <c r="H196" s="25" t="s">
        <v>560</v>
      </c>
      <c r="I196" s="25" t="s">
        <v>541</v>
      </c>
      <c r="J196" s="25" t="s">
        <v>417</v>
      </c>
      <c r="K196" s="25" t="s">
        <v>616</v>
      </c>
      <c r="L196" s="25"/>
      <c r="M196" s="25"/>
      <c r="N196" s="25"/>
      <c r="O196" s="25"/>
      <c r="P196" s="25"/>
      <c r="Q196" s="28"/>
      <c r="R196" s="27"/>
      <c r="S196" s="25" t="s">
        <v>1477</v>
      </c>
    </row>
    <row r="197" spans="1:19" s="2" customFormat="1" ht="42">
      <c r="A197" s="115"/>
      <c r="B197" s="115"/>
      <c r="C197" s="104">
        <v>530030000</v>
      </c>
      <c r="D197" s="99">
        <v>2</v>
      </c>
      <c r="E197" s="3" t="s">
        <v>553</v>
      </c>
      <c r="F197" s="3"/>
      <c r="G197" s="17" t="s">
        <v>2062</v>
      </c>
      <c r="H197" s="17" t="s">
        <v>554</v>
      </c>
      <c r="I197" s="17" t="s">
        <v>541</v>
      </c>
      <c r="J197" s="17" t="s">
        <v>611</v>
      </c>
      <c r="K197" s="17" t="s">
        <v>612</v>
      </c>
      <c r="L197" s="17"/>
      <c r="M197" s="17"/>
      <c r="N197" s="17"/>
      <c r="O197" s="17"/>
      <c r="P197" s="17"/>
      <c r="Q197" s="19"/>
      <c r="R197" s="4"/>
      <c r="S197" s="17" t="s">
        <v>1477</v>
      </c>
    </row>
    <row r="198" spans="1:19" s="2" customFormat="1" ht="42">
      <c r="A198" s="115"/>
      <c r="B198" s="115"/>
      <c r="C198" s="104">
        <v>540000000</v>
      </c>
      <c r="D198" s="98">
        <v>1</v>
      </c>
      <c r="E198" s="12" t="s">
        <v>539</v>
      </c>
      <c r="F198" s="12"/>
      <c r="G198" s="13" t="s">
        <v>2063</v>
      </c>
      <c r="H198" s="32" t="s">
        <v>1248</v>
      </c>
      <c r="I198" s="32" t="s">
        <v>24</v>
      </c>
      <c r="J198" s="32" t="s">
        <v>713</v>
      </c>
      <c r="K198" s="93" t="s">
        <v>1739</v>
      </c>
      <c r="L198" s="32"/>
      <c r="M198" s="32" t="s">
        <v>277</v>
      </c>
      <c r="N198" s="32"/>
      <c r="O198" s="32"/>
      <c r="P198" s="32" t="s">
        <v>1249</v>
      </c>
      <c r="Q198" s="32"/>
      <c r="R198" s="33"/>
      <c r="S198" s="32" t="s">
        <v>1477</v>
      </c>
    </row>
    <row r="199" spans="1:19" s="2" customFormat="1" ht="42">
      <c r="A199" s="115"/>
      <c r="B199" s="115"/>
      <c r="C199" s="104">
        <v>540010000</v>
      </c>
      <c r="D199" s="99">
        <v>2</v>
      </c>
      <c r="E199" s="3" t="s">
        <v>602</v>
      </c>
      <c r="F199" s="3" t="s">
        <v>603</v>
      </c>
      <c r="G199" s="17" t="s">
        <v>2064</v>
      </c>
      <c r="H199" s="17" t="s">
        <v>604</v>
      </c>
      <c r="I199" s="17" t="s">
        <v>24</v>
      </c>
      <c r="J199" s="17" t="s">
        <v>605</v>
      </c>
      <c r="K199" s="94" t="s">
        <v>1740</v>
      </c>
      <c r="L199" s="17"/>
      <c r="M199" s="17" t="s">
        <v>606</v>
      </c>
      <c r="N199" s="17"/>
      <c r="O199" s="17"/>
      <c r="P199" s="17"/>
      <c r="Q199" s="19"/>
      <c r="R199" s="4"/>
      <c r="S199" s="17" t="s">
        <v>1477</v>
      </c>
    </row>
    <row r="200" spans="1:19" s="2" customFormat="1" ht="42">
      <c r="A200" s="115"/>
      <c r="B200" s="115"/>
      <c r="C200" s="104">
        <v>540020000</v>
      </c>
      <c r="D200" s="99">
        <v>2</v>
      </c>
      <c r="E200" s="3" t="s">
        <v>607</v>
      </c>
      <c r="F200" s="3"/>
      <c r="G200" s="17" t="s">
        <v>2065</v>
      </c>
      <c r="H200" s="17" t="s">
        <v>608</v>
      </c>
      <c r="I200" s="17" t="s">
        <v>24</v>
      </c>
      <c r="J200" s="17" t="s">
        <v>609</v>
      </c>
      <c r="K200" s="94" t="s">
        <v>1741</v>
      </c>
      <c r="L200" s="17"/>
      <c r="M200" s="17" t="s">
        <v>610</v>
      </c>
      <c r="N200" s="17"/>
      <c r="O200" s="17"/>
      <c r="P200" s="17"/>
      <c r="Q200" s="19"/>
      <c r="R200" s="4"/>
      <c r="S200" s="17" t="s">
        <v>1477</v>
      </c>
    </row>
    <row r="201" spans="1:19" ht="154">
      <c r="A201" s="115"/>
      <c r="B201" s="115"/>
      <c r="C201" s="104">
        <v>550000000</v>
      </c>
      <c r="D201" s="98">
        <v>1</v>
      </c>
      <c r="E201" s="12" t="s">
        <v>317</v>
      </c>
      <c r="F201" s="12" t="s">
        <v>318</v>
      </c>
      <c r="G201" s="13" t="s">
        <v>2066</v>
      </c>
      <c r="H201" s="32" t="s">
        <v>319</v>
      </c>
      <c r="I201" s="32" t="s">
        <v>2</v>
      </c>
      <c r="J201" s="32" t="s">
        <v>320</v>
      </c>
      <c r="K201" s="93" t="s">
        <v>1742</v>
      </c>
      <c r="L201" s="32"/>
      <c r="M201" s="32"/>
      <c r="N201" s="32"/>
      <c r="O201" s="32"/>
      <c r="P201" s="32"/>
      <c r="Q201" s="32" t="s">
        <v>1378</v>
      </c>
      <c r="R201" s="33"/>
      <c r="S201" s="32" t="s">
        <v>1477</v>
      </c>
    </row>
    <row r="202" spans="1:19" s="2" customFormat="1" ht="98">
      <c r="A202" s="115"/>
      <c r="B202" s="115"/>
      <c r="C202" s="104">
        <v>560000000</v>
      </c>
      <c r="D202" s="98">
        <v>1</v>
      </c>
      <c r="E202" s="12" t="s">
        <v>1259</v>
      </c>
      <c r="F202" s="12" t="s">
        <v>1260</v>
      </c>
      <c r="G202" s="13" t="s">
        <v>2067</v>
      </c>
      <c r="H202" s="32" t="s">
        <v>1261</v>
      </c>
      <c r="I202" s="32" t="s">
        <v>2</v>
      </c>
      <c r="J202" s="32" t="s">
        <v>1744</v>
      </c>
      <c r="K202" s="93" t="s">
        <v>1743</v>
      </c>
      <c r="L202" s="32"/>
      <c r="M202" s="32"/>
      <c r="N202" s="32"/>
      <c r="O202" s="32"/>
      <c r="P202" s="32" t="s">
        <v>1262</v>
      </c>
      <c r="Q202" s="32" t="s">
        <v>1379</v>
      </c>
      <c r="R202" s="33"/>
      <c r="S202" s="32" t="s">
        <v>1477</v>
      </c>
    </row>
    <row r="203" spans="1:19" s="2" customFormat="1" ht="42">
      <c r="A203" s="115"/>
      <c r="B203" s="115"/>
      <c r="C203" s="104">
        <v>560010000</v>
      </c>
      <c r="D203" s="99">
        <v>2</v>
      </c>
      <c r="E203" s="3" t="s">
        <v>1263</v>
      </c>
      <c r="F203" s="3"/>
      <c r="G203" s="17" t="s">
        <v>2068</v>
      </c>
      <c r="H203" s="17" t="s">
        <v>1264</v>
      </c>
      <c r="I203" s="17" t="s">
        <v>2</v>
      </c>
      <c r="J203" s="17" t="s">
        <v>1745</v>
      </c>
      <c r="K203" s="17" t="s">
        <v>1743</v>
      </c>
      <c r="L203" s="17"/>
      <c r="M203" s="17"/>
      <c r="N203" s="17"/>
      <c r="O203" s="17"/>
      <c r="P203" s="17"/>
      <c r="Q203" s="19"/>
      <c r="R203" s="4"/>
      <c r="S203" s="17" t="s">
        <v>1477</v>
      </c>
    </row>
    <row r="204" spans="1:19" s="2" customFormat="1" ht="42">
      <c r="A204" s="115"/>
      <c r="B204" s="115"/>
      <c r="C204" s="104">
        <v>560020000</v>
      </c>
      <c r="D204" s="99">
        <v>2</v>
      </c>
      <c r="E204" s="3" t="s">
        <v>1265</v>
      </c>
      <c r="F204" s="3"/>
      <c r="G204" s="17" t="s">
        <v>2069</v>
      </c>
      <c r="H204" s="17" t="s">
        <v>1267</v>
      </c>
      <c r="I204" s="17" t="s">
        <v>2</v>
      </c>
      <c r="J204" s="17" t="s">
        <v>1054</v>
      </c>
      <c r="K204" s="17" t="s">
        <v>1743</v>
      </c>
      <c r="L204" s="17"/>
      <c r="M204" s="17"/>
      <c r="N204" s="17"/>
      <c r="O204" s="17"/>
      <c r="P204" s="17"/>
      <c r="Q204" s="19"/>
      <c r="R204" s="4"/>
      <c r="S204" s="17" t="s">
        <v>1477</v>
      </c>
    </row>
    <row r="205" spans="1:19" s="2" customFormat="1" ht="42">
      <c r="A205" s="115"/>
      <c r="B205" s="115"/>
      <c r="C205" s="104">
        <v>560030000</v>
      </c>
      <c r="D205" s="99">
        <v>2</v>
      </c>
      <c r="E205" s="3" t="s">
        <v>1266</v>
      </c>
      <c r="F205" s="3"/>
      <c r="G205" s="17" t="s">
        <v>2070</v>
      </c>
      <c r="H205" s="17" t="s">
        <v>1268</v>
      </c>
      <c r="I205" s="17" t="s">
        <v>2</v>
      </c>
      <c r="J205" s="17" t="s">
        <v>130</v>
      </c>
      <c r="K205" s="17" t="s">
        <v>1743</v>
      </c>
      <c r="L205" s="17"/>
      <c r="M205" s="17"/>
      <c r="N205" s="17"/>
      <c r="O205" s="17"/>
      <c r="P205" s="17"/>
      <c r="Q205" s="19"/>
      <c r="R205" s="4"/>
      <c r="S205" s="17" t="s">
        <v>1477</v>
      </c>
    </row>
    <row r="206" spans="1:19" s="2" customFormat="1" ht="42">
      <c r="A206" s="115"/>
      <c r="B206" s="115"/>
      <c r="C206" s="104">
        <v>570000000</v>
      </c>
      <c r="D206" s="98">
        <v>1</v>
      </c>
      <c r="E206" s="12" t="s">
        <v>341</v>
      </c>
      <c r="F206" s="12"/>
      <c r="G206" s="13" t="s">
        <v>2071</v>
      </c>
      <c r="H206" s="32" t="s">
        <v>342</v>
      </c>
      <c r="I206" s="32" t="s">
        <v>21</v>
      </c>
      <c r="J206" s="32" t="s">
        <v>310</v>
      </c>
      <c r="K206" s="32" t="s">
        <v>410</v>
      </c>
      <c r="L206" s="32"/>
      <c r="M206" s="32" t="s">
        <v>343</v>
      </c>
      <c r="N206" s="32"/>
      <c r="O206" s="32"/>
      <c r="P206" s="32" t="s">
        <v>414</v>
      </c>
      <c r="Q206" s="32"/>
      <c r="R206" s="33"/>
      <c r="S206" s="32" t="s">
        <v>1477</v>
      </c>
    </row>
    <row r="207" spans="1:19" s="2" customFormat="1" ht="42">
      <c r="A207" s="115"/>
      <c r="B207" s="115"/>
      <c r="C207" s="104">
        <v>570010000</v>
      </c>
      <c r="D207" s="99">
        <v>2</v>
      </c>
      <c r="E207" s="3" t="s">
        <v>407</v>
      </c>
      <c r="F207" s="3"/>
      <c r="G207" s="17" t="s">
        <v>2072</v>
      </c>
      <c r="H207" s="17" t="s">
        <v>408</v>
      </c>
      <c r="I207" s="17" t="s">
        <v>21</v>
      </c>
      <c r="J207" s="17" t="s">
        <v>310</v>
      </c>
      <c r="K207" s="17" t="s">
        <v>409</v>
      </c>
      <c r="L207" s="17"/>
      <c r="M207" s="17" t="s">
        <v>343</v>
      </c>
      <c r="N207" s="17"/>
      <c r="O207" s="17"/>
      <c r="P207" s="17"/>
      <c r="Q207" s="19"/>
      <c r="R207" s="4"/>
      <c r="S207" s="17" t="s">
        <v>1477</v>
      </c>
    </row>
    <row r="208" spans="1:19" s="2" customFormat="1" ht="42">
      <c r="A208" s="115"/>
      <c r="B208" s="115"/>
      <c r="C208" s="104">
        <v>570020000</v>
      </c>
      <c r="D208" s="99">
        <v>2</v>
      </c>
      <c r="E208" s="3" t="s">
        <v>411</v>
      </c>
      <c r="F208" s="3"/>
      <c r="G208" s="17" t="s">
        <v>2073</v>
      </c>
      <c r="H208" s="17" t="s">
        <v>412</v>
      </c>
      <c r="I208" s="17" t="s">
        <v>21</v>
      </c>
      <c r="J208" s="17" t="s">
        <v>316</v>
      </c>
      <c r="K208" s="17" t="s">
        <v>413</v>
      </c>
      <c r="L208" s="17"/>
      <c r="M208" s="17" t="s">
        <v>343</v>
      </c>
      <c r="N208" s="17"/>
      <c r="O208" s="17"/>
      <c r="P208" s="17"/>
      <c r="Q208" s="19"/>
      <c r="R208" s="4"/>
      <c r="S208" s="17" t="s">
        <v>1477</v>
      </c>
    </row>
    <row r="209" spans="1:19" s="2" customFormat="1" ht="42">
      <c r="A209" s="115"/>
      <c r="B209" s="115"/>
      <c r="C209" s="104">
        <v>570030000</v>
      </c>
      <c r="D209" s="99">
        <v>2</v>
      </c>
      <c r="E209" s="3" t="s">
        <v>415</v>
      </c>
      <c r="F209" s="3"/>
      <c r="G209" s="17" t="s">
        <v>2074</v>
      </c>
      <c r="H209" s="17" t="s">
        <v>416</v>
      </c>
      <c r="I209" s="17" t="s">
        <v>21</v>
      </c>
      <c r="J209" s="17" t="s">
        <v>417</v>
      </c>
      <c r="K209" s="17" t="s">
        <v>418</v>
      </c>
      <c r="L209" s="17"/>
      <c r="M209" s="17" t="s">
        <v>343</v>
      </c>
      <c r="N209" s="17"/>
      <c r="O209" s="17"/>
      <c r="P209" s="17"/>
      <c r="Q209" s="19"/>
      <c r="R209" s="4"/>
      <c r="S209" s="17" t="s">
        <v>1477</v>
      </c>
    </row>
    <row r="210" spans="1:19" s="2" customFormat="1" ht="42">
      <c r="A210" s="115"/>
      <c r="B210" s="115"/>
      <c r="C210" s="104">
        <v>580000000</v>
      </c>
      <c r="D210" s="98">
        <v>1</v>
      </c>
      <c r="E210" s="12" t="s">
        <v>1572</v>
      </c>
      <c r="F210" s="12"/>
      <c r="G210" s="13" t="s">
        <v>2075</v>
      </c>
      <c r="H210" s="32" t="s">
        <v>1574</v>
      </c>
      <c r="I210" s="32" t="s">
        <v>1</v>
      </c>
      <c r="J210" s="93" t="s">
        <v>1746</v>
      </c>
      <c r="K210" s="93" t="s">
        <v>1751</v>
      </c>
      <c r="L210" s="32"/>
      <c r="M210" s="32"/>
      <c r="N210" s="32"/>
      <c r="O210" s="32"/>
      <c r="P210" s="32" t="s">
        <v>1573</v>
      </c>
      <c r="Q210" s="32"/>
      <c r="R210" s="33"/>
      <c r="S210" s="32" t="s">
        <v>1477</v>
      </c>
    </row>
    <row r="211" spans="1:19" s="2" customFormat="1" ht="42">
      <c r="A211" s="115"/>
      <c r="B211" s="115"/>
      <c r="C211" s="104">
        <v>580010000</v>
      </c>
      <c r="D211" s="99">
        <v>2</v>
      </c>
      <c r="E211" s="3" t="s">
        <v>1004</v>
      </c>
      <c r="F211" s="3"/>
      <c r="G211" s="17" t="s">
        <v>1005</v>
      </c>
      <c r="H211" s="17" t="s">
        <v>1006</v>
      </c>
      <c r="I211" s="17" t="s">
        <v>1</v>
      </c>
      <c r="J211" s="94" t="s">
        <v>1017</v>
      </c>
      <c r="K211" s="94" t="s">
        <v>1751</v>
      </c>
      <c r="L211" s="17"/>
      <c r="M211" s="17"/>
      <c r="N211" s="17"/>
      <c r="O211" s="17"/>
      <c r="P211" s="17"/>
      <c r="Q211" s="17"/>
      <c r="R211" s="4"/>
      <c r="S211" s="17" t="s">
        <v>1477</v>
      </c>
    </row>
    <row r="212" spans="1:19" s="2" customFormat="1" ht="42">
      <c r="A212" s="115"/>
      <c r="B212" s="115"/>
      <c r="C212" s="104">
        <v>580020000</v>
      </c>
      <c r="D212" s="99">
        <v>2</v>
      </c>
      <c r="E212" s="3" t="s">
        <v>1007</v>
      </c>
      <c r="F212" s="3"/>
      <c r="G212" s="17" t="s">
        <v>1009</v>
      </c>
      <c r="H212" s="17" t="s">
        <v>1008</v>
      </c>
      <c r="I212" s="17" t="s">
        <v>1</v>
      </c>
      <c r="J212" s="94" t="s">
        <v>1017</v>
      </c>
      <c r="K212" s="94" t="s">
        <v>1750</v>
      </c>
      <c r="L212" s="17"/>
      <c r="M212" s="17"/>
      <c r="N212" s="17"/>
      <c r="O212" s="17"/>
      <c r="P212" s="17"/>
      <c r="Q212" s="17"/>
      <c r="R212" s="4"/>
      <c r="S212" s="17" t="s">
        <v>1477</v>
      </c>
    </row>
    <row r="213" spans="1:19" s="2" customFormat="1" ht="42">
      <c r="A213" s="115"/>
      <c r="B213" s="115"/>
      <c r="C213" s="104">
        <v>590000000</v>
      </c>
      <c r="D213" s="98">
        <v>1</v>
      </c>
      <c r="E213" s="12" t="s">
        <v>1111</v>
      </c>
      <c r="F213" s="12" t="s">
        <v>1112</v>
      </c>
      <c r="G213" s="13" t="s">
        <v>1015</v>
      </c>
      <c r="H213" s="32" t="s">
        <v>1016</v>
      </c>
      <c r="I213" s="32" t="s">
        <v>2</v>
      </c>
      <c r="J213" s="93" t="s">
        <v>1017</v>
      </c>
      <c r="K213" s="93" t="s">
        <v>1749</v>
      </c>
      <c r="L213" s="32"/>
      <c r="M213" s="32" t="s">
        <v>1018</v>
      </c>
      <c r="N213" s="32" t="s">
        <v>1752</v>
      </c>
      <c r="O213" s="32"/>
      <c r="P213" s="32" t="s">
        <v>1113</v>
      </c>
      <c r="Q213" s="32"/>
      <c r="R213" s="33"/>
      <c r="S213" s="32" t="s">
        <v>1477</v>
      </c>
    </row>
    <row r="214" spans="1:19" s="2" customFormat="1" ht="42">
      <c r="A214" s="115"/>
      <c r="B214" s="115"/>
      <c r="C214" s="104">
        <v>590010000</v>
      </c>
      <c r="D214" s="99">
        <v>2</v>
      </c>
      <c r="E214" s="3" t="s">
        <v>1014</v>
      </c>
      <c r="F214" s="3"/>
      <c r="G214" s="17" t="s">
        <v>1110</v>
      </c>
      <c r="H214" s="17" t="s">
        <v>1016</v>
      </c>
      <c r="I214" s="17" t="s">
        <v>2</v>
      </c>
      <c r="J214" s="94" t="s">
        <v>1017</v>
      </c>
      <c r="K214" s="94" t="s">
        <v>1749</v>
      </c>
      <c r="L214" s="17"/>
      <c r="M214" s="17" t="s">
        <v>1018</v>
      </c>
      <c r="N214" s="17" t="s">
        <v>1752</v>
      </c>
      <c r="O214" s="17"/>
      <c r="P214" s="17"/>
      <c r="Q214" s="17"/>
      <c r="R214" s="4"/>
      <c r="S214" s="17" t="s">
        <v>1477</v>
      </c>
    </row>
    <row r="215" spans="1:19" s="2" customFormat="1" ht="42">
      <c r="A215" s="115"/>
      <c r="B215" s="115"/>
      <c r="C215" s="104">
        <v>590020000</v>
      </c>
      <c r="D215" s="99">
        <v>2</v>
      </c>
      <c r="E215" s="3" t="s">
        <v>1108</v>
      </c>
      <c r="F215" s="3"/>
      <c r="G215" s="17" t="s">
        <v>1109</v>
      </c>
      <c r="H215" s="17" t="s">
        <v>1016</v>
      </c>
      <c r="I215" s="17" t="s">
        <v>2</v>
      </c>
      <c r="J215" s="94" t="s">
        <v>1017</v>
      </c>
      <c r="K215" s="94" t="s">
        <v>1749</v>
      </c>
      <c r="L215" s="17"/>
      <c r="M215" s="17" t="s">
        <v>1018</v>
      </c>
      <c r="N215" s="17" t="s">
        <v>1752</v>
      </c>
      <c r="O215" s="17"/>
      <c r="P215" s="17"/>
      <c r="Q215" s="17"/>
      <c r="R215" s="4"/>
      <c r="S215" s="17" t="s">
        <v>1477</v>
      </c>
    </row>
    <row r="216" spans="1:19" s="2" customFormat="1" ht="42">
      <c r="A216" s="115"/>
      <c r="B216" s="115"/>
      <c r="C216" s="104">
        <v>600000000</v>
      </c>
      <c r="D216" s="98">
        <v>1</v>
      </c>
      <c r="E216" s="12" t="s">
        <v>1010</v>
      </c>
      <c r="F216" s="12"/>
      <c r="G216" s="13" t="s">
        <v>1012</v>
      </c>
      <c r="H216" s="32" t="s">
        <v>1011</v>
      </c>
      <c r="I216" s="32" t="s">
        <v>1</v>
      </c>
      <c r="J216" s="93" t="s">
        <v>1747</v>
      </c>
      <c r="K216" s="93" t="s">
        <v>1748</v>
      </c>
      <c r="L216" s="32"/>
      <c r="M216" s="32"/>
      <c r="N216" s="32"/>
      <c r="O216" s="32"/>
      <c r="P216" s="32"/>
      <c r="Q216" s="32"/>
      <c r="R216" s="33"/>
      <c r="S216" s="32" t="s">
        <v>1477</v>
      </c>
    </row>
    <row r="217" spans="1:19" s="2" customFormat="1" ht="70">
      <c r="A217" s="115"/>
      <c r="B217" s="115"/>
      <c r="C217" s="104">
        <v>610000000</v>
      </c>
      <c r="D217" s="98">
        <v>1</v>
      </c>
      <c r="E217" s="12" t="s">
        <v>495</v>
      </c>
      <c r="F217" s="12" t="s">
        <v>496</v>
      </c>
      <c r="G217" s="13" t="s">
        <v>2076</v>
      </c>
      <c r="H217" s="32" t="s">
        <v>500</v>
      </c>
      <c r="I217" s="32" t="s">
        <v>1</v>
      </c>
      <c r="J217" s="32" t="s">
        <v>498</v>
      </c>
      <c r="K217" s="32" t="s">
        <v>497</v>
      </c>
      <c r="L217" s="32"/>
      <c r="M217" s="32" t="s">
        <v>499</v>
      </c>
      <c r="N217" s="32" t="s">
        <v>497</v>
      </c>
      <c r="O217" s="32"/>
      <c r="P217" s="32" t="s">
        <v>502</v>
      </c>
      <c r="Q217" s="32" t="s">
        <v>1380</v>
      </c>
      <c r="R217" s="33"/>
      <c r="S217" s="32" t="s">
        <v>1477</v>
      </c>
    </row>
    <row r="218" spans="1:19" s="2" customFormat="1" ht="42">
      <c r="A218" s="115"/>
      <c r="B218" s="115"/>
      <c r="C218" s="104">
        <v>610010000</v>
      </c>
      <c r="D218" s="99">
        <v>2</v>
      </c>
      <c r="E218" s="3" t="s">
        <v>503</v>
      </c>
      <c r="F218" s="3"/>
      <c r="G218" s="17" t="s">
        <v>2076</v>
      </c>
      <c r="H218" s="17" t="s">
        <v>1001</v>
      </c>
      <c r="I218" s="17" t="s">
        <v>1</v>
      </c>
      <c r="J218" s="17" t="s">
        <v>1002</v>
      </c>
      <c r="K218" s="94" t="s">
        <v>1753</v>
      </c>
      <c r="L218" s="17"/>
      <c r="M218" s="17"/>
      <c r="N218" s="17"/>
      <c r="O218" s="17"/>
      <c r="P218" s="17"/>
      <c r="Q218" s="17"/>
      <c r="R218" s="4"/>
      <c r="S218" s="17" t="s">
        <v>1477</v>
      </c>
    </row>
    <row r="219" spans="1:19" s="2" customFormat="1" ht="42">
      <c r="A219" s="115"/>
      <c r="B219" s="115"/>
      <c r="C219" s="104">
        <v>610020000</v>
      </c>
      <c r="D219" s="99">
        <v>2</v>
      </c>
      <c r="E219" s="3" t="s">
        <v>504</v>
      </c>
      <c r="F219" s="3"/>
      <c r="G219" s="17" t="s">
        <v>2077</v>
      </c>
      <c r="H219" s="17" t="s">
        <v>1000</v>
      </c>
      <c r="I219" s="17" t="s">
        <v>1</v>
      </c>
      <c r="J219" s="17" t="s">
        <v>1003</v>
      </c>
      <c r="K219" s="94" t="s">
        <v>1754</v>
      </c>
      <c r="L219" s="17"/>
      <c r="M219" s="17"/>
      <c r="N219" s="17"/>
      <c r="O219" s="17"/>
      <c r="P219" s="17"/>
      <c r="Q219" s="19"/>
      <c r="R219" s="4"/>
      <c r="S219" s="17" t="s">
        <v>1477</v>
      </c>
    </row>
    <row r="220" spans="1:19" s="2" customFormat="1" ht="42">
      <c r="A220" s="115"/>
      <c r="B220" s="115"/>
      <c r="C220" s="104">
        <v>610030000</v>
      </c>
      <c r="D220" s="99">
        <v>2</v>
      </c>
      <c r="E220" s="3" t="s">
        <v>505</v>
      </c>
      <c r="F220" s="3"/>
      <c r="G220" s="17" t="s">
        <v>2078</v>
      </c>
      <c r="H220" s="17" t="s">
        <v>999</v>
      </c>
      <c r="I220" s="17" t="s">
        <v>1</v>
      </c>
      <c r="J220" s="17" t="s">
        <v>1002</v>
      </c>
      <c r="K220" s="94" t="s">
        <v>1753</v>
      </c>
      <c r="L220" s="17"/>
      <c r="M220" s="17"/>
      <c r="N220" s="17"/>
      <c r="O220" s="17"/>
      <c r="P220" s="17"/>
      <c r="Q220" s="19"/>
      <c r="R220" s="4"/>
      <c r="S220" s="17" t="s">
        <v>1477</v>
      </c>
    </row>
    <row r="221" spans="1:19" s="2" customFormat="1" ht="56">
      <c r="A221" s="115"/>
      <c r="B221" s="115"/>
      <c r="C221" s="104">
        <v>620000000</v>
      </c>
      <c r="D221" s="98">
        <v>1</v>
      </c>
      <c r="E221" s="12" t="s">
        <v>1410</v>
      </c>
      <c r="F221" s="12"/>
      <c r="G221" s="13" t="s">
        <v>1411</v>
      </c>
      <c r="H221" s="32" t="s">
        <v>507</v>
      </c>
      <c r="I221" s="32" t="s">
        <v>21</v>
      </c>
      <c r="J221" s="93" t="s">
        <v>1755</v>
      </c>
      <c r="K221" s="93" t="s">
        <v>1756</v>
      </c>
      <c r="L221" s="32"/>
      <c r="M221" s="32"/>
      <c r="N221" s="32"/>
      <c r="O221" s="32"/>
      <c r="P221" s="32"/>
      <c r="Q221" s="32"/>
      <c r="R221" s="33"/>
      <c r="S221" s="32" t="s">
        <v>1477</v>
      </c>
    </row>
    <row r="222" spans="1:19" s="2" customFormat="1" ht="42">
      <c r="A222" s="115"/>
      <c r="B222" s="115"/>
      <c r="C222" s="104">
        <v>630000000</v>
      </c>
      <c r="D222" s="98">
        <v>1</v>
      </c>
      <c r="E222" s="12" t="s">
        <v>679</v>
      </c>
      <c r="F222" s="12" t="s">
        <v>683</v>
      </c>
      <c r="G222" s="13" t="s">
        <v>2079</v>
      </c>
      <c r="H222" s="32" t="s">
        <v>699</v>
      </c>
      <c r="I222" s="32" t="s">
        <v>2</v>
      </c>
      <c r="J222" s="32" t="s">
        <v>1193</v>
      </c>
      <c r="K222" s="93" t="s">
        <v>1811</v>
      </c>
      <c r="L222" s="32"/>
      <c r="M222" s="32"/>
      <c r="N222" s="32"/>
      <c r="O222" s="32"/>
      <c r="P222" s="32"/>
      <c r="Q222" s="32"/>
      <c r="R222" s="33"/>
      <c r="S222" s="32" t="s">
        <v>1477</v>
      </c>
    </row>
    <row r="223" spans="1:19" s="2" customFormat="1" ht="42">
      <c r="A223" s="115"/>
      <c r="B223" s="115"/>
      <c r="C223" s="104">
        <v>640000000</v>
      </c>
      <c r="D223" s="98">
        <v>1</v>
      </c>
      <c r="E223" s="12" t="s">
        <v>680</v>
      </c>
      <c r="F223" s="12" t="s">
        <v>684</v>
      </c>
      <c r="G223" s="13" t="s">
        <v>2080</v>
      </c>
      <c r="H223" s="32" t="s">
        <v>700</v>
      </c>
      <c r="I223" s="32" t="s">
        <v>14</v>
      </c>
      <c r="J223" s="32" t="s">
        <v>1192</v>
      </c>
      <c r="K223" s="93" t="s">
        <v>1810</v>
      </c>
      <c r="L223" s="32"/>
      <c r="M223" s="32"/>
      <c r="N223" s="32"/>
      <c r="O223" s="32"/>
      <c r="P223" s="32"/>
      <c r="Q223" s="32"/>
      <c r="R223" s="33"/>
      <c r="S223" s="32" t="s">
        <v>1477</v>
      </c>
    </row>
    <row r="224" spans="1:19" s="2" customFormat="1" ht="42">
      <c r="A224" s="115"/>
      <c r="B224" s="115"/>
      <c r="C224" s="104">
        <v>650000000</v>
      </c>
      <c r="D224" s="98">
        <v>1</v>
      </c>
      <c r="E224" s="12" t="s">
        <v>681</v>
      </c>
      <c r="F224" s="12"/>
      <c r="G224" s="13" t="s">
        <v>2081</v>
      </c>
      <c r="H224" s="32" t="s">
        <v>701</v>
      </c>
      <c r="I224" s="32" t="s">
        <v>14</v>
      </c>
      <c r="J224" s="32" t="s">
        <v>1191</v>
      </c>
      <c r="K224" s="93" t="s">
        <v>1809</v>
      </c>
      <c r="L224" s="32"/>
      <c r="M224" s="32" t="s">
        <v>1193</v>
      </c>
      <c r="N224" s="93" t="s">
        <v>1811</v>
      </c>
      <c r="O224" s="32"/>
      <c r="P224" s="32"/>
      <c r="Q224" s="32"/>
      <c r="R224" s="33"/>
      <c r="S224" s="32" t="s">
        <v>1477</v>
      </c>
    </row>
    <row r="225" spans="1:19" s="2" customFormat="1" ht="56">
      <c r="A225" s="115"/>
      <c r="B225" s="115"/>
      <c r="C225" s="104">
        <v>660000000</v>
      </c>
      <c r="D225" s="98">
        <v>1</v>
      </c>
      <c r="E225" s="12" t="s">
        <v>682</v>
      </c>
      <c r="F225" s="12"/>
      <c r="G225" s="13" t="s">
        <v>2082</v>
      </c>
      <c r="H225" s="32" t="s">
        <v>702</v>
      </c>
      <c r="I225" s="32" t="s">
        <v>2</v>
      </c>
      <c r="J225" s="32" t="s">
        <v>712</v>
      </c>
      <c r="K225" s="93" t="s">
        <v>1757</v>
      </c>
      <c r="L225" s="32"/>
      <c r="M225" s="32"/>
      <c r="N225" s="32"/>
      <c r="O225" s="32"/>
      <c r="P225" s="32" t="s">
        <v>726</v>
      </c>
      <c r="Q225" s="32"/>
      <c r="R225" s="33"/>
      <c r="S225" s="32" t="s">
        <v>1477</v>
      </c>
    </row>
    <row r="226" spans="1:19" s="2" customFormat="1" ht="56">
      <c r="A226" s="115"/>
      <c r="B226" s="115"/>
      <c r="C226" s="104">
        <v>660010000</v>
      </c>
      <c r="D226" s="99">
        <v>2</v>
      </c>
      <c r="E226" s="3" t="s">
        <v>704</v>
      </c>
      <c r="F226" s="3"/>
      <c r="G226" s="17" t="s">
        <v>2083</v>
      </c>
      <c r="H226" s="17" t="s">
        <v>706</v>
      </c>
      <c r="I226" s="17" t="s">
        <v>2</v>
      </c>
      <c r="J226" s="17" t="s">
        <v>707</v>
      </c>
      <c r="K226" s="94" t="s">
        <v>1757</v>
      </c>
      <c r="L226" s="17"/>
      <c r="M226" s="17"/>
      <c r="N226" s="17"/>
      <c r="O226" s="17"/>
      <c r="P226" s="17"/>
      <c r="Q226" s="19"/>
      <c r="R226" s="4"/>
      <c r="S226" s="17" t="s">
        <v>1477</v>
      </c>
    </row>
    <row r="227" spans="1:19" s="2" customFormat="1" ht="42">
      <c r="A227" s="115"/>
      <c r="B227" s="115"/>
      <c r="C227" s="104">
        <v>660020000</v>
      </c>
      <c r="D227" s="99">
        <v>2</v>
      </c>
      <c r="E227" s="3" t="s">
        <v>708</v>
      </c>
      <c r="F227" s="3"/>
      <c r="G227" s="17" t="s">
        <v>2084</v>
      </c>
      <c r="H227" s="17" t="s">
        <v>709</v>
      </c>
      <c r="I227" s="17" t="s">
        <v>2</v>
      </c>
      <c r="J227" s="17" t="s">
        <v>710</v>
      </c>
      <c r="K227" s="94" t="s">
        <v>1758</v>
      </c>
      <c r="L227" s="17"/>
      <c r="M227" s="17"/>
      <c r="N227" s="17"/>
      <c r="O227" s="17"/>
      <c r="P227" s="17"/>
      <c r="Q227" s="19"/>
      <c r="R227" s="4"/>
      <c r="S227" s="17" t="s">
        <v>1477</v>
      </c>
    </row>
    <row r="228" spans="1:19" s="2" customFormat="1" ht="56">
      <c r="A228" s="115"/>
      <c r="B228" s="115"/>
      <c r="C228" s="104">
        <v>660030000</v>
      </c>
      <c r="D228" s="99">
        <v>2</v>
      </c>
      <c r="E228" s="3" t="s">
        <v>1194</v>
      </c>
      <c r="F228" s="3" t="s">
        <v>1198</v>
      </c>
      <c r="G228" s="17" t="s">
        <v>1195</v>
      </c>
      <c r="H228" s="17" t="s">
        <v>1196</v>
      </c>
      <c r="I228" s="17" t="s">
        <v>2</v>
      </c>
      <c r="J228" s="17" t="s">
        <v>1197</v>
      </c>
      <c r="K228" s="94" t="s">
        <v>1759</v>
      </c>
      <c r="L228" s="17"/>
      <c r="M228" s="17"/>
      <c r="N228" s="17"/>
      <c r="O228" s="17"/>
      <c r="P228" s="17"/>
      <c r="Q228" s="19"/>
      <c r="R228" s="4"/>
      <c r="S228" s="17" t="s">
        <v>1477</v>
      </c>
    </row>
    <row r="229" spans="1:19" s="2" customFormat="1" ht="42">
      <c r="A229" s="115"/>
      <c r="B229" s="115"/>
      <c r="C229" s="104">
        <v>670000000</v>
      </c>
      <c r="D229" s="98">
        <v>1</v>
      </c>
      <c r="E229" s="12" t="s">
        <v>1078</v>
      </c>
      <c r="F229" s="12" t="s">
        <v>1079</v>
      </c>
      <c r="G229" s="13" t="s">
        <v>2085</v>
      </c>
      <c r="H229" s="32" t="s">
        <v>1080</v>
      </c>
      <c r="I229" s="32" t="s">
        <v>1</v>
      </c>
      <c r="J229" s="32" t="s">
        <v>1081</v>
      </c>
      <c r="K229" s="93" t="s">
        <v>1760</v>
      </c>
      <c r="L229" s="32"/>
      <c r="M229" s="32"/>
      <c r="N229" s="32"/>
      <c r="O229" s="32"/>
      <c r="P229" s="32"/>
      <c r="Q229" s="32"/>
      <c r="R229" s="33"/>
      <c r="S229" s="32" t="s">
        <v>1477</v>
      </c>
    </row>
    <row r="230" spans="1:19" s="2" customFormat="1" ht="42">
      <c r="A230" s="115"/>
      <c r="B230" s="115"/>
      <c r="C230" s="104">
        <v>680000000</v>
      </c>
      <c r="D230" s="98">
        <v>1</v>
      </c>
      <c r="E230" s="12" t="s">
        <v>1082</v>
      </c>
      <c r="F230" s="12"/>
      <c r="G230" s="13" t="s">
        <v>2086</v>
      </c>
      <c r="H230" s="32" t="s">
        <v>1083</v>
      </c>
      <c r="I230" s="32" t="s">
        <v>14</v>
      </c>
      <c r="J230" s="32" t="s">
        <v>1084</v>
      </c>
      <c r="K230" s="93" t="s">
        <v>1766</v>
      </c>
      <c r="L230" s="32"/>
      <c r="M230" s="32"/>
      <c r="N230" s="32"/>
      <c r="O230" s="32"/>
      <c r="P230" s="32"/>
      <c r="Q230" s="32"/>
      <c r="R230" s="33"/>
      <c r="S230" s="32" t="s">
        <v>1477</v>
      </c>
    </row>
    <row r="231" spans="1:19" s="2" customFormat="1" ht="42">
      <c r="A231" s="115"/>
      <c r="B231" s="115"/>
      <c r="C231" s="104">
        <v>690000000</v>
      </c>
      <c r="D231" s="98">
        <v>1</v>
      </c>
      <c r="E231" s="12" t="s">
        <v>892</v>
      </c>
      <c r="F231" s="12"/>
      <c r="G231" s="13" t="s">
        <v>2087</v>
      </c>
      <c r="H231" s="32" t="s">
        <v>1067</v>
      </c>
      <c r="I231" s="32" t="s">
        <v>18</v>
      </c>
      <c r="J231" s="32" t="s">
        <v>1074</v>
      </c>
      <c r="K231" s="93" t="s">
        <v>1761</v>
      </c>
      <c r="L231" s="32"/>
      <c r="M231" s="32"/>
      <c r="N231" s="32"/>
      <c r="O231" s="32"/>
      <c r="P231" s="32"/>
      <c r="Q231" s="32"/>
      <c r="R231" s="33"/>
      <c r="S231" s="32" t="s">
        <v>1477</v>
      </c>
    </row>
    <row r="232" spans="1:19" s="2" customFormat="1" ht="42">
      <c r="A232" s="115"/>
      <c r="B232" s="115"/>
      <c r="C232" s="104">
        <v>700000000</v>
      </c>
      <c r="D232" s="98">
        <v>1</v>
      </c>
      <c r="E232" s="12" t="s">
        <v>1250</v>
      </c>
      <c r="F232" s="12"/>
      <c r="G232" s="13" t="s">
        <v>2088</v>
      </c>
      <c r="H232" s="32" t="s">
        <v>1069</v>
      </c>
      <c r="I232" s="32" t="s">
        <v>2</v>
      </c>
      <c r="J232" s="32" t="s">
        <v>1076</v>
      </c>
      <c r="K232" s="93" t="s">
        <v>1763</v>
      </c>
      <c r="L232" s="32"/>
      <c r="M232" s="32"/>
      <c r="N232" s="32"/>
      <c r="O232" s="32"/>
      <c r="P232" s="32"/>
      <c r="Q232" s="32"/>
      <c r="R232" s="33"/>
      <c r="S232" s="32" t="s">
        <v>1477</v>
      </c>
    </row>
    <row r="233" spans="1:19" s="2" customFormat="1" ht="42">
      <c r="A233" s="115"/>
      <c r="B233" s="115"/>
      <c r="C233" s="104">
        <v>710000000</v>
      </c>
      <c r="D233" s="98">
        <v>1</v>
      </c>
      <c r="E233" s="12" t="s">
        <v>893</v>
      </c>
      <c r="F233" s="12"/>
      <c r="G233" s="13" t="s">
        <v>2089</v>
      </c>
      <c r="H233" s="32" t="s">
        <v>1068</v>
      </c>
      <c r="I233" s="32" t="s">
        <v>18</v>
      </c>
      <c r="J233" s="32" t="s">
        <v>1075</v>
      </c>
      <c r="K233" s="93" t="s">
        <v>1762</v>
      </c>
      <c r="L233" s="32"/>
      <c r="M233" s="32"/>
      <c r="N233" s="32"/>
      <c r="O233" s="32"/>
      <c r="P233" s="32"/>
      <c r="Q233" s="32"/>
      <c r="R233" s="33"/>
      <c r="S233" s="32" t="s">
        <v>1477</v>
      </c>
    </row>
    <row r="234" spans="1:19" s="2" customFormat="1" ht="42">
      <c r="A234" s="115"/>
      <c r="B234" s="115"/>
      <c r="C234" s="104">
        <v>720000000</v>
      </c>
      <c r="D234" s="98">
        <v>1</v>
      </c>
      <c r="E234" s="12" t="s">
        <v>1070</v>
      </c>
      <c r="F234" s="12"/>
      <c r="G234" s="13" t="s">
        <v>2090</v>
      </c>
      <c r="H234" s="32" t="s">
        <v>1071</v>
      </c>
      <c r="I234" s="32" t="s">
        <v>2</v>
      </c>
      <c r="J234" s="32" t="s">
        <v>1077</v>
      </c>
      <c r="K234" s="93" t="s">
        <v>1764</v>
      </c>
      <c r="L234" s="32"/>
      <c r="M234" s="32"/>
      <c r="N234" s="32"/>
      <c r="O234" s="32"/>
      <c r="P234" s="32"/>
      <c r="Q234" s="32"/>
      <c r="R234" s="33"/>
      <c r="S234" s="32" t="s">
        <v>1477</v>
      </c>
    </row>
    <row r="235" spans="1:19" s="2" customFormat="1" ht="42">
      <c r="A235" s="115"/>
      <c r="B235" s="115"/>
      <c r="C235" s="104">
        <v>730000000</v>
      </c>
      <c r="D235" s="98">
        <v>1</v>
      </c>
      <c r="E235" s="12" t="s">
        <v>894</v>
      </c>
      <c r="F235" s="12"/>
      <c r="G235" s="13" t="s">
        <v>2091</v>
      </c>
      <c r="H235" s="32" t="s">
        <v>1072</v>
      </c>
      <c r="I235" s="32" t="s">
        <v>18</v>
      </c>
      <c r="J235" s="32" t="s">
        <v>1073</v>
      </c>
      <c r="K235" s="93" t="s">
        <v>1765</v>
      </c>
      <c r="L235" s="32"/>
      <c r="M235" s="32"/>
      <c r="N235" s="32"/>
      <c r="O235" s="32"/>
      <c r="P235" s="32"/>
      <c r="Q235" s="32"/>
      <c r="R235" s="33"/>
      <c r="S235" s="32" t="s">
        <v>1477</v>
      </c>
    </row>
    <row r="236" spans="1:19" ht="42">
      <c r="A236" s="115"/>
      <c r="B236" s="115"/>
      <c r="C236" s="104">
        <v>740000000</v>
      </c>
      <c r="D236" s="98">
        <v>1</v>
      </c>
      <c r="E236" s="12" t="s">
        <v>912</v>
      </c>
      <c r="F236" s="12"/>
      <c r="G236" s="12" t="s">
        <v>913</v>
      </c>
      <c r="H236" s="12" t="s">
        <v>928</v>
      </c>
      <c r="I236" s="32" t="s">
        <v>2</v>
      </c>
      <c r="J236" s="32" t="s">
        <v>929</v>
      </c>
      <c r="K236" s="93" t="s">
        <v>1771</v>
      </c>
      <c r="L236" s="32"/>
      <c r="M236" s="32"/>
      <c r="N236" s="32"/>
      <c r="O236" s="32"/>
      <c r="P236" s="32"/>
      <c r="Q236" s="32"/>
      <c r="R236" s="32"/>
      <c r="S236" s="32" t="s">
        <v>1477</v>
      </c>
    </row>
    <row r="237" spans="1:19" s="2" customFormat="1" ht="56">
      <c r="A237" s="115"/>
      <c r="B237" s="115"/>
      <c r="C237" s="104">
        <v>750000000</v>
      </c>
      <c r="D237" s="98">
        <v>1</v>
      </c>
      <c r="E237" s="12" t="s">
        <v>895</v>
      </c>
      <c r="F237" s="12"/>
      <c r="G237" s="12" t="s">
        <v>899</v>
      </c>
      <c r="H237" s="12" t="s">
        <v>918</v>
      </c>
      <c r="I237" s="32" t="s">
        <v>16</v>
      </c>
      <c r="J237" s="32" t="s">
        <v>929</v>
      </c>
      <c r="K237" s="93" t="s">
        <v>1772</v>
      </c>
      <c r="L237" s="32"/>
      <c r="M237" s="32"/>
      <c r="N237" s="32"/>
      <c r="O237" s="32"/>
      <c r="P237" s="32"/>
      <c r="Q237" s="32"/>
      <c r="R237" s="32"/>
      <c r="S237" s="32" t="s">
        <v>1477</v>
      </c>
    </row>
    <row r="238" spans="1:19" s="2" customFormat="1" ht="56">
      <c r="A238" s="115"/>
      <c r="B238" s="115"/>
      <c r="C238" s="104">
        <v>750010000</v>
      </c>
      <c r="D238" s="99">
        <v>2</v>
      </c>
      <c r="E238" s="3" t="s">
        <v>896</v>
      </c>
      <c r="F238" s="3"/>
      <c r="G238" s="3" t="s">
        <v>897</v>
      </c>
      <c r="H238" s="3" t="s">
        <v>927</v>
      </c>
      <c r="I238" s="17" t="s">
        <v>16</v>
      </c>
      <c r="J238" s="17" t="s">
        <v>929</v>
      </c>
      <c r="K238" s="94" t="s">
        <v>1773</v>
      </c>
      <c r="L238" s="17"/>
      <c r="M238" s="17"/>
      <c r="N238" s="17"/>
      <c r="O238" s="17"/>
      <c r="P238" s="17"/>
      <c r="Q238" s="17"/>
      <c r="R238" s="4"/>
      <c r="S238" s="17" t="s">
        <v>1477</v>
      </c>
    </row>
    <row r="239" spans="1:19" s="2" customFormat="1" ht="56">
      <c r="A239" s="115"/>
      <c r="B239" s="115"/>
      <c r="C239" s="104">
        <v>750020000</v>
      </c>
      <c r="D239" s="99">
        <v>2</v>
      </c>
      <c r="E239" s="3" t="s">
        <v>898</v>
      </c>
      <c r="F239" s="3"/>
      <c r="G239" s="3" t="s">
        <v>899</v>
      </c>
      <c r="H239" s="3" t="s">
        <v>918</v>
      </c>
      <c r="I239" s="17" t="s">
        <v>16</v>
      </c>
      <c r="J239" s="17" t="s">
        <v>929</v>
      </c>
      <c r="K239" s="94" t="s">
        <v>1774</v>
      </c>
      <c r="L239" s="17"/>
      <c r="M239" s="17"/>
      <c r="N239" s="17"/>
      <c r="O239" s="17"/>
      <c r="P239" s="17"/>
      <c r="Q239" s="17"/>
      <c r="R239" s="17"/>
      <c r="S239" s="17" t="s">
        <v>1477</v>
      </c>
    </row>
    <row r="240" spans="1:19" s="2" customFormat="1" ht="42">
      <c r="A240" s="115"/>
      <c r="B240" s="115"/>
      <c r="C240" s="104">
        <v>750030000</v>
      </c>
      <c r="D240" s="99">
        <v>2</v>
      </c>
      <c r="E240" s="3" t="s">
        <v>900</v>
      </c>
      <c r="F240" s="3"/>
      <c r="G240" s="3" t="s">
        <v>901</v>
      </c>
      <c r="H240" s="3" t="s">
        <v>919</v>
      </c>
      <c r="I240" s="17" t="s">
        <v>16</v>
      </c>
      <c r="J240" s="17" t="s">
        <v>929</v>
      </c>
      <c r="K240" s="94" t="s">
        <v>1775</v>
      </c>
      <c r="L240" s="17"/>
      <c r="M240" s="17"/>
      <c r="N240" s="17"/>
      <c r="O240" s="17"/>
      <c r="P240" s="17"/>
      <c r="Q240" s="17"/>
      <c r="R240" s="17"/>
      <c r="S240" s="17" t="s">
        <v>1477</v>
      </c>
    </row>
    <row r="241" spans="1:19" ht="70">
      <c r="A241" s="115"/>
      <c r="B241" s="115"/>
      <c r="C241" s="104">
        <v>750040000</v>
      </c>
      <c r="D241" s="99">
        <v>2</v>
      </c>
      <c r="E241" s="3" t="s">
        <v>902</v>
      </c>
      <c r="F241" s="3"/>
      <c r="G241" s="3" t="s">
        <v>903</v>
      </c>
      <c r="H241" s="3" t="s">
        <v>920</v>
      </c>
      <c r="I241" s="17" t="s">
        <v>16</v>
      </c>
      <c r="J241" s="17" t="s">
        <v>929</v>
      </c>
      <c r="K241" s="94" t="s">
        <v>1776</v>
      </c>
      <c r="L241" s="17"/>
      <c r="M241" s="17"/>
      <c r="N241" s="17"/>
      <c r="O241" s="17"/>
      <c r="P241" s="17"/>
      <c r="Q241" s="17"/>
      <c r="R241" s="17"/>
      <c r="S241" s="17" t="s">
        <v>1477</v>
      </c>
    </row>
    <row r="242" spans="1:19" ht="56">
      <c r="A242" s="115"/>
      <c r="B242" s="115"/>
      <c r="C242" s="104">
        <v>750050000</v>
      </c>
      <c r="D242" s="99">
        <v>2</v>
      </c>
      <c r="E242" s="3" t="s">
        <v>904</v>
      </c>
      <c r="F242" s="3"/>
      <c r="G242" s="3" t="s">
        <v>905</v>
      </c>
      <c r="H242" s="3" t="s">
        <v>921</v>
      </c>
      <c r="I242" s="17" t="s">
        <v>16</v>
      </c>
      <c r="J242" s="17" t="s">
        <v>929</v>
      </c>
      <c r="K242" s="94" t="s">
        <v>1777</v>
      </c>
      <c r="L242" s="17"/>
      <c r="M242" s="17"/>
      <c r="N242" s="17"/>
      <c r="O242" s="17"/>
      <c r="P242" s="17"/>
      <c r="Q242" s="17"/>
      <c r="R242" s="17"/>
      <c r="S242" s="17" t="s">
        <v>1477</v>
      </c>
    </row>
    <row r="243" spans="1:19" ht="42">
      <c r="A243" s="115"/>
      <c r="B243" s="115"/>
      <c r="C243" s="104">
        <v>750060000</v>
      </c>
      <c r="D243" s="99">
        <v>2</v>
      </c>
      <c r="E243" s="3" t="s">
        <v>906</v>
      </c>
      <c r="F243" s="3"/>
      <c r="G243" s="3" t="s">
        <v>907</v>
      </c>
      <c r="H243" s="3" t="s">
        <v>922</v>
      </c>
      <c r="I243" s="17" t="s">
        <v>16</v>
      </c>
      <c r="J243" s="17" t="s">
        <v>929</v>
      </c>
      <c r="K243" s="94" t="s">
        <v>1778</v>
      </c>
      <c r="L243" s="17"/>
      <c r="M243" s="17"/>
      <c r="N243" s="17"/>
      <c r="O243" s="17"/>
      <c r="P243" s="17"/>
      <c r="Q243" s="17"/>
      <c r="R243" s="17"/>
      <c r="S243" s="17" t="s">
        <v>1477</v>
      </c>
    </row>
    <row r="244" spans="1:19" ht="70">
      <c r="A244" s="115"/>
      <c r="B244" s="115"/>
      <c r="C244" s="104">
        <v>750070000</v>
      </c>
      <c r="D244" s="99">
        <v>2</v>
      </c>
      <c r="E244" s="3" t="s">
        <v>908</v>
      </c>
      <c r="F244" s="3"/>
      <c r="G244" s="3" t="s">
        <v>909</v>
      </c>
      <c r="H244" s="3" t="s">
        <v>923</v>
      </c>
      <c r="I244" s="17" t="s">
        <v>16</v>
      </c>
      <c r="J244" s="17" t="s">
        <v>929</v>
      </c>
      <c r="K244" s="94" t="s">
        <v>1767</v>
      </c>
      <c r="L244" s="17"/>
      <c r="M244" s="17"/>
      <c r="N244" s="17"/>
      <c r="O244" s="17"/>
      <c r="P244" s="17"/>
      <c r="Q244" s="17"/>
      <c r="R244" s="17"/>
      <c r="S244" s="17" t="s">
        <v>1477</v>
      </c>
    </row>
    <row r="245" spans="1:19" ht="42">
      <c r="A245" s="115"/>
      <c r="B245" s="115"/>
      <c r="C245" s="104">
        <v>750080000</v>
      </c>
      <c r="D245" s="99">
        <v>2</v>
      </c>
      <c r="E245" s="3" t="s">
        <v>910</v>
      </c>
      <c r="F245" s="3"/>
      <c r="G245" s="3" t="s">
        <v>911</v>
      </c>
      <c r="H245" s="3" t="s">
        <v>924</v>
      </c>
      <c r="I245" s="17" t="s">
        <v>16</v>
      </c>
      <c r="J245" s="17" t="s">
        <v>929</v>
      </c>
      <c r="K245" s="94" t="s">
        <v>1768</v>
      </c>
      <c r="L245" s="17"/>
      <c r="M245" s="17"/>
      <c r="N245" s="17"/>
      <c r="O245" s="17"/>
      <c r="P245" s="17"/>
      <c r="Q245" s="17"/>
      <c r="R245" s="17"/>
      <c r="S245" s="17" t="s">
        <v>1477</v>
      </c>
    </row>
    <row r="246" spans="1:19" ht="70">
      <c r="A246" s="115"/>
      <c r="B246" s="115"/>
      <c r="C246" s="104">
        <v>750090000</v>
      </c>
      <c r="D246" s="99">
        <v>2</v>
      </c>
      <c r="E246" s="3" t="s">
        <v>914</v>
      </c>
      <c r="F246" s="3"/>
      <c r="G246" s="3" t="s">
        <v>915</v>
      </c>
      <c r="H246" s="3" t="s">
        <v>925</v>
      </c>
      <c r="I246" s="17" t="s">
        <v>16</v>
      </c>
      <c r="J246" s="17" t="s">
        <v>929</v>
      </c>
      <c r="K246" s="94" t="s">
        <v>1769</v>
      </c>
      <c r="L246" s="17"/>
      <c r="M246" s="17"/>
      <c r="N246" s="17"/>
      <c r="O246" s="17"/>
      <c r="P246" s="17"/>
      <c r="Q246" s="17"/>
      <c r="R246" s="17"/>
      <c r="S246" s="17" t="s">
        <v>1477</v>
      </c>
    </row>
    <row r="247" spans="1:19" ht="42">
      <c r="A247" s="115"/>
      <c r="B247" s="115"/>
      <c r="C247" s="104">
        <v>750100000</v>
      </c>
      <c r="D247" s="99">
        <v>2</v>
      </c>
      <c r="E247" s="3" t="s">
        <v>916</v>
      </c>
      <c r="F247" s="3"/>
      <c r="G247" s="3" t="s">
        <v>917</v>
      </c>
      <c r="H247" s="3" t="s">
        <v>926</v>
      </c>
      <c r="I247" s="17" t="s">
        <v>16</v>
      </c>
      <c r="J247" s="17" t="s">
        <v>929</v>
      </c>
      <c r="K247" s="94" t="s">
        <v>1770</v>
      </c>
      <c r="L247" s="17"/>
      <c r="M247" s="17"/>
      <c r="N247" s="17"/>
      <c r="O247" s="17"/>
      <c r="P247" s="17"/>
      <c r="Q247" s="17"/>
      <c r="R247" s="17"/>
      <c r="S247" s="17" t="s">
        <v>1477</v>
      </c>
    </row>
    <row r="248" spans="1:19" s="2" customFormat="1" ht="42">
      <c r="A248" s="115"/>
      <c r="B248" s="115"/>
      <c r="C248" s="104">
        <v>760000000</v>
      </c>
      <c r="D248" s="98">
        <v>1</v>
      </c>
      <c r="E248" s="12" t="s">
        <v>1032</v>
      </c>
      <c r="F248" s="12" t="s">
        <v>1028</v>
      </c>
      <c r="G248" s="13" t="s">
        <v>1183</v>
      </c>
      <c r="H248" s="32" t="s">
        <v>1065</v>
      </c>
      <c r="I248" s="32" t="s">
        <v>2</v>
      </c>
      <c r="J248" s="32" t="s">
        <v>1184</v>
      </c>
      <c r="K248" s="93" t="s">
        <v>1779</v>
      </c>
      <c r="L248" s="32"/>
      <c r="M248" s="32"/>
      <c r="N248" s="32"/>
      <c r="O248" s="32"/>
      <c r="P248" s="32"/>
      <c r="Q248" s="32"/>
      <c r="R248" s="33"/>
      <c r="S248" s="32" t="s">
        <v>1477</v>
      </c>
    </row>
    <row r="249" spans="1:19" s="2" customFormat="1" ht="42">
      <c r="A249" s="115"/>
      <c r="B249" s="115"/>
      <c r="C249" s="104">
        <v>770000000</v>
      </c>
      <c r="D249" s="98">
        <v>1</v>
      </c>
      <c r="E249" s="12" t="s">
        <v>1064</v>
      </c>
      <c r="F249" s="12"/>
      <c r="G249" s="13" t="s">
        <v>2092</v>
      </c>
      <c r="H249" s="32" t="s">
        <v>1066</v>
      </c>
      <c r="I249" s="32" t="s">
        <v>2</v>
      </c>
      <c r="J249" s="32" t="s">
        <v>1185</v>
      </c>
      <c r="K249" s="93" t="s">
        <v>1780</v>
      </c>
      <c r="L249" s="32"/>
      <c r="M249" s="32"/>
      <c r="N249" s="32"/>
      <c r="O249" s="32"/>
      <c r="P249" s="32"/>
      <c r="Q249" s="32"/>
      <c r="R249" s="33"/>
      <c r="S249" s="32" t="s">
        <v>1477</v>
      </c>
    </row>
    <row r="250" spans="1:19" s="2" customFormat="1" ht="42">
      <c r="A250" s="115"/>
      <c r="B250" s="115"/>
      <c r="C250" s="104">
        <v>780000000</v>
      </c>
      <c r="D250" s="98">
        <v>1</v>
      </c>
      <c r="E250" s="12" t="s">
        <v>1096</v>
      </c>
      <c r="F250" s="12" t="s">
        <v>1055</v>
      </c>
      <c r="G250" s="13" t="s">
        <v>2093</v>
      </c>
      <c r="H250" s="32" t="s">
        <v>1056</v>
      </c>
      <c r="I250" s="32" t="s">
        <v>2</v>
      </c>
      <c r="J250" s="32" t="s">
        <v>1182</v>
      </c>
      <c r="K250" s="93" t="s">
        <v>1781</v>
      </c>
      <c r="L250" s="32"/>
      <c r="M250" s="32"/>
      <c r="N250" s="32"/>
      <c r="O250" s="32"/>
      <c r="P250" s="32"/>
      <c r="Q250" s="32"/>
      <c r="R250" s="33"/>
      <c r="S250" s="32" t="s">
        <v>1477</v>
      </c>
    </row>
    <row r="251" spans="1:19" s="2" customFormat="1" ht="42">
      <c r="A251" s="115"/>
      <c r="B251" s="115"/>
      <c r="C251" s="104">
        <v>790000000</v>
      </c>
      <c r="D251" s="98">
        <v>1</v>
      </c>
      <c r="E251" s="12" t="s">
        <v>1097</v>
      </c>
      <c r="F251" s="12"/>
      <c r="G251" s="13" t="s">
        <v>2094</v>
      </c>
      <c r="H251" s="32" t="s">
        <v>1057</v>
      </c>
      <c r="I251" s="32" t="s">
        <v>2</v>
      </c>
      <c r="J251" s="32" t="s">
        <v>1181</v>
      </c>
      <c r="K251" s="93" t="s">
        <v>1782</v>
      </c>
      <c r="L251" s="32"/>
      <c r="M251" s="32"/>
      <c r="N251" s="32"/>
      <c r="O251" s="32"/>
      <c r="P251" s="32"/>
      <c r="Q251" s="32"/>
      <c r="R251" s="33"/>
      <c r="S251" s="32" t="s">
        <v>1477</v>
      </c>
    </row>
    <row r="252" spans="1:19" s="2" customFormat="1" ht="56">
      <c r="A252" s="115"/>
      <c r="B252" s="115"/>
      <c r="C252" s="104">
        <v>800000000</v>
      </c>
      <c r="D252" s="98">
        <v>1</v>
      </c>
      <c r="E252" s="12" t="s">
        <v>1058</v>
      </c>
      <c r="F252" s="12" t="s">
        <v>1269</v>
      </c>
      <c r="G252" s="13" t="s">
        <v>2095</v>
      </c>
      <c r="H252" s="32" t="s">
        <v>1059</v>
      </c>
      <c r="I252" s="32" t="s">
        <v>16</v>
      </c>
      <c r="J252" s="32" t="s">
        <v>593</v>
      </c>
      <c r="K252" s="93" t="s">
        <v>1783</v>
      </c>
      <c r="L252" s="32"/>
      <c r="M252" s="32" t="s">
        <v>592</v>
      </c>
      <c r="N252" s="32"/>
      <c r="O252" s="32"/>
      <c r="P252" s="32"/>
      <c r="Q252" s="32"/>
      <c r="R252" s="33"/>
      <c r="S252" s="32" t="s">
        <v>1477</v>
      </c>
    </row>
    <row r="253" spans="1:19" s="2" customFormat="1" ht="42">
      <c r="A253" s="115"/>
      <c r="B253" s="115"/>
      <c r="C253" s="104">
        <v>810000000</v>
      </c>
      <c r="D253" s="98">
        <v>1</v>
      </c>
      <c r="E253" s="12" t="s">
        <v>1060</v>
      </c>
      <c r="F253" s="12"/>
      <c r="G253" s="13" t="s">
        <v>2096</v>
      </c>
      <c r="H253" s="32" t="s">
        <v>1061</v>
      </c>
      <c r="I253" s="32" t="s">
        <v>14</v>
      </c>
      <c r="J253" s="32" t="s">
        <v>592</v>
      </c>
      <c r="K253" s="93" t="s">
        <v>1784</v>
      </c>
      <c r="L253" s="32"/>
      <c r="M253" s="32" t="s">
        <v>593</v>
      </c>
      <c r="N253" s="32"/>
      <c r="O253" s="32"/>
      <c r="P253" s="32"/>
      <c r="Q253" s="32"/>
      <c r="R253" s="33"/>
      <c r="S253" s="32" t="s">
        <v>1477</v>
      </c>
    </row>
    <row r="254" spans="1:19" s="2" customFormat="1" ht="42">
      <c r="A254" s="115"/>
      <c r="B254" s="115"/>
      <c r="C254" s="104">
        <v>820000000</v>
      </c>
      <c r="D254" s="98">
        <v>1</v>
      </c>
      <c r="E254" s="12" t="s">
        <v>1062</v>
      </c>
      <c r="F254" s="12"/>
      <c r="G254" s="13" t="s">
        <v>2096</v>
      </c>
      <c r="H254" s="32" t="s">
        <v>1063</v>
      </c>
      <c r="I254" s="32" t="s">
        <v>14</v>
      </c>
      <c r="J254" s="32" t="s">
        <v>1270</v>
      </c>
      <c r="K254" s="93" t="s">
        <v>1785</v>
      </c>
      <c r="L254" s="32"/>
      <c r="M254" s="32" t="s">
        <v>1271</v>
      </c>
      <c r="N254" s="32"/>
      <c r="O254" s="32"/>
      <c r="P254" s="32"/>
      <c r="Q254" s="32"/>
      <c r="R254" s="33"/>
      <c r="S254" s="32" t="s">
        <v>1477</v>
      </c>
    </row>
    <row r="255" spans="1:19" s="2" customFormat="1" ht="42">
      <c r="A255" s="115"/>
      <c r="B255" s="115"/>
      <c r="C255" s="104">
        <v>830000000</v>
      </c>
      <c r="D255" s="98">
        <v>1</v>
      </c>
      <c r="E255" s="12" t="s">
        <v>1091</v>
      </c>
      <c r="F255" s="12" t="s">
        <v>1092</v>
      </c>
      <c r="G255" s="13" t="s">
        <v>1272</v>
      </c>
      <c r="H255" s="32" t="s">
        <v>1251</v>
      </c>
      <c r="I255" s="32" t="s">
        <v>14</v>
      </c>
      <c r="J255" s="32" t="s">
        <v>1273</v>
      </c>
      <c r="K255" s="93" t="s">
        <v>1786</v>
      </c>
      <c r="L255" s="32"/>
      <c r="M255" s="32"/>
      <c r="N255" s="32"/>
      <c r="O255" s="32"/>
      <c r="P255" s="32"/>
      <c r="Q255" s="32"/>
      <c r="R255" s="33"/>
      <c r="S255" s="32" t="s">
        <v>1477</v>
      </c>
    </row>
    <row r="256" spans="1:19" s="2" customFormat="1" ht="42">
      <c r="A256" s="115"/>
      <c r="B256" s="115"/>
      <c r="C256" s="104">
        <v>840000000</v>
      </c>
      <c r="D256" s="98">
        <v>1</v>
      </c>
      <c r="E256" s="12" t="s">
        <v>1095</v>
      </c>
      <c r="F256" s="12"/>
      <c r="G256" s="13" t="s">
        <v>2097</v>
      </c>
      <c r="H256" s="32" t="s">
        <v>1252</v>
      </c>
      <c r="I256" s="32" t="s">
        <v>14</v>
      </c>
      <c r="J256" s="32" t="s">
        <v>1273</v>
      </c>
      <c r="K256" s="93" t="s">
        <v>1787</v>
      </c>
      <c r="L256" s="32"/>
      <c r="M256" s="32"/>
      <c r="N256" s="32"/>
      <c r="O256" s="32"/>
      <c r="P256" s="32"/>
      <c r="Q256" s="32"/>
      <c r="R256" s="33"/>
      <c r="S256" s="32" t="s">
        <v>1477</v>
      </c>
    </row>
    <row r="257" spans="1:19" s="2" customFormat="1" ht="42">
      <c r="A257" s="115"/>
      <c r="B257" s="115"/>
      <c r="C257" s="104">
        <v>850000000</v>
      </c>
      <c r="D257" s="98">
        <v>1</v>
      </c>
      <c r="E257" s="12" t="s">
        <v>1093</v>
      </c>
      <c r="F257" s="12"/>
      <c r="G257" s="13" t="s">
        <v>2098</v>
      </c>
      <c r="H257" s="32" t="s">
        <v>1094</v>
      </c>
      <c r="I257" s="32" t="s">
        <v>20</v>
      </c>
      <c r="J257" s="32" t="s">
        <v>1273</v>
      </c>
      <c r="K257" s="93" t="s">
        <v>1788</v>
      </c>
      <c r="L257" s="32"/>
      <c r="M257" s="32"/>
      <c r="N257" s="32"/>
      <c r="O257" s="32"/>
      <c r="P257" s="32"/>
      <c r="Q257" s="32"/>
      <c r="R257" s="33"/>
      <c r="S257" s="32" t="s">
        <v>1477</v>
      </c>
    </row>
    <row r="258" spans="1:19" s="2" customFormat="1" ht="42">
      <c r="A258" s="115"/>
      <c r="B258" s="115"/>
      <c r="C258" s="104">
        <v>860000000</v>
      </c>
      <c r="D258" s="98">
        <v>1</v>
      </c>
      <c r="E258" s="12" t="s">
        <v>1106</v>
      </c>
      <c r="F258" s="12"/>
      <c r="G258" s="13" t="s">
        <v>2099</v>
      </c>
      <c r="H258" s="32" t="s">
        <v>1107</v>
      </c>
      <c r="I258" s="32" t="s">
        <v>17</v>
      </c>
      <c r="J258" s="32" t="s">
        <v>1273</v>
      </c>
      <c r="K258" s="93" t="s">
        <v>1789</v>
      </c>
      <c r="L258" s="32"/>
      <c r="M258" s="32"/>
      <c r="N258" s="32"/>
      <c r="O258" s="32"/>
      <c r="P258" s="32"/>
      <c r="Q258" s="32"/>
      <c r="R258" s="33"/>
      <c r="S258" s="32" t="s">
        <v>1477</v>
      </c>
    </row>
    <row r="259" spans="1:19" s="2" customFormat="1" ht="42">
      <c r="A259" s="115"/>
      <c r="B259" s="115"/>
      <c r="C259" s="104">
        <v>870000000</v>
      </c>
      <c r="D259" s="98">
        <v>1</v>
      </c>
      <c r="E259" s="12" t="s">
        <v>1253</v>
      </c>
      <c r="F259" s="12"/>
      <c r="G259" s="13" t="s">
        <v>2100</v>
      </c>
      <c r="H259" s="32" t="s">
        <v>1254</v>
      </c>
      <c r="I259" s="32" t="s">
        <v>3</v>
      </c>
      <c r="J259" s="32" t="s">
        <v>1273</v>
      </c>
      <c r="K259" s="93" t="s">
        <v>1790</v>
      </c>
      <c r="L259" s="32"/>
      <c r="M259" s="32"/>
      <c r="N259" s="32"/>
      <c r="O259" s="32"/>
      <c r="P259" s="32"/>
      <c r="Q259" s="32"/>
      <c r="R259" s="33"/>
      <c r="S259" s="32" t="s">
        <v>1477</v>
      </c>
    </row>
    <row r="260" spans="1:19" s="2" customFormat="1" ht="56">
      <c r="A260" s="115"/>
      <c r="B260" s="115"/>
      <c r="C260" s="104">
        <v>880000000</v>
      </c>
      <c r="D260" s="98">
        <v>1</v>
      </c>
      <c r="E260" s="12" t="s">
        <v>1098</v>
      </c>
      <c r="F260" s="12"/>
      <c r="G260" s="13" t="s">
        <v>1276</v>
      </c>
      <c r="H260" s="32" t="s">
        <v>1101</v>
      </c>
      <c r="I260" s="32" t="s">
        <v>16</v>
      </c>
      <c r="J260" s="32" t="s">
        <v>1279</v>
      </c>
      <c r="K260" s="93" t="s">
        <v>1793</v>
      </c>
      <c r="L260" s="32"/>
      <c r="M260" s="32"/>
      <c r="N260" s="32"/>
      <c r="O260" s="32"/>
      <c r="P260" s="32"/>
      <c r="Q260" s="32"/>
      <c r="R260" s="33"/>
      <c r="S260" s="32" t="s">
        <v>1477</v>
      </c>
    </row>
    <row r="261" spans="1:19" s="2" customFormat="1" ht="42">
      <c r="A261" s="115"/>
      <c r="B261" s="115"/>
      <c r="C261" s="104">
        <v>890000000</v>
      </c>
      <c r="D261" s="98">
        <v>1</v>
      </c>
      <c r="E261" s="12" t="s">
        <v>1099</v>
      </c>
      <c r="F261" s="12"/>
      <c r="G261" s="13" t="s">
        <v>1278</v>
      </c>
      <c r="H261" s="32" t="s">
        <v>1102</v>
      </c>
      <c r="I261" s="32" t="s">
        <v>19</v>
      </c>
      <c r="J261" s="32" t="s">
        <v>1279</v>
      </c>
      <c r="K261" s="93" t="s">
        <v>1794</v>
      </c>
      <c r="L261" s="32"/>
      <c r="M261" s="32"/>
      <c r="N261" s="32"/>
      <c r="O261" s="32"/>
      <c r="P261" s="32"/>
      <c r="Q261" s="32"/>
      <c r="R261" s="33"/>
      <c r="S261" s="32" t="s">
        <v>1477</v>
      </c>
    </row>
    <row r="262" spans="1:19" s="2" customFormat="1" ht="42">
      <c r="A262" s="115"/>
      <c r="B262" s="115"/>
      <c r="C262" s="104">
        <v>900000000</v>
      </c>
      <c r="D262" s="98">
        <v>1</v>
      </c>
      <c r="E262" s="12" t="s">
        <v>1100</v>
      </c>
      <c r="F262" s="12"/>
      <c r="G262" s="13" t="s">
        <v>1277</v>
      </c>
      <c r="H262" s="32" t="s">
        <v>1103</v>
      </c>
      <c r="I262" s="32" t="s">
        <v>19</v>
      </c>
      <c r="J262" s="32" t="s">
        <v>1280</v>
      </c>
      <c r="K262" s="93" t="s">
        <v>1795</v>
      </c>
      <c r="L262" s="32"/>
      <c r="M262" s="32"/>
      <c r="N262" s="32"/>
      <c r="O262" s="32"/>
      <c r="P262" s="32"/>
      <c r="Q262" s="32"/>
      <c r="R262" s="33"/>
      <c r="S262" s="32" t="s">
        <v>1477</v>
      </c>
    </row>
    <row r="263" spans="1:19" ht="42">
      <c r="A263" s="115"/>
      <c r="B263" s="115"/>
      <c r="C263" s="104">
        <v>910000000</v>
      </c>
      <c r="D263" s="98">
        <v>1</v>
      </c>
      <c r="E263" s="78" t="s">
        <v>1114</v>
      </c>
      <c r="F263" s="74"/>
      <c r="G263" s="13" t="s">
        <v>2101</v>
      </c>
      <c r="H263" s="74" t="s">
        <v>1114</v>
      </c>
      <c r="I263" s="74" t="s">
        <v>1151</v>
      </c>
      <c r="J263" s="74" t="s">
        <v>1150</v>
      </c>
      <c r="K263" s="93" t="s">
        <v>1803</v>
      </c>
      <c r="L263" s="33"/>
      <c r="M263" s="75"/>
      <c r="N263" s="30"/>
      <c r="O263" s="30"/>
      <c r="P263" s="30"/>
      <c r="Q263" s="33"/>
      <c r="R263" s="33"/>
      <c r="S263" s="32" t="s">
        <v>1477</v>
      </c>
    </row>
    <row r="264" spans="1:19" ht="42">
      <c r="A264" s="115"/>
      <c r="B264" s="115"/>
      <c r="C264" s="104">
        <v>910010000</v>
      </c>
      <c r="D264" s="99">
        <v>2</v>
      </c>
      <c r="E264" s="77" t="s">
        <v>1115</v>
      </c>
      <c r="F264" s="73"/>
      <c r="G264" s="76" t="s">
        <v>2102</v>
      </c>
      <c r="H264" s="77" t="s">
        <v>1153</v>
      </c>
      <c r="I264" s="77" t="s">
        <v>1151</v>
      </c>
      <c r="J264" s="77" t="s">
        <v>1150</v>
      </c>
      <c r="K264" s="94" t="s">
        <v>1802</v>
      </c>
      <c r="L264" s="52"/>
      <c r="M264" s="77" t="s">
        <v>1152</v>
      </c>
      <c r="N264" s="18"/>
      <c r="O264" s="18"/>
      <c r="P264" s="18"/>
      <c r="Q264" s="4"/>
      <c r="R264" s="4"/>
      <c r="S264" s="17" t="s">
        <v>1477</v>
      </c>
    </row>
    <row r="265" spans="1:19" ht="56">
      <c r="A265" s="115"/>
      <c r="B265" s="115"/>
      <c r="C265" s="104">
        <v>910020000</v>
      </c>
      <c r="D265" s="99">
        <v>2</v>
      </c>
      <c r="E265" s="77" t="s">
        <v>1116</v>
      </c>
      <c r="F265" s="73"/>
      <c r="G265" s="76" t="s">
        <v>1117</v>
      </c>
      <c r="H265" s="77" t="s">
        <v>1155</v>
      </c>
      <c r="I265" s="77" t="s">
        <v>1151</v>
      </c>
      <c r="J265" s="77" t="s">
        <v>1150</v>
      </c>
      <c r="K265" s="94" t="s">
        <v>1801</v>
      </c>
      <c r="L265" s="52"/>
      <c r="M265" s="77" t="s">
        <v>1154</v>
      </c>
      <c r="N265" s="18"/>
      <c r="O265" s="18"/>
      <c r="P265" s="18"/>
      <c r="Q265" s="4"/>
      <c r="R265" s="4"/>
      <c r="S265" s="17" t="s">
        <v>1477</v>
      </c>
    </row>
    <row r="266" spans="1:19" ht="42">
      <c r="A266" s="115"/>
      <c r="B266" s="115"/>
      <c r="C266" s="104">
        <v>910030000</v>
      </c>
      <c r="D266" s="99">
        <v>2</v>
      </c>
      <c r="E266" s="77" t="s">
        <v>1118</v>
      </c>
      <c r="F266" s="73"/>
      <c r="G266" s="76" t="s">
        <v>1119</v>
      </c>
      <c r="H266" s="77" t="s">
        <v>1118</v>
      </c>
      <c r="I266" s="77" t="s">
        <v>1151</v>
      </c>
      <c r="J266" s="77" t="s">
        <v>1150</v>
      </c>
      <c r="K266" s="94" t="s">
        <v>1804</v>
      </c>
      <c r="L266" s="52"/>
      <c r="M266" s="77" t="s">
        <v>1154</v>
      </c>
      <c r="N266" s="18"/>
      <c r="O266" s="18"/>
      <c r="P266" s="18"/>
      <c r="Q266" s="4"/>
      <c r="R266" s="4"/>
      <c r="S266" s="17" t="s">
        <v>1477</v>
      </c>
    </row>
    <row r="267" spans="1:19" ht="56">
      <c r="A267" s="115"/>
      <c r="B267" s="115"/>
      <c r="C267" s="104">
        <v>910040000</v>
      </c>
      <c r="D267" s="99">
        <v>2</v>
      </c>
      <c r="E267" s="77" t="s">
        <v>1120</v>
      </c>
      <c r="F267" s="73"/>
      <c r="G267" s="76" t="s">
        <v>1121</v>
      </c>
      <c r="H267" s="77" t="s">
        <v>1255</v>
      </c>
      <c r="I267" s="77" t="s">
        <v>1151</v>
      </c>
      <c r="J267" s="77" t="s">
        <v>1150</v>
      </c>
      <c r="K267" s="94" t="s">
        <v>1805</v>
      </c>
      <c r="L267" s="52"/>
      <c r="M267" s="77" t="s">
        <v>1154</v>
      </c>
      <c r="N267" s="18"/>
      <c r="O267" s="18"/>
      <c r="P267" s="18"/>
      <c r="Q267" s="4"/>
      <c r="R267" s="4"/>
      <c r="S267" s="17" t="s">
        <v>1477</v>
      </c>
    </row>
    <row r="268" spans="1:19" ht="56">
      <c r="A268" s="115"/>
      <c r="B268" s="115"/>
      <c r="C268" s="104">
        <v>910050000</v>
      </c>
      <c r="D268" s="99">
        <v>2</v>
      </c>
      <c r="E268" s="77" t="s">
        <v>1122</v>
      </c>
      <c r="F268" s="73"/>
      <c r="G268" s="76" t="s">
        <v>1123</v>
      </c>
      <c r="H268" s="77" t="s">
        <v>1156</v>
      </c>
      <c r="I268" s="77" t="s">
        <v>1151</v>
      </c>
      <c r="J268" s="77" t="s">
        <v>1150</v>
      </c>
      <c r="K268" s="94" t="s">
        <v>1806</v>
      </c>
      <c r="L268" s="52"/>
      <c r="M268" s="77" t="s">
        <v>1154</v>
      </c>
      <c r="N268" s="18"/>
      <c r="O268" s="18"/>
      <c r="P268" s="18"/>
      <c r="Q268" s="4"/>
      <c r="R268" s="4"/>
      <c r="S268" s="17" t="s">
        <v>1477</v>
      </c>
    </row>
    <row r="269" spans="1:19" ht="56">
      <c r="A269" s="115"/>
      <c r="B269" s="115"/>
      <c r="C269" s="104">
        <v>910060000</v>
      </c>
      <c r="D269" s="99">
        <v>2</v>
      </c>
      <c r="E269" s="77" t="s">
        <v>1124</v>
      </c>
      <c r="F269" s="73"/>
      <c r="G269" s="76" t="s">
        <v>1125</v>
      </c>
      <c r="H269" s="77" t="s">
        <v>1157</v>
      </c>
      <c r="I269" s="77" t="s">
        <v>1151</v>
      </c>
      <c r="J269" s="77" t="s">
        <v>1150</v>
      </c>
      <c r="K269" s="94" t="s">
        <v>1807</v>
      </c>
      <c r="L269" s="52"/>
      <c r="M269" s="77" t="s">
        <v>1154</v>
      </c>
      <c r="N269" s="18"/>
      <c r="O269" s="18"/>
      <c r="P269" s="18"/>
      <c r="Q269" s="4"/>
      <c r="R269" s="4"/>
      <c r="S269" s="17" t="s">
        <v>1477</v>
      </c>
    </row>
    <row r="270" spans="1:19" ht="56">
      <c r="A270" s="115"/>
      <c r="B270" s="115"/>
      <c r="C270" s="104">
        <v>910070000</v>
      </c>
      <c r="D270" s="99">
        <v>2</v>
      </c>
      <c r="E270" s="77" t="s">
        <v>1126</v>
      </c>
      <c r="F270" s="73"/>
      <c r="G270" s="76" t="s">
        <v>1127</v>
      </c>
      <c r="H270" s="77" t="s">
        <v>1158</v>
      </c>
      <c r="I270" s="77" t="s">
        <v>1151</v>
      </c>
      <c r="J270" s="77" t="s">
        <v>1150</v>
      </c>
      <c r="K270" s="94" t="s">
        <v>1808</v>
      </c>
      <c r="L270" s="52"/>
      <c r="M270" s="77" t="s">
        <v>1154</v>
      </c>
      <c r="N270" s="18"/>
      <c r="O270" s="18"/>
      <c r="P270" s="18"/>
      <c r="Q270" s="4"/>
      <c r="R270" s="4"/>
      <c r="S270" s="17" t="s">
        <v>1477</v>
      </c>
    </row>
    <row r="271" spans="1:19" ht="42">
      <c r="A271" s="115"/>
      <c r="B271" s="115"/>
      <c r="C271" s="104">
        <v>920000000</v>
      </c>
      <c r="D271" s="103">
        <v>1</v>
      </c>
      <c r="E271" s="78" t="s">
        <v>1128</v>
      </c>
      <c r="F271" s="74"/>
      <c r="G271" s="79" t="s">
        <v>1129</v>
      </c>
      <c r="H271" s="78" t="s">
        <v>1178</v>
      </c>
      <c r="I271" s="78" t="s">
        <v>2</v>
      </c>
      <c r="J271" s="78" t="s">
        <v>1159</v>
      </c>
      <c r="K271" s="93" t="s">
        <v>1800</v>
      </c>
      <c r="L271" s="44"/>
      <c r="M271" s="78" t="s">
        <v>1150</v>
      </c>
      <c r="N271" s="30"/>
      <c r="O271" s="30"/>
      <c r="P271" s="30"/>
      <c r="Q271" s="33"/>
      <c r="R271" s="33"/>
      <c r="S271" s="32" t="s">
        <v>1477</v>
      </c>
    </row>
    <row r="272" spans="1:19" ht="42">
      <c r="A272" s="115"/>
      <c r="B272" s="115"/>
      <c r="C272" s="104">
        <v>930000000</v>
      </c>
      <c r="D272" s="103">
        <v>1</v>
      </c>
      <c r="E272" s="78" t="s">
        <v>1130</v>
      </c>
      <c r="F272" s="74"/>
      <c r="G272" s="79" t="s">
        <v>2103</v>
      </c>
      <c r="H272" s="78"/>
      <c r="I272" s="78"/>
      <c r="J272" s="78" t="s">
        <v>1160</v>
      </c>
      <c r="K272" s="93" t="s">
        <v>1799</v>
      </c>
      <c r="L272" s="44"/>
      <c r="M272" s="78"/>
      <c r="N272" s="30"/>
      <c r="O272" s="30"/>
      <c r="P272" s="30"/>
      <c r="Q272" s="33"/>
      <c r="R272" s="33"/>
      <c r="S272" s="32" t="s">
        <v>1477</v>
      </c>
    </row>
    <row r="273" spans="1:19" ht="42">
      <c r="A273" s="115"/>
      <c r="B273" s="115"/>
      <c r="C273" s="104">
        <v>940000000</v>
      </c>
      <c r="D273" s="103">
        <v>1</v>
      </c>
      <c r="E273" s="78" t="s">
        <v>1133</v>
      </c>
      <c r="F273" s="74"/>
      <c r="G273" s="79" t="s">
        <v>2104</v>
      </c>
      <c r="H273" s="78" t="s">
        <v>1164</v>
      </c>
      <c r="I273" s="78" t="s">
        <v>2</v>
      </c>
      <c r="J273" s="78" t="s">
        <v>1161</v>
      </c>
      <c r="K273" s="93" t="s">
        <v>1798</v>
      </c>
      <c r="L273" s="44"/>
      <c r="M273" s="78" t="s">
        <v>1162</v>
      </c>
      <c r="N273" s="30"/>
      <c r="O273" s="30"/>
      <c r="P273" s="30"/>
      <c r="Q273" s="33"/>
      <c r="R273" s="33"/>
      <c r="S273" s="32" t="s">
        <v>1477</v>
      </c>
    </row>
    <row r="274" spans="1:19" ht="42">
      <c r="A274" s="115"/>
      <c r="B274" s="115"/>
      <c r="C274" s="104">
        <v>950000000</v>
      </c>
      <c r="D274" s="103">
        <v>1</v>
      </c>
      <c r="E274" s="78" t="s">
        <v>1131</v>
      </c>
      <c r="F274" s="74"/>
      <c r="G274" s="79" t="s">
        <v>2105</v>
      </c>
      <c r="H274" s="78" t="s">
        <v>1163</v>
      </c>
      <c r="I274" s="78" t="s">
        <v>20</v>
      </c>
      <c r="J274" s="78" t="s">
        <v>1161</v>
      </c>
      <c r="K274" s="93" t="s">
        <v>1796</v>
      </c>
      <c r="L274" s="44"/>
      <c r="M274" s="78" t="s">
        <v>1162</v>
      </c>
      <c r="N274" s="30"/>
      <c r="O274" s="30"/>
      <c r="P274" s="30"/>
      <c r="Q274" s="33"/>
      <c r="R274" s="33"/>
      <c r="S274" s="32" t="s">
        <v>1477</v>
      </c>
    </row>
    <row r="275" spans="1:19" s="2" customFormat="1" ht="42">
      <c r="A275" s="115"/>
      <c r="B275" s="115"/>
      <c r="C275" s="104">
        <v>960000000</v>
      </c>
      <c r="D275" s="103">
        <v>1</v>
      </c>
      <c r="E275" s="78" t="s">
        <v>1179</v>
      </c>
      <c r="F275" s="74"/>
      <c r="G275" s="79" t="s">
        <v>1275</v>
      </c>
      <c r="H275" s="78" t="s">
        <v>1179</v>
      </c>
      <c r="I275" s="78" t="s">
        <v>1151</v>
      </c>
      <c r="J275" s="78" t="s">
        <v>1161</v>
      </c>
      <c r="K275" s="93" t="s">
        <v>1797</v>
      </c>
      <c r="L275" s="44"/>
      <c r="M275" s="78" t="s">
        <v>1162</v>
      </c>
      <c r="N275" s="30"/>
      <c r="O275" s="30"/>
      <c r="P275" s="30"/>
      <c r="Q275" s="33"/>
      <c r="R275" s="33"/>
      <c r="S275" s="32" t="s">
        <v>1477</v>
      </c>
    </row>
    <row r="276" spans="1:19" ht="42">
      <c r="A276" s="115"/>
      <c r="B276" s="115"/>
      <c r="C276" s="104">
        <v>960010000</v>
      </c>
      <c r="D276" s="99">
        <v>2</v>
      </c>
      <c r="E276" s="77" t="s">
        <v>1132</v>
      </c>
      <c r="F276" s="73"/>
      <c r="G276" s="76" t="s">
        <v>1275</v>
      </c>
      <c r="H276" s="77" t="s">
        <v>1180</v>
      </c>
      <c r="I276" s="77" t="s">
        <v>1151</v>
      </c>
      <c r="J276" s="77" t="s">
        <v>1161</v>
      </c>
      <c r="K276" s="94" t="s">
        <v>1791</v>
      </c>
      <c r="L276" s="52"/>
      <c r="M276" s="77" t="s">
        <v>1162</v>
      </c>
      <c r="N276" s="18"/>
      <c r="O276" s="18"/>
      <c r="P276" s="18"/>
      <c r="Q276" s="4"/>
      <c r="R276" s="4"/>
      <c r="S276" s="17" t="s">
        <v>1477</v>
      </c>
    </row>
    <row r="277" spans="1:19" ht="42">
      <c r="A277" s="115"/>
      <c r="B277" s="115"/>
      <c r="C277" s="104">
        <v>960020000</v>
      </c>
      <c r="D277" s="99">
        <v>2</v>
      </c>
      <c r="E277" s="77" t="s">
        <v>1134</v>
      </c>
      <c r="F277" s="73"/>
      <c r="G277" s="76" t="s">
        <v>2106</v>
      </c>
      <c r="H277" s="77" t="s">
        <v>1165</v>
      </c>
      <c r="I277" s="77" t="s">
        <v>1151</v>
      </c>
      <c r="J277" s="77" t="s">
        <v>1161</v>
      </c>
      <c r="K277" s="94" t="s">
        <v>1791</v>
      </c>
      <c r="L277" s="52"/>
      <c r="M277" s="77" t="s">
        <v>1162</v>
      </c>
      <c r="N277" s="18"/>
      <c r="O277" s="18"/>
      <c r="P277" s="18"/>
      <c r="Q277" s="4"/>
      <c r="R277" s="4"/>
      <c r="S277" s="17" t="s">
        <v>1477</v>
      </c>
    </row>
    <row r="278" spans="1:19" ht="42">
      <c r="A278" s="115"/>
      <c r="B278" s="115"/>
      <c r="C278" s="104">
        <v>960030000</v>
      </c>
      <c r="D278" s="99">
        <v>2</v>
      </c>
      <c r="E278" s="77" t="s">
        <v>1135</v>
      </c>
      <c r="F278" s="73"/>
      <c r="G278" s="76" t="s">
        <v>2107</v>
      </c>
      <c r="H278" s="77" t="s">
        <v>1166</v>
      </c>
      <c r="I278" s="77" t="s">
        <v>1151</v>
      </c>
      <c r="J278" s="77" t="s">
        <v>1161</v>
      </c>
      <c r="K278" s="94" t="s">
        <v>1791</v>
      </c>
      <c r="L278" s="52"/>
      <c r="M278" s="77" t="s">
        <v>1162</v>
      </c>
      <c r="N278" s="18"/>
      <c r="O278" s="18"/>
      <c r="P278" s="18"/>
      <c r="Q278" s="4"/>
      <c r="R278" s="4"/>
      <c r="S278" s="17" t="s">
        <v>1477</v>
      </c>
    </row>
    <row r="279" spans="1:19" ht="42">
      <c r="A279" s="115"/>
      <c r="B279" s="115"/>
      <c r="C279" s="104">
        <v>960040000</v>
      </c>
      <c r="D279" s="99">
        <v>2</v>
      </c>
      <c r="E279" s="77" t="s">
        <v>1136</v>
      </c>
      <c r="F279" s="73"/>
      <c r="G279" s="76" t="s">
        <v>2108</v>
      </c>
      <c r="H279" s="77" t="s">
        <v>1167</v>
      </c>
      <c r="I279" s="77" t="s">
        <v>1151</v>
      </c>
      <c r="J279" s="77" t="s">
        <v>1161</v>
      </c>
      <c r="K279" s="94" t="s">
        <v>1791</v>
      </c>
      <c r="L279" s="52"/>
      <c r="M279" s="77" t="s">
        <v>1162</v>
      </c>
      <c r="N279" s="18"/>
      <c r="O279" s="18"/>
      <c r="P279" s="18"/>
      <c r="Q279" s="4"/>
      <c r="R279" s="4"/>
      <c r="S279" s="17" t="s">
        <v>1477</v>
      </c>
    </row>
    <row r="280" spans="1:19" ht="42">
      <c r="A280" s="115"/>
      <c r="B280" s="115"/>
      <c r="C280" s="104">
        <v>960050000</v>
      </c>
      <c r="D280" s="99">
        <v>2</v>
      </c>
      <c r="E280" s="77" t="s">
        <v>1137</v>
      </c>
      <c r="F280" s="73"/>
      <c r="G280" s="76" t="s">
        <v>2109</v>
      </c>
      <c r="H280" s="77" t="s">
        <v>1168</v>
      </c>
      <c r="I280" s="77" t="s">
        <v>1151</v>
      </c>
      <c r="J280" s="77" t="s">
        <v>1161</v>
      </c>
      <c r="K280" s="94" t="s">
        <v>1791</v>
      </c>
      <c r="L280" s="52"/>
      <c r="M280" s="77" t="s">
        <v>1162</v>
      </c>
      <c r="N280" s="18"/>
      <c r="O280" s="18"/>
      <c r="P280" s="18"/>
      <c r="Q280" s="4"/>
      <c r="R280" s="4"/>
      <c r="S280" s="17" t="s">
        <v>1477</v>
      </c>
    </row>
    <row r="281" spans="1:19" ht="42">
      <c r="A281" s="115"/>
      <c r="B281" s="115"/>
      <c r="C281" s="104">
        <v>960060000</v>
      </c>
      <c r="D281" s="99">
        <v>2</v>
      </c>
      <c r="E281" s="77" t="s">
        <v>1138</v>
      </c>
      <c r="F281" s="73"/>
      <c r="G281" s="76" t="s">
        <v>2110</v>
      </c>
      <c r="H281" s="77" t="s">
        <v>1169</v>
      </c>
      <c r="I281" s="77" t="s">
        <v>1151</v>
      </c>
      <c r="J281" s="77" t="s">
        <v>1161</v>
      </c>
      <c r="K281" s="94" t="s">
        <v>1791</v>
      </c>
      <c r="L281" s="52"/>
      <c r="M281" s="77" t="s">
        <v>1162</v>
      </c>
      <c r="N281" s="18"/>
      <c r="O281" s="18"/>
      <c r="P281" s="18"/>
      <c r="Q281" s="4"/>
      <c r="R281" s="4"/>
      <c r="S281" s="17" t="s">
        <v>1477</v>
      </c>
    </row>
    <row r="282" spans="1:19" ht="42">
      <c r="A282" s="115"/>
      <c r="B282" s="115"/>
      <c r="C282" s="104">
        <v>960070000</v>
      </c>
      <c r="D282" s="99">
        <v>2</v>
      </c>
      <c r="E282" s="77" t="s">
        <v>1139</v>
      </c>
      <c r="F282" s="73"/>
      <c r="G282" s="76" t="s">
        <v>2111</v>
      </c>
      <c r="H282" s="77" t="s">
        <v>1170</v>
      </c>
      <c r="I282" s="77" t="s">
        <v>1151</v>
      </c>
      <c r="J282" s="77" t="s">
        <v>1161</v>
      </c>
      <c r="K282" s="94" t="s">
        <v>1791</v>
      </c>
      <c r="L282" s="52"/>
      <c r="M282" s="77" t="s">
        <v>1162</v>
      </c>
      <c r="N282" s="18"/>
      <c r="O282" s="18"/>
      <c r="P282" s="18"/>
      <c r="Q282" s="4"/>
      <c r="R282" s="4"/>
      <c r="S282" s="17" t="s">
        <v>1477</v>
      </c>
    </row>
    <row r="283" spans="1:19" ht="42">
      <c r="A283" s="115"/>
      <c r="B283" s="115"/>
      <c r="C283" s="104">
        <v>960080000</v>
      </c>
      <c r="D283" s="99">
        <v>2</v>
      </c>
      <c r="E283" s="77" t="s">
        <v>1140</v>
      </c>
      <c r="F283" s="73"/>
      <c r="G283" s="76" t="s">
        <v>2112</v>
      </c>
      <c r="H283" s="77" t="s">
        <v>1171</v>
      </c>
      <c r="I283" s="77" t="s">
        <v>1151</v>
      </c>
      <c r="J283" s="77" t="s">
        <v>1161</v>
      </c>
      <c r="K283" s="94" t="s">
        <v>1791</v>
      </c>
      <c r="L283" s="52"/>
      <c r="M283" s="77" t="s">
        <v>1162</v>
      </c>
      <c r="N283" s="18"/>
      <c r="O283" s="18"/>
      <c r="P283" s="18"/>
      <c r="Q283" s="4"/>
      <c r="R283" s="4"/>
      <c r="S283" s="17" t="s">
        <v>1477</v>
      </c>
    </row>
    <row r="284" spans="1:19" ht="42">
      <c r="A284" s="115"/>
      <c r="B284" s="115"/>
      <c r="C284" s="104">
        <v>960090000</v>
      </c>
      <c r="D284" s="99">
        <v>2</v>
      </c>
      <c r="E284" s="77" t="s">
        <v>1141</v>
      </c>
      <c r="F284" s="73"/>
      <c r="G284" s="76" t="s">
        <v>1142</v>
      </c>
      <c r="H284" s="77" t="s">
        <v>1173</v>
      </c>
      <c r="I284" s="77" t="s">
        <v>1151</v>
      </c>
      <c r="J284" s="77" t="s">
        <v>1161</v>
      </c>
      <c r="K284" s="94" t="s">
        <v>1791</v>
      </c>
      <c r="L284" s="52"/>
      <c r="M284" s="77" t="s">
        <v>1162</v>
      </c>
      <c r="N284" s="18"/>
      <c r="O284" s="18"/>
      <c r="P284" s="18"/>
      <c r="Q284" s="4"/>
      <c r="R284" s="4"/>
      <c r="S284" s="17" t="s">
        <v>1477</v>
      </c>
    </row>
    <row r="285" spans="1:19" ht="42">
      <c r="A285" s="115"/>
      <c r="B285" s="115"/>
      <c r="C285" s="104">
        <v>960100000</v>
      </c>
      <c r="D285" s="99">
        <v>2</v>
      </c>
      <c r="E285" s="77" t="s">
        <v>1143</v>
      </c>
      <c r="F285" s="73"/>
      <c r="G285" s="76" t="s">
        <v>1144</v>
      </c>
      <c r="H285" s="77" t="s">
        <v>1174</v>
      </c>
      <c r="I285" s="77" t="s">
        <v>1151</v>
      </c>
      <c r="J285" s="77" t="s">
        <v>1161</v>
      </c>
      <c r="K285" s="94" t="s">
        <v>1791</v>
      </c>
      <c r="L285" s="52"/>
      <c r="M285" s="77" t="s">
        <v>1162</v>
      </c>
      <c r="N285" s="18"/>
      <c r="O285" s="18"/>
      <c r="P285" s="18"/>
      <c r="Q285" s="4"/>
      <c r="R285" s="4"/>
      <c r="S285" s="17" t="s">
        <v>1477</v>
      </c>
    </row>
    <row r="286" spans="1:19" ht="42">
      <c r="A286" s="115"/>
      <c r="B286" s="115"/>
      <c r="C286" s="104">
        <v>960110000</v>
      </c>
      <c r="D286" s="99">
        <v>2</v>
      </c>
      <c r="E286" s="77" t="s">
        <v>1145</v>
      </c>
      <c r="F286" s="73"/>
      <c r="G286" s="76"/>
      <c r="H286" s="77" t="s">
        <v>1175</v>
      </c>
      <c r="I286" s="77" t="s">
        <v>1172</v>
      </c>
      <c r="J286" s="77" t="s">
        <v>1161</v>
      </c>
      <c r="K286" s="94"/>
      <c r="L286" s="52"/>
      <c r="M286" s="77" t="s">
        <v>1162</v>
      </c>
      <c r="N286" s="18"/>
      <c r="O286" s="18"/>
      <c r="P286" s="18"/>
      <c r="Q286" s="4"/>
      <c r="R286" s="4"/>
      <c r="S286" s="17" t="s">
        <v>1477</v>
      </c>
    </row>
    <row r="287" spans="1:19" ht="42">
      <c r="A287" s="115"/>
      <c r="B287" s="115"/>
      <c r="C287" s="104">
        <v>960120000</v>
      </c>
      <c r="D287" s="99">
        <v>2</v>
      </c>
      <c r="E287" s="77" t="s">
        <v>1146</v>
      </c>
      <c r="F287" s="73"/>
      <c r="G287" s="76" t="s">
        <v>2113</v>
      </c>
      <c r="H287" s="77" t="s">
        <v>1176</v>
      </c>
      <c r="I287" s="77" t="s">
        <v>1151</v>
      </c>
      <c r="J287" s="77" t="s">
        <v>1161</v>
      </c>
      <c r="K287" s="94" t="s">
        <v>1792</v>
      </c>
      <c r="L287" s="52"/>
      <c r="M287" s="77" t="s">
        <v>1162</v>
      </c>
      <c r="N287" s="18"/>
      <c r="O287" s="18"/>
      <c r="P287" s="18"/>
      <c r="Q287" s="4"/>
      <c r="R287" s="4"/>
      <c r="S287" s="17" t="s">
        <v>1477</v>
      </c>
    </row>
    <row r="288" spans="1:19" ht="42">
      <c r="A288" s="115"/>
      <c r="B288" s="115"/>
      <c r="C288" s="104">
        <v>960130000</v>
      </c>
      <c r="D288" s="99">
        <v>2</v>
      </c>
      <c r="E288" s="77" t="s">
        <v>1147</v>
      </c>
      <c r="F288" s="73"/>
      <c r="G288" s="76" t="s">
        <v>2114</v>
      </c>
      <c r="H288" s="77" t="s">
        <v>1177</v>
      </c>
      <c r="I288" s="77" t="s">
        <v>1151</v>
      </c>
      <c r="J288" s="77" t="s">
        <v>1161</v>
      </c>
      <c r="K288" s="94" t="s">
        <v>1791</v>
      </c>
      <c r="L288" s="52"/>
      <c r="M288" s="77" t="s">
        <v>1162</v>
      </c>
      <c r="N288" s="18"/>
      <c r="O288" s="18"/>
      <c r="P288" s="18"/>
      <c r="Q288" s="4"/>
      <c r="R288" s="4"/>
      <c r="S288" s="17" t="s">
        <v>1477</v>
      </c>
    </row>
    <row r="289" spans="1:19" ht="42">
      <c r="A289" s="115"/>
      <c r="B289" s="115"/>
      <c r="C289" s="104">
        <v>960140000</v>
      </c>
      <c r="D289" s="99">
        <v>2</v>
      </c>
      <c r="E289" s="77" t="s">
        <v>1148</v>
      </c>
      <c r="F289" s="73"/>
      <c r="G289" s="76" t="s">
        <v>2115</v>
      </c>
      <c r="H289" s="77" t="s">
        <v>1148</v>
      </c>
      <c r="I289" s="77" t="s">
        <v>1151</v>
      </c>
      <c r="J289" s="77" t="s">
        <v>1161</v>
      </c>
      <c r="K289" s="94" t="s">
        <v>1791</v>
      </c>
      <c r="L289" s="52"/>
      <c r="M289" s="77" t="s">
        <v>1162</v>
      </c>
      <c r="N289" s="18"/>
      <c r="O289" s="18"/>
      <c r="P289" s="18"/>
      <c r="Q289" s="4"/>
      <c r="R289" s="4"/>
      <c r="S289" s="17" t="s">
        <v>1477</v>
      </c>
    </row>
    <row r="290" spans="1:19" ht="42">
      <c r="A290" s="115"/>
      <c r="B290" s="115"/>
      <c r="C290" s="104">
        <v>960150000</v>
      </c>
      <c r="D290" s="99">
        <v>2</v>
      </c>
      <c r="E290" s="77" t="s">
        <v>1149</v>
      </c>
      <c r="F290" s="73"/>
      <c r="G290" s="76" t="s">
        <v>2116</v>
      </c>
      <c r="H290" s="77" t="s">
        <v>1274</v>
      </c>
      <c r="I290" s="77" t="s">
        <v>1151</v>
      </c>
      <c r="J290" s="77" t="s">
        <v>1161</v>
      </c>
      <c r="K290" s="94" t="s">
        <v>1791</v>
      </c>
      <c r="L290" s="52"/>
      <c r="M290" s="77" t="s">
        <v>1162</v>
      </c>
      <c r="N290" s="18"/>
      <c r="O290" s="18"/>
      <c r="P290" s="18"/>
      <c r="Q290" s="4"/>
      <c r="R290" s="4"/>
      <c r="S290" s="17" t="s">
        <v>1477</v>
      </c>
    </row>
  </sheetData>
  <dataValidations count="6">
    <dataValidation type="list" allowBlank="1" showInputMessage="1" showErrorMessage="1" sqref="AV3">
      <formula1>AV48:AV48</formula1>
    </dataValidation>
    <dataValidation type="list" allowBlank="1" showInputMessage="1" showErrorMessage="1" sqref="AV1:AV2">
      <formula1>#REF!</formula1>
    </dataValidation>
    <dataValidation type="list" allowBlank="1" showInputMessage="1" showErrorMessage="1" sqref="I291:I1048576 I1:I262 M263:M290">
      <formula1>$AW$2:$AW$33</formula1>
    </dataValidation>
    <dataValidation type="list" allowBlank="1" showInputMessage="1" showErrorMessage="1" sqref="A2:A290">
      <formula1>OrganizationUnitNames</formula1>
    </dataValidation>
    <dataValidation type="list" allowBlank="1" showInputMessage="1" showErrorMessage="1" sqref="B2:B290">
      <formula1>ProgramNames</formula1>
    </dataValidation>
    <dataValidation type="list" allowBlank="1" showInputMessage="1" showErrorMessage="1" sqref="L2:L290 O2:O290">
      <formula1>NeedCategories</formula1>
    </dataValidation>
  </dataValidations>
  <pageMargins left="0.47244094488188981" right="0.35433070866141736" top="0.59055118110236227" bottom="0.74803149606299213" header="0.31496062992125984" footer="0.31496062992125984"/>
  <pageSetup paperSize="17" scale="48" fitToHeight="0" orientation="landscape" verticalDpi="300"/>
  <headerFooter>
    <oddHeader>&amp;C&amp;"-,Bold"&amp;14Municipal Reference Model (MRM) - Version 2 - Reference Model Content - Services&amp;R&amp;G</oddHeader>
    <oddFooter>&amp;L&amp;"-,Bold"&amp;8Page &amp;P of &amp;N&amp;R&amp;"-,Bold"&amp;8&amp;D</oddFoot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B284"/>
  <sheetViews>
    <sheetView zoomScale="87" zoomScaleNormal="87" zoomScalePageLayoutView="87" workbookViewId="0">
      <pane xSplit="3" ySplit="2" topLeftCell="D3" activePane="bottomRight" state="frozen"/>
      <selection pane="topRight" activeCell="D1" sqref="D1"/>
      <selection pane="bottomLeft" activeCell="A3" sqref="A3"/>
      <selection pane="bottomRight" activeCell="H7" sqref="H7"/>
    </sheetView>
  </sheetViews>
  <sheetFormatPr baseColWidth="10" defaultColWidth="8.83203125" defaultRowHeight="14" outlineLevelRow="2" x14ac:dyDescent="0"/>
  <cols>
    <col min="1" max="1" width="3.1640625" style="2" customWidth="1"/>
    <col min="2" max="2" width="15.33203125" style="2" customWidth="1"/>
    <col min="3" max="3" width="29.5" style="9" bestFit="1" customWidth="1"/>
    <col min="4" max="4" width="35" style="2" customWidth="1"/>
    <col min="5" max="5" width="41" style="8" customWidth="1"/>
    <col min="6" max="6" width="20" style="2" bestFit="1" customWidth="1"/>
    <col min="7" max="7" width="22.5" style="2" customWidth="1"/>
    <col min="8" max="9" width="18.1640625" style="2" customWidth="1"/>
    <col min="10" max="11" width="25.33203125" style="2" customWidth="1"/>
    <col min="12" max="12" width="18.1640625" style="2" customWidth="1"/>
    <col min="13" max="15" width="30.5" style="9" customWidth="1"/>
    <col min="16" max="16" width="49.5" style="9" customWidth="1"/>
    <col min="17" max="17" width="18.1640625" style="2" customWidth="1"/>
    <col min="18" max="18" width="36" style="2" customWidth="1"/>
    <col min="19" max="19" width="56.33203125" style="2" customWidth="1"/>
    <col min="20" max="20" width="28.5" style="2" customWidth="1"/>
    <col min="21" max="48" width="8.83203125" style="2"/>
    <col min="49" max="49" width="21.33203125" style="2" hidden="1" customWidth="1"/>
    <col min="50" max="50" width="35.33203125" style="2" hidden="1" customWidth="1"/>
    <col min="51" max="16384" width="8.83203125" style="2"/>
  </cols>
  <sheetData>
    <row r="1" spans="1:782" ht="15" thickBot="1">
      <c r="A1" s="2" t="s">
        <v>1849</v>
      </c>
    </row>
    <row r="2" spans="1:782" s="1" customFormat="1" ht="41.25" customHeight="1">
      <c r="B2" s="10" t="s">
        <v>55</v>
      </c>
      <c r="C2" s="10" t="s">
        <v>52</v>
      </c>
      <c r="D2" s="5" t="s">
        <v>53</v>
      </c>
      <c r="E2" s="10" t="s">
        <v>48</v>
      </c>
      <c r="F2" s="5" t="s">
        <v>4</v>
      </c>
      <c r="G2" s="5" t="s">
        <v>6</v>
      </c>
      <c r="H2" s="5" t="s">
        <v>5</v>
      </c>
      <c r="I2" s="5" t="s">
        <v>7</v>
      </c>
      <c r="J2" s="5" t="s">
        <v>8</v>
      </c>
      <c r="K2" s="5" t="s">
        <v>1623</v>
      </c>
      <c r="L2" s="5" t="s">
        <v>9</v>
      </c>
      <c r="M2" s="10" t="s">
        <v>10</v>
      </c>
      <c r="N2" s="10" t="s">
        <v>1624</v>
      </c>
      <c r="O2" s="10" t="s">
        <v>1847</v>
      </c>
      <c r="P2" s="10" t="s">
        <v>29</v>
      </c>
      <c r="Q2" s="5" t="s">
        <v>1420</v>
      </c>
      <c r="R2" s="5" t="s">
        <v>31</v>
      </c>
      <c r="S2" s="5" t="s">
        <v>32</v>
      </c>
      <c r="T2" s="6" t="s">
        <v>49</v>
      </c>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7" t="s">
        <v>11</v>
      </c>
      <c r="AX2" s="7" t="s">
        <v>13</v>
      </c>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row>
    <row r="3" spans="1:782" ht="98">
      <c r="B3" s="46">
        <v>1</v>
      </c>
      <c r="C3" s="47" t="s">
        <v>817</v>
      </c>
      <c r="D3" s="47"/>
      <c r="E3" s="32" t="s">
        <v>844</v>
      </c>
      <c r="F3" s="30" t="s">
        <v>1848</v>
      </c>
      <c r="G3" s="32" t="s">
        <v>818</v>
      </c>
      <c r="H3" s="32" t="s">
        <v>27</v>
      </c>
      <c r="I3" s="32" t="s">
        <v>171</v>
      </c>
      <c r="J3" s="32" t="s">
        <v>1343</v>
      </c>
      <c r="K3" s="32"/>
      <c r="L3" s="32"/>
      <c r="M3" s="32"/>
      <c r="N3" s="32"/>
      <c r="O3" s="32" t="str">
        <f>'Organization Units'!B3</f>
        <v>Public Works Department</v>
      </c>
      <c r="P3" s="32" t="s">
        <v>824</v>
      </c>
      <c r="Q3" s="32"/>
      <c r="R3" s="32"/>
      <c r="S3" s="89" t="s">
        <v>1512</v>
      </c>
      <c r="T3" s="32" t="s">
        <v>1477</v>
      </c>
      <c r="AW3" s="2" t="s">
        <v>0</v>
      </c>
      <c r="AX3" s="2" t="s">
        <v>14</v>
      </c>
    </row>
    <row r="4" spans="1:782" ht="42" outlineLevel="1">
      <c r="B4" s="16">
        <v>2</v>
      </c>
      <c r="C4" s="3" t="s">
        <v>1478</v>
      </c>
      <c r="D4" s="3"/>
      <c r="E4" s="17" t="s">
        <v>845</v>
      </c>
      <c r="F4" s="18" t="s">
        <v>1848</v>
      </c>
      <c r="G4" s="17" t="s">
        <v>819</v>
      </c>
      <c r="H4" s="17" t="s">
        <v>27</v>
      </c>
      <c r="I4" s="17" t="s">
        <v>171</v>
      </c>
      <c r="J4" s="17" t="s">
        <v>1344</v>
      </c>
      <c r="K4" s="17"/>
      <c r="L4" s="17"/>
      <c r="M4" s="17"/>
      <c r="N4" s="17"/>
      <c r="O4" s="17"/>
      <c r="P4" s="17"/>
      <c r="Q4" s="17"/>
      <c r="R4" s="17"/>
      <c r="S4" s="19" t="s">
        <v>1513</v>
      </c>
      <c r="T4" s="17" t="s">
        <v>1477</v>
      </c>
      <c r="AW4" s="2" t="s">
        <v>1848</v>
      </c>
      <c r="AX4" s="2" t="s">
        <v>16</v>
      </c>
    </row>
    <row r="5" spans="1:782" ht="42" outlineLevel="1">
      <c r="B5" s="16">
        <v>2</v>
      </c>
      <c r="C5" s="3" t="s">
        <v>820</v>
      </c>
      <c r="D5" s="3"/>
      <c r="E5" s="17" t="s">
        <v>846</v>
      </c>
      <c r="F5" s="18" t="s">
        <v>1848</v>
      </c>
      <c r="G5" s="17" t="s">
        <v>821</v>
      </c>
      <c r="H5" s="17" t="s">
        <v>27</v>
      </c>
      <c r="I5" s="17" t="s">
        <v>171</v>
      </c>
      <c r="J5" s="17" t="s">
        <v>1345</v>
      </c>
      <c r="K5" s="17"/>
      <c r="L5" s="17"/>
      <c r="M5" s="17"/>
      <c r="N5" s="17"/>
      <c r="O5" s="17"/>
      <c r="P5" s="17"/>
      <c r="Q5" s="17"/>
      <c r="R5" s="17"/>
      <c r="S5" s="19" t="s">
        <v>1514</v>
      </c>
      <c r="T5" s="17" t="s">
        <v>1477</v>
      </c>
      <c r="AX5" s="2" t="s">
        <v>17</v>
      </c>
    </row>
    <row r="6" spans="1:782" ht="42" outlineLevel="1">
      <c r="B6" s="16">
        <v>2</v>
      </c>
      <c r="C6" s="3" t="s">
        <v>822</v>
      </c>
      <c r="D6" s="3"/>
      <c r="E6" s="17" t="s">
        <v>847</v>
      </c>
      <c r="F6" s="18" t="s">
        <v>1848</v>
      </c>
      <c r="G6" s="17" t="s">
        <v>823</v>
      </c>
      <c r="H6" s="17" t="s">
        <v>27</v>
      </c>
      <c r="I6" s="17" t="s">
        <v>171</v>
      </c>
      <c r="J6" s="17" t="s">
        <v>1346</v>
      </c>
      <c r="K6" s="17"/>
      <c r="L6" s="17"/>
      <c r="M6" s="17"/>
      <c r="N6" s="17"/>
      <c r="O6" s="17"/>
      <c r="P6" s="17"/>
      <c r="Q6" s="17"/>
      <c r="R6" s="17"/>
      <c r="S6" s="17" t="s">
        <v>1495</v>
      </c>
      <c r="T6" s="17" t="s">
        <v>1477</v>
      </c>
      <c r="AX6" s="2" t="s">
        <v>2</v>
      </c>
    </row>
    <row r="7" spans="1:782" ht="42" outlineLevel="1">
      <c r="B7" s="16">
        <v>2</v>
      </c>
      <c r="C7" s="3" t="s">
        <v>825</v>
      </c>
      <c r="D7" s="3"/>
      <c r="E7" s="17" t="s">
        <v>848</v>
      </c>
      <c r="F7" s="18" t="s">
        <v>1848</v>
      </c>
      <c r="G7" s="17" t="s">
        <v>826</v>
      </c>
      <c r="H7" s="17" t="s">
        <v>27</v>
      </c>
      <c r="I7" s="17" t="s">
        <v>171</v>
      </c>
      <c r="J7" s="17" t="s">
        <v>870</v>
      </c>
      <c r="K7" s="17"/>
      <c r="L7" s="17"/>
      <c r="M7" s="17"/>
      <c r="N7" s="17"/>
      <c r="O7" s="17"/>
      <c r="P7" s="17"/>
      <c r="Q7" s="17"/>
      <c r="R7" s="17"/>
      <c r="S7" s="17" t="s">
        <v>1496</v>
      </c>
      <c r="T7" s="17" t="s">
        <v>1477</v>
      </c>
      <c r="AX7" s="2" t="s">
        <v>15</v>
      </c>
    </row>
    <row r="8" spans="1:782" ht="70">
      <c r="B8" s="46">
        <v>1</v>
      </c>
      <c r="C8" s="47" t="s">
        <v>1321</v>
      </c>
      <c r="D8" s="47"/>
      <c r="E8" s="32" t="s">
        <v>1322</v>
      </c>
      <c r="F8" s="30" t="s">
        <v>1848</v>
      </c>
      <c r="G8" s="32" t="s">
        <v>1323</v>
      </c>
      <c r="H8" s="32" t="s">
        <v>27</v>
      </c>
      <c r="I8" s="32" t="s">
        <v>171</v>
      </c>
      <c r="J8" s="32" t="s">
        <v>1324</v>
      </c>
      <c r="K8" s="32"/>
      <c r="L8" s="32"/>
      <c r="M8" s="32"/>
      <c r="N8" s="32"/>
      <c r="O8" s="32"/>
      <c r="P8" s="32" t="s">
        <v>1329</v>
      </c>
      <c r="Q8" s="32"/>
      <c r="R8" s="32"/>
      <c r="S8" s="32" t="s">
        <v>1497</v>
      </c>
      <c r="T8" s="32" t="s">
        <v>1477</v>
      </c>
      <c r="AX8" s="2" t="s">
        <v>18</v>
      </c>
    </row>
    <row r="9" spans="1:782" ht="56" outlineLevel="1">
      <c r="B9" s="16">
        <v>2</v>
      </c>
      <c r="C9" s="3" t="s">
        <v>1325</v>
      </c>
      <c r="D9" s="3"/>
      <c r="E9" s="17" t="s">
        <v>1326</v>
      </c>
      <c r="F9" s="18" t="s">
        <v>1848</v>
      </c>
      <c r="G9" s="17" t="s">
        <v>1327</v>
      </c>
      <c r="H9" s="17" t="s">
        <v>27</v>
      </c>
      <c r="I9" s="17" t="s">
        <v>171</v>
      </c>
      <c r="J9" s="17" t="s">
        <v>1328</v>
      </c>
      <c r="K9" s="17"/>
      <c r="L9" s="17"/>
      <c r="M9" s="17"/>
      <c r="N9" s="17"/>
      <c r="O9" s="17"/>
      <c r="P9" s="17"/>
      <c r="Q9" s="17"/>
      <c r="R9" s="17"/>
      <c r="S9" s="4"/>
      <c r="T9" s="17" t="s">
        <v>1477</v>
      </c>
      <c r="AX9" s="2" t="s">
        <v>19</v>
      </c>
    </row>
    <row r="10" spans="1:782" ht="56" outlineLevel="1">
      <c r="B10" s="16">
        <v>2</v>
      </c>
      <c r="C10" s="3" t="s">
        <v>1330</v>
      </c>
      <c r="D10" s="3"/>
      <c r="E10" s="17" t="s">
        <v>1331</v>
      </c>
      <c r="F10" s="18" t="s">
        <v>1848</v>
      </c>
      <c r="G10" s="17" t="s">
        <v>1332</v>
      </c>
      <c r="H10" s="17" t="s">
        <v>27</v>
      </c>
      <c r="I10" s="17" t="s">
        <v>171</v>
      </c>
      <c r="J10" s="17" t="s">
        <v>1333</v>
      </c>
      <c r="K10" s="17"/>
      <c r="L10" s="17"/>
      <c r="M10" s="17"/>
      <c r="N10" s="17"/>
      <c r="O10" s="17"/>
      <c r="P10" s="17"/>
      <c r="Q10" s="17"/>
      <c r="R10" s="17"/>
      <c r="S10" s="4"/>
      <c r="T10" s="17" t="s">
        <v>1477</v>
      </c>
      <c r="AX10" s="2" t="s">
        <v>3</v>
      </c>
    </row>
    <row r="11" spans="1:782" ht="56" outlineLevel="1">
      <c r="B11" s="16">
        <v>2</v>
      </c>
      <c r="C11" s="3" t="s">
        <v>1334</v>
      </c>
      <c r="D11" s="3"/>
      <c r="E11" s="17" t="s">
        <v>1335</v>
      </c>
      <c r="F11" s="18" t="s">
        <v>1848</v>
      </c>
      <c r="G11" s="17" t="s">
        <v>1336</v>
      </c>
      <c r="H11" s="17" t="s">
        <v>27</v>
      </c>
      <c r="I11" s="17" t="s">
        <v>171</v>
      </c>
      <c r="J11" s="17" t="s">
        <v>1337</v>
      </c>
      <c r="K11" s="17"/>
      <c r="L11" s="17"/>
      <c r="M11" s="17"/>
      <c r="N11" s="17"/>
      <c r="O11" s="17"/>
      <c r="P11" s="17"/>
      <c r="Q11" s="17"/>
      <c r="R11" s="17"/>
      <c r="S11" s="4"/>
      <c r="T11" s="17" t="s">
        <v>1477</v>
      </c>
      <c r="AX11" s="2" t="s">
        <v>20</v>
      </c>
    </row>
    <row r="12" spans="1:782" ht="84">
      <c r="B12" s="46">
        <v>1</v>
      </c>
      <c r="C12" s="47" t="s">
        <v>1482</v>
      </c>
      <c r="D12" s="47" t="s">
        <v>1483</v>
      </c>
      <c r="E12" s="32" t="s">
        <v>1484</v>
      </c>
      <c r="F12" s="30" t="s">
        <v>1848</v>
      </c>
      <c r="G12" s="32" t="s">
        <v>1485</v>
      </c>
      <c r="H12" s="32" t="s">
        <v>3</v>
      </c>
      <c r="I12" s="32" t="s">
        <v>171</v>
      </c>
      <c r="J12" s="32" t="s">
        <v>1625</v>
      </c>
      <c r="K12" s="32"/>
      <c r="L12" s="32"/>
      <c r="M12" s="32"/>
      <c r="N12" s="32"/>
      <c r="O12" s="32"/>
      <c r="P12" s="32" t="s">
        <v>1486</v>
      </c>
      <c r="Q12" s="32"/>
      <c r="R12" s="32"/>
      <c r="S12" s="32" t="s">
        <v>1498</v>
      </c>
      <c r="T12" s="32" t="s">
        <v>1477</v>
      </c>
    </row>
    <row r="13" spans="1:782" ht="42" outlineLevel="1">
      <c r="B13" s="16">
        <v>2</v>
      </c>
      <c r="C13" s="3" t="s">
        <v>827</v>
      </c>
      <c r="D13" s="3"/>
      <c r="E13" s="17" t="s">
        <v>849</v>
      </c>
      <c r="F13" s="18" t="s">
        <v>1848</v>
      </c>
      <c r="G13" s="17" t="s">
        <v>828</v>
      </c>
      <c r="H13" s="17" t="s">
        <v>3</v>
      </c>
      <c r="I13" s="17" t="s">
        <v>171</v>
      </c>
      <c r="J13" s="17" t="s">
        <v>1626</v>
      </c>
      <c r="K13" s="17"/>
      <c r="L13" s="17"/>
      <c r="M13" s="17"/>
      <c r="N13" s="17"/>
      <c r="O13" s="17"/>
      <c r="P13" s="17"/>
      <c r="Q13" s="17"/>
      <c r="R13" s="17"/>
      <c r="S13" s="4"/>
      <c r="T13" s="17" t="s">
        <v>1477</v>
      </c>
      <c r="AX13" s="2" t="s">
        <v>21</v>
      </c>
    </row>
    <row r="14" spans="1:782" ht="56" outlineLevel="1">
      <c r="B14" s="16">
        <v>2</v>
      </c>
      <c r="C14" s="3" t="s">
        <v>867</v>
      </c>
      <c r="D14" s="3"/>
      <c r="E14" s="17" t="s">
        <v>868</v>
      </c>
      <c r="F14" s="18" t="s">
        <v>1848</v>
      </c>
      <c r="G14" s="17" t="s">
        <v>869</v>
      </c>
      <c r="H14" s="17" t="s">
        <v>27</v>
      </c>
      <c r="I14" s="17" t="s">
        <v>171</v>
      </c>
      <c r="J14" s="17" t="s">
        <v>1338</v>
      </c>
      <c r="K14" s="17"/>
      <c r="L14" s="17"/>
      <c r="M14" s="17"/>
      <c r="N14" s="17"/>
      <c r="O14" s="17"/>
      <c r="P14" s="17"/>
      <c r="Q14" s="17"/>
      <c r="R14" s="17"/>
      <c r="S14" s="4"/>
      <c r="T14" s="17" t="s">
        <v>1477</v>
      </c>
      <c r="AX14" s="2" t="s">
        <v>22</v>
      </c>
    </row>
    <row r="15" spans="1:782" ht="42" outlineLevel="1">
      <c r="B15" s="16">
        <v>2</v>
      </c>
      <c r="C15" s="3" t="s">
        <v>829</v>
      </c>
      <c r="D15" s="3"/>
      <c r="E15" s="17" t="s">
        <v>850</v>
      </c>
      <c r="F15" s="18" t="s">
        <v>1848</v>
      </c>
      <c r="G15" s="17" t="s">
        <v>830</v>
      </c>
      <c r="H15" s="17" t="s">
        <v>25</v>
      </c>
      <c r="I15" s="17" t="s">
        <v>171</v>
      </c>
      <c r="J15" s="17" t="s">
        <v>1339</v>
      </c>
      <c r="K15" s="17"/>
      <c r="L15" s="17"/>
      <c r="M15" s="17"/>
      <c r="N15" s="17"/>
      <c r="O15" s="17"/>
      <c r="P15" s="17"/>
      <c r="Q15" s="17"/>
      <c r="R15" s="17"/>
      <c r="S15" s="4"/>
      <c r="T15" s="17" t="s">
        <v>1477</v>
      </c>
      <c r="AX15" s="2" t="s">
        <v>1</v>
      </c>
    </row>
    <row r="16" spans="1:782" ht="56" outlineLevel="1">
      <c r="B16" s="16">
        <v>2</v>
      </c>
      <c r="C16" s="3" t="s">
        <v>831</v>
      </c>
      <c r="D16" s="3"/>
      <c r="E16" s="17" t="s">
        <v>851</v>
      </c>
      <c r="F16" s="18" t="s">
        <v>1848</v>
      </c>
      <c r="G16" s="17" t="s">
        <v>832</v>
      </c>
      <c r="H16" s="17" t="s">
        <v>541</v>
      </c>
      <c r="I16" s="17" t="s">
        <v>171</v>
      </c>
      <c r="J16" s="17" t="s">
        <v>1340</v>
      </c>
      <c r="K16" s="17"/>
      <c r="L16" s="17"/>
      <c r="M16" s="17"/>
      <c r="N16" s="17"/>
      <c r="O16" s="17"/>
      <c r="P16" s="17" t="s">
        <v>880</v>
      </c>
      <c r="Q16" s="17"/>
      <c r="R16" s="17"/>
      <c r="S16" s="17" t="s">
        <v>1499</v>
      </c>
      <c r="T16" s="17" t="s">
        <v>1477</v>
      </c>
      <c r="AX16" s="2" t="s">
        <v>541</v>
      </c>
    </row>
    <row r="17" spans="2:50" ht="42" outlineLevel="2">
      <c r="B17" s="23">
        <v>3</v>
      </c>
      <c r="C17" s="24" t="s">
        <v>886</v>
      </c>
      <c r="D17" s="24"/>
      <c r="E17" s="25" t="s">
        <v>881</v>
      </c>
      <c r="F17" s="26" t="s">
        <v>1848</v>
      </c>
      <c r="G17" s="25" t="s">
        <v>832</v>
      </c>
      <c r="H17" s="25" t="s">
        <v>541</v>
      </c>
      <c r="I17" s="25" t="s">
        <v>171</v>
      </c>
      <c r="J17" s="25" t="s">
        <v>1341</v>
      </c>
      <c r="K17" s="25"/>
      <c r="L17" s="25"/>
      <c r="M17" s="25"/>
      <c r="N17" s="25"/>
      <c r="O17" s="25"/>
      <c r="P17" s="25"/>
      <c r="Q17" s="25"/>
      <c r="R17" s="25"/>
      <c r="S17" s="27"/>
      <c r="T17" s="25" t="s">
        <v>1477</v>
      </c>
      <c r="AX17" s="2" t="s">
        <v>23</v>
      </c>
    </row>
    <row r="18" spans="2:50" ht="56" outlineLevel="2">
      <c r="B18" s="23">
        <v>3</v>
      </c>
      <c r="C18" s="24" t="s">
        <v>887</v>
      </c>
      <c r="D18" s="24"/>
      <c r="E18" s="25" t="s">
        <v>882</v>
      </c>
      <c r="F18" s="26" t="s">
        <v>1848</v>
      </c>
      <c r="G18" s="25" t="s">
        <v>884</v>
      </c>
      <c r="H18" s="25" t="s">
        <v>541</v>
      </c>
      <c r="I18" s="25" t="s">
        <v>171</v>
      </c>
      <c r="J18" s="25" t="s">
        <v>1342</v>
      </c>
      <c r="K18" s="25"/>
      <c r="L18" s="25"/>
      <c r="M18" s="25"/>
      <c r="N18" s="25"/>
      <c r="O18" s="25"/>
      <c r="P18" s="25"/>
      <c r="Q18" s="25"/>
      <c r="R18" s="25"/>
      <c r="S18" s="27"/>
      <c r="T18" s="25" t="s">
        <v>1477</v>
      </c>
      <c r="AX18" s="2" t="s">
        <v>24</v>
      </c>
    </row>
    <row r="19" spans="2:50" ht="70" outlineLevel="2">
      <c r="B19" s="23">
        <v>3</v>
      </c>
      <c r="C19" s="24" t="s">
        <v>888</v>
      </c>
      <c r="D19" s="24"/>
      <c r="E19" s="25" t="s">
        <v>883</v>
      </c>
      <c r="F19" s="26" t="s">
        <v>1848</v>
      </c>
      <c r="G19" s="25" t="s">
        <v>885</v>
      </c>
      <c r="H19" s="25" t="s">
        <v>541</v>
      </c>
      <c r="I19" s="25" t="s">
        <v>171</v>
      </c>
      <c r="J19" s="25" t="s">
        <v>1627</v>
      </c>
      <c r="K19" s="25"/>
      <c r="L19" s="25"/>
      <c r="M19" s="25"/>
      <c r="N19" s="25"/>
      <c r="O19" s="25"/>
      <c r="P19" s="25"/>
      <c r="Q19" s="25"/>
      <c r="R19" s="25"/>
      <c r="S19" s="27"/>
      <c r="T19" s="25" t="s">
        <v>1477</v>
      </c>
      <c r="AX19" s="2" t="s">
        <v>25</v>
      </c>
    </row>
    <row r="20" spans="2:50" ht="42" outlineLevel="1">
      <c r="B20" s="16">
        <v>2</v>
      </c>
      <c r="C20" s="3" t="s">
        <v>1487</v>
      </c>
      <c r="D20" s="3"/>
      <c r="E20" s="17" t="s">
        <v>1488</v>
      </c>
      <c r="F20" s="18" t="s">
        <v>1848</v>
      </c>
      <c r="G20" s="17" t="s">
        <v>1489</v>
      </c>
      <c r="H20" s="17" t="s">
        <v>541</v>
      </c>
      <c r="I20" s="17" t="s">
        <v>171</v>
      </c>
      <c r="J20" s="17" t="s">
        <v>1628</v>
      </c>
      <c r="K20" s="17"/>
      <c r="L20" s="17"/>
      <c r="M20" s="17"/>
      <c r="N20" s="17"/>
      <c r="O20" s="17"/>
      <c r="P20" s="17"/>
      <c r="Q20" s="17"/>
      <c r="R20" s="17"/>
      <c r="S20" s="17" t="s">
        <v>1500</v>
      </c>
      <c r="T20" s="17" t="s">
        <v>1477</v>
      </c>
      <c r="AX20" s="2" t="s">
        <v>541</v>
      </c>
    </row>
    <row r="21" spans="2:50" ht="56">
      <c r="B21" s="46">
        <v>1</v>
      </c>
      <c r="C21" s="47" t="s">
        <v>732</v>
      </c>
      <c r="D21" s="47"/>
      <c r="E21" s="32" t="s">
        <v>852</v>
      </c>
      <c r="F21" s="30" t="s">
        <v>1848</v>
      </c>
      <c r="G21" s="32" t="s">
        <v>747</v>
      </c>
      <c r="H21" s="32" t="s">
        <v>27</v>
      </c>
      <c r="I21" s="32" t="s">
        <v>171</v>
      </c>
      <c r="J21" s="32" t="s">
        <v>1631</v>
      </c>
      <c r="K21" s="32"/>
      <c r="L21" s="32"/>
      <c r="M21" s="32"/>
      <c r="N21" s="32"/>
      <c r="O21" s="32"/>
      <c r="P21" s="32" t="s">
        <v>742</v>
      </c>
      <c r="Q21" s="32"/>
      <c r="R21" s="32"/>
      <c r="S21" s="33"/>
      <c r="T21" s="32" t="s">
        <v>1477</v>
      </c>
      <c r="AX21" s="2" t="s">
        <v>26</v>
      </c>
    </row>
    <row r="22" spans="2:50" ht="42" outlineLevel="1">
      <c r="B22" s="16">
        <v>2</v>
      </c>
      <c r="C22" s="3" t="s">
        <v>755</v>
      </c>
      <c r="D22" s="3"/>
      <c r="E22" s="17" t="s">
        <v>838</v>
      </c>
      <c r="F22" s="18" t="s">
        <v>1848</v>
      </c>
      <c r="G22" s="17" t="s">
        <v>748</v>
      </c>
      <c r="H22" s="17" t="s">
        <v>27</v>
      </c>
      <c r="I22" s="17" t="s">
        <v>171</v>
      </c>
      <c r="J22" s="17" t="s">
        <v>1632</v>
      </c>
      <c r="K22" s="17"/>
      <c r="L22" s="17"/>
      <c r="M22" s="17"/>
      <c r="N22" s="17"/>
      <c r="O22" s="17"/>
      <c r="P22" s="17"/>
      <c r="Q22" s="17"/>
      <c r="R22" s="17"/>
      <c r="S22" s="4"/>
      <c r="T22" s="17" t="s">
        <v>1477</v>
      </c>
      <c r="AX22" s="2" t="s">
        <v>27</v>
      </c>
    </row>
    <row r="23" spans="2:50" ht="56" outlineLevel="1">
      <c r="B23" s="16">
        <v>2</v>
      </c>
      <c r="C23" s="3" t="s">
        <v>744</v>
      </c>
      <c r="D23" s="3"/>
      <c r="E23" s="17" t="s">
        <v>839</v>
      </c>
      <c r="F23" s="18" t="s">
        <v>1848</v>
      </c>
      <c r="G23" s="17" t="s">
        <v>749</v>
      </c>
      <c r="H23" s="17" t="s">
        <v>27</v>
      </c>
      <c r="I23" s="17" t="s">
        <v>171</v>
      </c>
      <c r="J23" s="17" t="s">
        <v>1633</v>
      </c>
      <c r="K23" s="17"/>
      <c r="L23" s="17"/>
      <c r="M23" s="17"/>
      <c r="N23" s="17"/>
      <c r="O23" s="17"/>
      <c r="P23" s="17"/>
      <c r="Q23" s="17"/>
      <c r="R23" s="17"/>
      <c r="S23" s="4"/>
      <c r="T23" s="17" t="s">
        <v>1477</v>
      </c>
      <c r="AX23" s="2" t="s">
        <v>26</v>
      </c>
    </row>
    <row r="24" spans="2:50" ht="56" outlineLevel="1">
      <c r="B24" s="16">
        <v>2</v>
      </c>
      <c r="C24" s="3" t="s">
        <v>745</v>
      </c>
      <c r="D24" s="3"/>
      <c r="E24" s="17" t="s">
        <v>840</v>
      </c>
      <c r="F24" s="18" t="s">
        <v>1848</v>
      </c>
      <c r="G24" s="17" t="s">
        <v>750</v>
      </c>
      <c r="H24" s="17" t="s">
        <v>27</v>
      </c>
      <c r="I24" s="17" t="s">
        <v>171</v>
      </c>
      <c r="J24" s="17" t="s">
        <v>1634</v>
      </c>
      <c r="K24" s="17"/>
      <c r="L24" s="17"/>
      <c r="M24" s="17"/>
      <c r="N24" s="17"/>
      <c r="O24" s="17"/>
      <c r="P24" s="17"/>
      <c r="Q24" s="17"/>
      <c r="R24" s="17"/>
      <c r="S24" s="4"/>
      <c r="T24" s="17" t="s">
        <v>1477</v>
      </c>
      <c r="AX24" s="2" t="s">
        <v>26</v>
      </c>
    </row>
    <row r="25" spans="2:50" ht="56" outlineLevel="1">
      <c r="B25" s="16">
        <v>2</v>
      </c>
      <c r="C25" s="3" t="s">
        <v>746</v>
      </c>
      <c r="D25" s="3"/>
      <c r="E25" s="17" t="s">
        <v>841</v>
      </c>
      <c r="F25" s="18" t="s">
        <v>1848</v>
      </c>
      <c r="G25" s="17" t="s">
        <v>751</v>
      </c>
      <c r="H25" s="17" t="s">
        <v>27</v>
      </c>
      <c r="I25" s="17" t="s">
        <v>171</v>
      </c>
      <c r="J25" s="17" t="s">
        <v>1635</v>
      </c>
      <c r="K25" s="17"/>
      <c r="L25" s="17"/>
      <c r="M25" s="17"/>
      <c r="N25" s="17"/>
      <c r="O25" s="17"/>
      <c r="P25" s="17"/>
      <c r="Q25" s="17"/>
      <c r="R25" s="17"/>
      <c r="S25" s="4"/>
      <c r="T25" s="17" t="s">
        <v>1477</v>
      </c>
      <c r="AX25" s="2" t="s">
        <v>27</v>
      </c>
    </row>
    <row r="26" spans="2:50" ht="84">
      <c r="B26" s="46">
        <v>1</v>
      </c>
      <c r="C26" s="47" t="s">
        <v>733</v>
      </c>
      <c r="D26" s="47"/>
      <c r="E26" s="32" t="s">
        <v>842</v>
      </c>
      <c r="F26" s="30" t="s">
        <v>1848</v>
      </c>
      <c r="G26" s="32" t="s">
        <v>735</v>
      </c>
      <c r="H26" s="32" t="s">
        <v>27</v>
      </c>
      <c r="I26" s="32" t="s">
        <v>171</v>
      </c>
      <c r="J26" s="32" t="s">
        <v>1629</v>
      </c>
      <c r="K26" s="32"/>
      <c r="L26" s="32"/>
      <c r="M26" s="32"/>
      <c r="N26" s="32"/>
      <c r="O26" s="32"/>
      <c r="P26" s="32" t="s">
        <v>743</v>
      </c>
      <c r="Q26" s="32"/>
      <c r="R26" s="32"/>
      <c r="S26" s="32" t="s">
        <v>1501</v>
      </c>
      <c r="T26" s="32" t="s">
        <v>1477</v>
      </c>
      <c r="AX26" s="2" t="s">
        <v>26</v>
      </c>
    </row>
    <row r="27" spans="2:50" ht="98">
      <c r="B27" s="16">
        <v>2</v>
      </c>
      <c r="C27" s="3" t="s">
        <v>667</v>
      </c>
      <c r="D27" s="3"/>
      <c r="E27" s="17" t="s">
        <v>843</v>
      </c>
      <c r="F27" s="18" t="s">
        <v>1848</v>
      </c>
      <c r="G27" s="17" t="s">
        <v>736</v>
      </c>
      <c r="H27" s="17" t="s">
        <v>27</v>
      </c>
      <c r="I27" s="17" t="s">
        <v>171</v>
      </c>
      <c r="J27" s="17" t="s">
        <v>1630</v>
      </c>
      <c r="K27" s="17"/>
      <c r="L27" s="17"/>
      <c r="M27" s="17"/>
      <c r="N27" s="17"/>
      <c r="O27" s="17"/>
      <c r="P27" s="17" t="s">
        <v>668</v>
      </c>
      <c r="Q27" s="17"/>
      <c r="R27" s="17"/>
      <c r="S27" s="17" t="s">
        <v>1502</v>
      </c>
      <c r="T27" s="17" t="s">
        <v>1477</v>
      </c>
    </row>
    <row r="28" spans="2:50" ht="56" outlineLevel="1">
      <c r="B28" s="23">
        <v>3</v>
      </c>
      <c r="C28" s="53" t="s">
        <v>727</v>
      </c>
      <c r="D28" s="24"/>
      <c r="E28" s="25" t="s">
        <v>728</v>
      </c>
      <c r="F28" s="26" t="s">
        <v>1848</v>
      </c>
      <c r="G28" s="25" t="s">
        <v>729</v>
      </c>
      <c r="H28" s="25" t="s">
        <v>27</v>
      </c>
      <c r="I28" s="25" t="s">
        <v>171</v>
      </c>
      <c r="J28" s="25" t="s">
        <v>1636</v>
      </c>
      <c r="K28" s="25"/>
      <c r="L28" s="25"/>
      <c r="M28" s="25"/>
      <c r="N28" s="25"/>
      <c r="O28" s="25"/>
      <c r="P28" s="25"/>
      <c r="Q28" s="25"/>
      <c r="R28" s="25"/>
      <c r="S28" s="27"/>
      <c r="T28" s="25" t="s">
        <v>1477</v>
      </c>
    </row>
    <row r="29" spans="2:50" ht="56" outlineLevel="1">
      <c r="B29" s="23">
        <v>3</v>
      </c>
      <c r="C29" s="53" t="s">
        <v>734</v>
      </c>
      <c r="D29" s="24"/>
      <c r="E29" s="25" t="s">
        <v>737</v>
      </c>
      <c r="F29" s="26" t="s">
        <v>1848</v>
      </c>
      <c r="G29" s="25" t="s">
        <v>738</v>
      </c>
      <c r="H29" s="25" t="s">
        <v>27</v>
      </c>
      <c r="I29" s="25" t="s">
        <v>171</v>
      </c>
      <c r="J29" s="25" t="s">
        <v>1637</v>
      </c>
      <c r="K29" s="25"/>
      <c r="L29" s="25"/>
      <c r="M29" s="25"/>
      <c r="N29" s="25"/>
      <c r="O29" s="25"/>
      <c r="P29" s="25"/>
      <c r="Q29" s="25"/>
      <c r="R29" s="25"/>
      <c r="S29" s="27"/>
      <c r="T29" s="25" t="s">
        <v>1477</v>
      </c>
    </row>
    <row r="30" spans="2:50" ht="56" outlineLevel="1">
      <c r="B30" s="23">
        <v>3</v>
      </c>
      <c r="C30" s="53" t="s">
        <v>739</v>
      </c>
      <c r="D30" s="24"/>
      <c r="E30" s="25" t="s">
        <v>740</v>
      </c>
      <c r="F30" s="26" t="s">
        <v>1848</v>
      </c>
      <c r="G30" s="25" t="s">
        <v>741</v>
      </c>
      <c r="H30" s="25" t="s">
        <v>27</v>
      </c>
      <c r="I30" s="25" t="s">
        <v>171</v>
      </c>
      <c r="J30" s="25" t="s">
        <v>1638</v>
      </c>
      <c r="K30" s="25"/>
      <c r="L30" s="25"/>
      <c r="M30" s="25"/>
      <c r="N30" s="25"/>
      <c r="O30" s="25"/>
      <c r="P30" s="25"/>
      <c r="Q30" s="25"/>
      <c r="R30" s="25"/>
      <c r="S30" s="27"/>
      <c r="T30" s="25" t="s">
        <v>1477</v>
      </c>
    </row>
    <row r="31" spans="2:50" ht="56">
      <c r="B31" s="16">
        <v>2</v>
      </c>
      <c r="C31" s="3" t="s">
        <v>752</v>
      </c>
      <c r="D31" s="3"/>
      <c r="E31" s="17" t="s">
        <v>837</v>
      </c>
      <c r="F31" s="18" t="s">
        <v>1848</v>
      </c>
      <c r="G31" s="17" t="s">
        <v>756</v>
      </c>
      <c r="H31" s="17" t="s">
        <v>27</v>
      </c>
      <c r="I31" s="17" t="s">
        <v>171</v>
      </c>
      <c r="J31" s="17" t="s">
        <v>1639</v>
      </c>
      <c r="K31" s="17"/>
      <c r="L31" s="17"/>
      <c r="M31" s="17"/>
      <c r="N31" s="17"/>
      <c r="O31" s="17"/>
      <c r="P31" s="17" t="s">
        <v>753</v>
      </c>
      <c r="Q31" s="17"/>
      <c r="R31" s="17"/>
      <c r="S31" s="4"/>
      <c r="T31" s="17" t="s">
        <v>1477</v>
      </c>
    </row>
    <row r="32" spans="2:50" ht="70">
      <c r="B32" s="11">
        <v>1</v>
      </c>
      <c r="C32" s="12" t="s">
        <v>506</v>
      </c>
      <c r="D32" s="12" t="s">
        <v>507</v>
      </c>
      <c r="E32" s="13" t="s">
        <v>508</v>
      </c>
      <c r="F32" s="30" t="s">
        <v>1848</v>
      </c>
      <c r="G32" s="32" t="s">
        <v>509</v>
      </c>
      <c r="H32" s="32" t="s">
        <v>2</v>
      </c>
      <c r="I32" s="32" t="s">
        <v>510</v>
      </c>
      <c r="J32" s="32" t="s">
        <v>1812</v>
      </c>
      <c r="K32" s="32"/>
      <c r="L32" s="32"/>
      <c r="M32" s="32"/>
      <c r="N32" s="32"/>
      <c r="O32" s="32"/>
      <c r="P32" s="32"/>
      <c r="Q32" s="32" t="s">
        <v>501</v>
      </c>
      <c r="R32" s="32"/>
      <c r="S32" s="32" t="s">
        <v>1503</v>
      </c>
      <c r="T32" s="32" t="s">
        <v>1477</v>
      </c>
    </row>
    <row r="33" spans="2:50" ht="70">
      <c r="B33" s="11">
        <v>1</v>
      </c>
      <c r="C33" s="12" t="s">
        <v>765</v>
      </c>
      <c r="D33" s="12"/>
      <c r="E33" s="13" t="s">
        <v>788</v>
      </c>
      <c r="F33" s="30" t="s">
        <v>1848</v>
      </c>
      <c r="G33" s="32" t="s">
        <v>766</v>
      </c>
      <c r="H33" s="32" t="s">
        <v>14</v>
      </c>
      <c r="I33" s="32" t="s">
        <v>171</v>
      </c>
      <c r="J33" s="32" t="s">
        <v>1813</v>
      </c>
      <c r="K33" s="32"/>
      <c r="L33" s="32"/>
      <c r="M33" s="32"/>
      <c r="N33" s="32"/>
      <c r="O33" s="32"/>
      <c r="P33" s="32" t="s">
        <v>767</v>
      </c>
      <c r="Q33" s="32"/>
      <c r="R33" s="32"/>
      <c r="S33" s="33"/>
      <c r="T33" s="32" t="s">
        <v>1477</v>
      </c>
    </row>
    <row r="34" spans="2:50" ht="56" outlineLevel="1">
      <c r="B34" s="16">
        <v>2</v>
      </c>
      <c r="C34" s="54" t="s">
        <v>768</v>
      </c>
      <c r="D34" s="3" t="s">
        <v>1031</v>
      </c>
      <c r="E34" s="17" t="s">
        <v>769</v>
      </c>
      <c r="F34" s="18" t="s">
        <v>1848</v>
      </c>
      <c r="G34" s="17" t="s">
        <v>770</v>
      </c>
      <c r="H34" s="17" t="s">
        <v>14</v>
      </c>
      <c r="I34" s="17" t="s">
        <v>171</v>
      </c>
      <c r="J34" s="17" t="s">
        <v>1820</v>
      </c>
      <c r="K34" s="17"/>
      <c r="L34" s="17"/>
      <c r="M34" s="17"/>
      <c r="N34" s="17"/>
      <c r="O34" s="17"/>
      <c r="P34" s="17" t="s">
        <v>1819</v>
      </c>
      <c r="Q34" s="17"/>
      <c r="R34" s="17"/>
      <c r="S34" s="4"/>
      <c r="T34" s="17" t="s">
        <v>1477</v>
      </c>
    </row>
    <row r="35" spans="2:50" ht="42" outlineLevel="2">
      <c r="B35" s="23">
        <v>3</v>
      </c>
      <c r="C35" s="24" t="s">
        <v>795</v>
      </c>
      <c r="D35" s="24"/>
      <c r="E35" s="25" t="s">
        <v>796</v>
      </c>
      <c r="F35" s="26" t="s">
        <v>1848</v>
      </c>
      <c r="G35" s="25" t="s">
        <v>797</v>
      </c>
      <c r="H35" s="25" t="s">
        <v>14</v>
      </c>
      <c r="I35" s="25" t="s">
        <v>171</v>
      </c>
      <c r="J35" s="25" t="s">
        <v>1818</v>
      </c>
      <c r="K35" s="25"/>
      <c r="L35" s="25"/>
      <c r="M35" s="25"/>
      <c r="N35" s="25"/>
      <c r="O35" s="25"/>
      <c r="P35" s="25"/>
      <c r="Q35" s="25"/>
      <c r="R35" s="25"/>
      <c r="S35" s="27"/>
      <c r="T35" s="25" t="s">
        <v>1477</v>
      </c>
    </row>
    <row r="36" spans="2:50" ht="42" outlineLevel="2">
      <c r="B36" s="23">
        <v>3</v>
      </c>
      <c r="C36" s="24" t="s">
        <v>800</v>
      </c>
      <c r="D36" s="24"/>
      <c r="E36" s="25" t="s">
        <v>798</v>
      </c>
      <c r="F36" s="26" t="s">
        <v>1848</v>
      </c>
      <c r="G36" s="25" t="s">
        <v>799</v>
      </c>
      <c r="H36" s="25" t="s">
        <v>14</v>
      </c>
      <c r="I36" s="25" t="s">
        <v>171</v>
      </c>
      <c r="J36" s="25" t="s">
        <v>1817</v>
      </c>
      <c r="K36" s="25"/>
      <c r="L36" s="25"/>
      <c r="M36" s="25"/>
      <c r="N36" s="25"/>
      <c r="O36" s="25"/>
      <c r="P36" s="25"/>
      <c r="Q36" s="25"/>
      <c r="R36" s="25"/>
      <c r="S36" s="27"/>
      <c r="T36" s="25" t="s">
        <v>1477</v>
      </c>
    </row>
    <row r="37" spans="2:50" ht="42" outlineLevel="1">
      <c r="B37" s="16">
        <v>2</v>
      </c>
      <c r="C37" s="3" t="s">
        <v>771</v>
      </c>
      <c r="D37" s="3"/>
      <c r="E37" s="17" t="s">
        <v>780</v>
      </c>
      <c r="F37" s="18" t="s">
        <v>1848</v>
      </c>
      <c r="G37" s="17" t="s">
        <v>781</v>
      </c>
      <c r="H37" s="17" t="s">
        <v>14</v>
      </c>
      <c r="I37" s="17" t="s">
        <v>171</v>
      </c>
      <c r="J37" s="17" t="s">
        <v>1816</v>
      </c>
      <c r="K37" s="17"/>
      <c r="L37" s="17"/>
      <c r="M37" s="17"/>
      <c r="N37" s="17"/>
      <c r="O37" s="17"/>
      <c r="P37" s="17" t="s">
        <v>782</v>
      </c>
      <c r="Q37" s="17"/>
      <c r="R37" s="17"/>
      <c r="S37" s="4"/>
      <c r="T37" s="17" t="s">
        <v>1477</v>
      </c>
    </row>
    <row r="38" spans="2:50" ht="56" outlineLevel="2">
      <c r="B38" s="23">
        <v>3</v>
      </c>
      <c r="C38" s="24" t="s">
        <v>789</v>
      </c>
      <c r="D38" s="24"/>
      <c r="E38" s="25" t="s">
        <v>790</v>
      </c>
      <c r="F38" s="26" t="s">
        <v>1848</v>
      </c>
      <c r="G38" s="25" t="s">
        <v>794</v>
      </c>
      <c r="H38" s="25" t="s">
        <v>14</v>
      </c>
      <c r="I38" s="25" t="s">
        <v>171</v>
      </c>
      <c r="J38" s="25" t="s">
        <v>1814</v>
      </c>
      <c r="K38" s="25"/>
      <c r="L38" s="25"/>
      <c r="M38" s="25"/>
      <c r="N38" s="25"/>
      <c r="O38" s="25"/>
      <c r="P38" s="25"/>
      <c r="Q38" s="25"/>
      <c r="R38" s="25"/>
      <c r="S38" s="27"/>
      <c r="T38" s="25" t="s">
        <v>1477</v>
      </c>
      <c r="AX38" s="2" t="s">
        <v>28</v>
      </c>
    </row>
    <row r="39" spans="2:50" ht="56" outlineLevel="2">
      <c r="B39" s="23">
        <v>3</v>
      </c>
      <c r="C39" s="24" t="s">
        <v>791</v>
      </c>
      <c r="D39" s="24"/>
      <c r="E39" s="25" t="s">
        <v>792</v>
      </c>
      <c r="F39" s="26" t="s">
        <v>1848</v>
      </c>
      <c r="G39" s="25" t="s">
        <v>793</v>
      </c>
      <c r="H39" s="25" t="s">
        <v>14</v>
      </c>
      <c r="I39" s="25" t="s">
        <v>171</v>
      </c>
      <c r="J39" s="25" t="s">
        <v>1815</v>
      </c>
      <c r="K39" s="25"/>
      <c r="L39" s="25"/>
      <c r="M39" s="25"/>
      <c r="N39" s="25"/>
      <c r="O39" s="25"/>
      <c r="P39" s="25"/>
      <c r="Q39" s="25"/>
      <c r="R39" s="25"/>
      <c r="S39" s="27"/>
      <c r="T39" s="25" t="s">
        <v>1477</v>
      </c>
    </row>
    <row r="40" spans="2:50" ht="42" outlineLevel="1">
      <c r="B40" s="16">
        <v>2</v>
      </c>
      <c r="C40" s="3" t="s">
        <v>772</v>
      </c>
      <c r="D40" s="3"/>
      <c r="E40" s="17" t="s">
        <v>776</v>
      </c>
      <c r="F40" s="18" t="s">
        <v>1848</v>
      </c>
      <c r="G40" s="17" t="s">
        <v>770</v>
      </c>
      <c r="H40" s="17" t="s">
        <v>14</v>
      </c>
      <c r="I40" s="17" t="s">
        <v>171</v>
      </c>
      <c r="J40" s="17" t="s">
        <v>1821</v>
      </c>
      <c r="K40" s="17"/>
      <c r="L40" s="17"/>
      <c r="M40" s="17"/>
      <c r="N40" s="17"/>
      <c r="O40" s="17"/>
      <c r="P40" s="17" t="s">
        <v>787</v>
      </c>
      <c r="Q40" s="17"/>
      <c r="R40" s="17"/>
      <c r="S40" s="4"/>
      <c r="T40" s="17" t="s">
        <v>1477</v>
      </c>
    </row>
    <row r="41" spans="2:50" ht="56" outlineLevel="2">
      <c r="B41" s="23">
        <v>3</v>
      </c>
      <c r="C41" s="24" t="s">
        <v>775</v>
      </c>
      <c r="D41" s="24"/>
      <c r="E41" s="25" t="s">
        <v>777</v>
      </c>
      <c r="F41" s="26" t="s">
        <v>1848</v>
      </c>
      <c r="G41" s="25" t="s">
        <v>786</v>
      </c>
      <c r="H41" s="25" t="s">
        <v>14</v>
      </c>
      <c r="I41" s="25" t="s">
        <v>171</v>
      </c>
      <c r="J41" s="25" t="s">
        <v>1823</v>
      </c>
      <c r="K41" s="25"/>
      <c r="L41" s="25"/>
      <c r="M41" s="25"/>
      <c r="N41" s="25"/>
      <c r="O41" s="25"/>
      <c r="P41" s="25"/>
      <c r="Q41" s="25"/>
      <c r="R41" s="25"/>
      <c r="S41" s="25" t="s">
        <v>1504</v>
      </c>
      <c r="T41" s="25" t="s">
        <v>1477</v>
      </c>
    </row>
    <row r="42" spans="2:50" ht="56" outlineLevel="2">
      <c r="B42" s="23">
        <v>3</v>
      </c>
      <c r="C42" s="24" t="s">
        <v>783</v>
      </c>
      <c r="D42" s="24"/>
      <c r="E42" s="25" t="s">
        <v>784</v>
      </c>
      <c r="F42" s="26" t="s">
        <v>1848</v>
      </c>
      <c r="G42" s="25" t="s">
        <v>785</v>
      </c>
      <c r="H42" s="25" t="s">
        <v>14</v>
      </c>
      <c r="I42" s="25" t="s">
        <v>171</v>
      </c>
      <c r="J42" s="25" t="s">
        <v>1822</v>
      </c>
      <c r="K42" s="25"/>
      <c r="L42" s="25"/>
      <c r="M42" s="25"/>
      <c r="N42" s="25"/>
      <c r="O42" s="25"/>
      <c r="P42" s="25"/>
      <c r="Q42" s="25"/>
      <c r="R42" s="25"/>
      <c r="S42" s="25" t="s">
        <v>1504</v>
      </c>
      <c r="T42" s="25" t="s">
        <v>1477</v>
      </c>
    </row>
    <row r="43" spans="2:50" ht="56" outlineLevel="2">
      <c r="B43" s="23">
        <v>3</v>
      </c>
      <c r="C43" s="24" t="s">
        <v>1033</v>
      </c>
      <c r="D43" s="24"/>
      <c r="E43" s="25" t="s">
        <v>1034</v>
      </c>
      <c r="F43" s="26" t="s">
        <v>1848</v>
      </c>
      <c r="G43" s="25" t="s">
        <v>785</v>
      </c>
      <c r="H43" s="25" t="s">
        <v>14</v>
      </c>
      <c r="I43" s="25" t="s">
        <v>171</v>
      </c>
      <c r="J43" s="25" t="s">
        <v>1824</v>
      </c>
      <c r="K43" s="25"/>
      <c r="L43" s="25"/>
      <c r="M43" s="25"/>
      <c r="N43" s="25"/>
      <c r="O43" s="25"/>
      <c r="P43" s="25" t="s">
        <v>1035</v>
      </c>
      <c r="Q43" s="25"/>
      <c r="R43" s="25"/>
      <c r="S43" s="27"/>
      <c r="T43" s="25" t="s">
        <v>1477</v>
      </c>
    </row>
    <row r="44" spans="2:50" ht="112" outlineLevel="1">
      <c r="B44" s="16">
        <v>2</v>
      </c>
      <c r="C44" s="54" t="s">
        <v>36</v>
      </c>
      <c r="D44" s="3" t="s">
        <v>152</v>
      </c>
      <c r="E44" s="17" t="s">
        <v>153</v>
      </c>
      <c r="F44" s="18" t="s">
        <v>1848</v>
      </c>
      <c r="G44" s="17" t="s">
        <v>37</v>
      </c>
      <c r="H44" s="17" t="s">
        <v>2</v>
      </c>
      <c r="I44" s="17" t="s">
        <v>476</v>
      </c>
      <c r="J44" s="17" t="s">
        <v>38</v>
      </c>
      <c r="K44" s="17"/>
      <c r="L44" s="17" t="s">
        <v>39</v>
      </c>
      <c r="M44" s="17" t="s">
        <v>40</v>
      </c>
      <c r="N44" s="17"/>
      <c r="O44" s="17"/>
      <c r="P44" s="17" t="s">
        <v>810</v>
      </c>
      <c r="Q44" s="17"/>
      <c r="R44" s="17" t="s">
        <v>1381</v>
      </c>
      <c r="S44" s="17" t="s">
        <v>1505</v>
      </c>
      <c r="T44" s="17" t="s">
        <v>1477</v>
      </c>
      <c r="AW44" s="7"/>
      <c r="AX44" s="7"/>
    </row>
    <row r="45" spans="2:50" ht="56" outlineLevel="2">
      <c r="B45" s="23">
        <v>3</v>
      </c>
      <c r="C45" s="24" t="s">
        <v>761</v>
      </c>
      <c r="D45" s="24" t="s">
        <v>774</v>
      </c>
      <c r="E45" s="25" t="s">
        <v>762</v>
      </c>
      <c r="F45" s="26" t="s">
        <v>1848</v>
      </c>
      <c r="G45" s="25" t="s">
        <v>763</v>
      </c>
      <c r="H45" s="25" t="s">
        <v>2</v>
      </c>
      <c r="I45" s="25" t="s">
        <v>476</v>
      </c>
      <c r="J45" s="25" t="s">
        <v>38</v>
      </c>
      <c r="K45" s="25"/>
      <c r="L45" s="25" t="s">
        <v>39</v>
      </c>
      <c r="M45" s="25" t="s">
        <v>40</v>
      </c>
      <c r="N45" s="25"/>
      <c r="O45" s="25"/>
      <c r="P45" s="25"/>
      <c r="Q45" s="25"/>
      <c r="R45" s="25"/>
      <c r="S45" s="27"/>
      <c r="T45" s="25" t="s">
        <v>1477</v>
      </c>
    </row>
    <row r="46" spans="2:50" ht="70" outlineLevel="2">
      <c r="B46" s="23">
        <v>3</v>
      </c>
      <c r="C46" s="24" t="s">
        <v>801</v>
      </c>
      <c r="D46" s="24"/>
      <c r="E46" s="25" t="s">
        <v>802</v>
      </c>
      <c r="F46" s="26" t="s">
        <v>1848</v>
      </c>
      <c r="G46" s="25" t="s">
        <v>803</v>
      </c>
      <c r="H46" s="25" t="s">
        <v>2</v>
      </c>
      <c r="I46" s="25" t="s">
        <v>476</v>
      </c>
      <c r="J46" s="25" t="s">
        <v>38</v>
      </c>
      <c r="K46" s="25"/>
      <c r="L46" s="25" t="s">
        <v>39</v>
      </c>
      <c r="M46" s="25" t="s">
        <v>40</v>
      </c>
      <c r="N46" s="25"/>
      <c r="O46" s="25"/>
      <c r="P46" s="25"/>
      <c r="Q46" s="25"/>
      <c r="R46" s="25"/>
      <c r="S46" s="27"/>
      <c r="T46" s="25" t="s">
        <v>1477</v>
      </c>
    </row>
    <row r="47" spans="2:50" ht="42" outlineLevel="2">
      <c r="B47" s="23">
        <v>3</v>
      </c>
      <c r="C47" s="24" t="s">
        <v>811</v>
      </c>
      <c r="D47" s="24"/>
      <c r="E47" s="25" t="s">
        <v>813</v>
      </c>
      <c r="F47" s="26" t="s">
        <v>1848</v>
      </c>
      <c r="G47" s="25" t="s">
        <v>815</v>
      </c>
      <c r="H47" s="25" t="s">
        <v>2</v>
      </c>
      <c r="I47" s="25" t="s">
        <v>476</v>
      </c>
      <c r="J47" s="25" t="s">
        <v>38</v>
      </c>
      <c r="K47" s="25"/>
      <c r="L47" s="25" t="s">
        <v>39</v>
      </c>
      <c r="M47" s="25" t="s">
        <v>40</v>
      </c>
      <c r="N47" s="25"/>
      <c r="O47" s="25"/>
      <c r="P47" s="25"/>
      <c r="Q47" s="25"/>
      <c r="R47" s="25"/>
      <c r="S47" s="27"/>
      <c r="T47" s="25" t="s">
        <v>1477</v>
      </c>
    </row>
    <row r="48" spans="2:50" ht="42" outlineLevel="2">
      <c r="B48" s="23">
        <v>3</v>
      </c>
      <c r="C48" s="24" t="s">
        <v>812</v>
      </c>
      <c r="D48" s="24"/>
      <c r="E48" s="25" t="s">
        <v>814</v>
      </c>
      <c r="F48" s="26" t="s">
        <v>1848</v>
      </c>
      <c r="G48" s="25" t="s">
        <v>816</v>
      </c>
      <c r="H48" s="25" t="s">
        <v>2</v>
      </c>
      <c r="I48" s="25" t="s">
        <v>476</v>
      </c>
      <c r="J48" s="25" t="s">
        <v>38</v>
      </c>
      <c r="K48" s="25"/>
      <c r="L48" s="25" t="s">
        <v>39</v>
      </c>
      <c r="M48" s="25" t="s">
        <v>40</v>
      </c>
      <c r="N48" s="25"/>
      <c r="O48" s="25"/>
      <c r="P48" s="25"/>
      <c r="Q48" s="25"/>
      <c r="R48" s="25"/>
      <c r="S48" s="27"/>
      <c r="T48" s="25" t="s">
        <v>1477</v>
      </c>
    </row>
    <row r="49" spans="2:50" ht="42" outlineLevel="1">
      <c r="B49" s="16">
        <v>2</v>
      </c>
      <c r="C49" s="3" t="s">
        <v>773</v>
      </c>
      <c r="D49" s="3"/>
      <c r="E49" s="17" t="s">
        <v>778</v>
      </c>
      <c r="F49" s="18" t="s">
        <v>1848</v>
      </c>
      <c r="G49" s="17" t="s">
        <v>779</v>
      </c>
      <c r="H49" s="17" t="s">
        <v>14</v>
      </c>
      <c r="I49" s="17" t="s">
        <v>171</v>
      </c>
      <c r="J49" s="17" t="s">
        <v>1825</v>
      </c>
      <c r="K49" s="17"/>
      <c r="L49" s="17" t="s">
        <v>355</v>
      </c>
      <c r="M49" s="17" t="s">
        <v>1826</v>
      </c>
      <c r="N49" s="17"/>
      <c r="O49" s="17"/>
      <c r="P49" s="17"/>
      <c r="Q49" s="17"/>
      <c r="R49" s="17"/>
      <c r="S49" s="17" t="s">
        <v>1506</v>
      </c>
      <c r="T49" s="17" t="s">
        <v>1477</v>
      </c>
    </row>
    <row r="50" spans="2:50" ht="84">
      <c r="B50" s="11">
        <v>1</v>
      </c>
      <c r="C50" s="12" t="s">
        <v>595</v>
      </c>
      <c r="D50" s="12"/>
      <c r="E50" s="13" t="s">
        <v>596</v>
      </c>
      <c r="F50" s="30" t="s">
        <v>1848</v>
      </c>
      <c r="G50" s="32" t="s">
        <v>1347</v>
      </c>
      <c r="H50" s="32" t="s">
        <v>20</v>
      </c>
      <c r="I50" s="32" t="s">
        <v>651</v>
      </c>
      <c r="J50" s="32" t="s">
        <v>1348</v>
      </c>
      <c r="K50" s="32"/>
      <c r="L50" s="32"/>
      <c r="M50" s="32"/>
      <c r="N50" s="32"/>
      <c r="O50" s="32"/>
      <c r="P50" s="32" t="s">
        <v>866</v>
      </c>
      <c r="Q50" s="32"/>
      <c r="R50" s="32"/>
      <c r="S50" s="33"/>
      <c r="T50" s="32" t="s">
        <v>1477</v>
      </c>
    </row>
    <row r="51" spans="2:50" ht="42" outlineLevel="1">
      <c r="B51" s="16">
        <v>2</v>
      </c>
      <c r="C51" s="39" t="s">
        <v>511</v>
      </c>
      <c r="D51" s="3" t="s">
        <v>513</v>
      </c>
      <c r="E51" s="17" t="s">
        <v>597</v>
      </c>
      <c r="F51" s="18" t="s">
        <v>1848</v>
      </c>
      <c r="G51" s="17" t="s">
        <v>601</v>
      </c>
      <c r="H51" s="17" t="s">
        <v>20</v>
      </c>
      <c r="I51" s="17" t="s">
        <v>649</v>
      </c>
      <c r="J51" s="17" t="s">
        <v>654</v>
      </c>
      <c r="K51" s="17"/>
      <c r="L51" s="17"/>
      <c r="M51" s="17"/>
      <c r="N51" s="17"/>
      <c r="O51" s="17"/>
      <c r="P51" s="17"/>
      <c r="Q51" s="17"/>
      <c r="R51" s="17"/>
      <c r="S51" s="4"/>
      <c r="T51" s="17" t="s">
        <v>1477</v>
      </c>
    </row>
    <row r="52" spans="2:50" ht="42" outlineLevel="1">
      <c r="B52" s="16">
        <v>2</v>
      </c>
      <c r="C52" s="39" t="s">
        <v>512</v>
      </c>
      <c r="D52" s="3">
        <v>311</v>
      </c>
      <c r="E52" s="17" t="s">
        <v>598</v>
      </c>
      <c r="F52" s="18" t="s">
        <v>1848</v>
      </c>
      <c r="G52" s="17" t="s">
        <v>646</v>
      </c>
      <c r="H52" s="17" t="s">
        <v>20</v>
      </c>
      <c r="I52" s="17" t="s">
        <v>650</v>
      </c>
      <c r="J52" s="17" t="s">
        <v>655</v>
      </c>
      <c r="K52" s="17"/>
      <c r="L52" s="17"/>
      <c r="M52" s="17"/>
      <c r="N52" s="17"/>
      <c r="O52" s="17"/>
      <c r="P52" s="17"/>
      <c r="Q52" s="17"/>
      <c r="R52" s="19"/>
      <c r="S52" s="4"/>
      <c r="T52" s="17" t="s">
        <v>1477</v>
      </c>
    </row>
    <row r="53" spans="2:50" ht="42" outlineLevel="1">
      <c r="B53" s="16">
        <v>2</v>
      </c>
      <c r="C53" s="39" t="s">
        <v>1479</v>
      </c>
      <c r="D53" s="3">
        <v>211</v>
      </c>
      <c r="E53" s="17" t="s">
        <v>1480</v>
      </c>
      <c r="F53" s="18" t="s">
        <v>1848</v>
      </c>
      <c r="G53" s="17" t="s">
        <v>646</v>
      </c>
      <c r="H53" s="17" t="s">
        <v>20</v>
      </c>
      <c r="I53" s="17" t="s">
        <v>650</v>
      </c>
      <c r="J53" s="17" t="s">
        <v>1481</v>
      </c>
      <c r="K53" s="17"/>
      <c r="L53" s="17"/>
      <c r="M53" s="17"/>
      <c r="N53" s="17"/>
      <c r="O53" s="17"/>
      <c r="P53" s="17"/>
      <c r="Q53" s="17"/>
      <c r="R53" s="19"/>
      <c r="S53" s="4"/>
      <c r="T53" s="17" t="s">
        <v>1477</v>
      </c>
    </row>
    <row r="54" spans="2:50" ht="56" outlineLevel="1">
      <c r="B54" s="16">
        <v>2</v>
      </c>
      <c r="C54" s="3" t="s">
        <v>514</v>
      </c>
      <c r="D54" s="3"/>
      <c r="E54" s="17" t="s">
        <v>599</v>
      </c>
      <c r="F54" s="18" t="s">
        <v>1848</v>
      </c>
      <c r="G54" s="17" t="s">
        <v>647</v>
      </c>
      <c r="H54" s="17" t="s">
        <v>20</v>
      </c>
      <c r="I54" s="17" t="s">
        <v>652</v>
      </c>
      <c r="J54" s="17" t="s">
        <v>656</v>
      </c>
      <c r="K54" s="17"/>
      <c r="L54" s="17"/>
      <c r="M54" s="17"/>
      <c r="N54" s="17"/>
      <c r="O54" s="17"/>
      <c r="P54" s="17"/>
      <c r="Q54" s="17"/>
      <c r="R54" s="19"/>
      <c r="S54" s="4"/>
      <c r="T54" s="17" t="s">
        <v>1477</v>
      </c>
    </row>
    <row r="55" spans="2:50" ht="42" outlineLevel="1">
      <c r="B55" s="16">
        <v>2</v>
      </c>
      <c r="C55" s="3" t="s">
        <v>515</v>
      </c>
      <c r="D55" s="3"/>
      <c r="E55" s="17" t="s">
        <v>600</v>
      </c>
      <c r="F55" s="18" t="s">
        <v>1848</v>
      </c>
      <c r="G55" s="17" t="s">
        <v>648</v>
      </c>
      <c r="H55" s="17" t="s">
        <v>20</v>
      </c>
      <c r="I55" s="17" t="s">
        <v>757</v>
      </c>
      <c r="J55" s="17" t="s">
        <v>657</v>
      </c>
      <c r="K55" s="17"/>
      <c r="L55" s="17"/>
      <c r="M55" s="17"/>
      <c r="N55" s="17"/>
      <c r="O55" s="17"/>
      <c r="P55" s="17"/>
      <c r="Q55" s="17"/>
      <c r="R55" s="19"/>
      <c r="S55" s="4"/>
      <c r="T55" s="17" t="s">
        <v>1477</v>
      </c>
    </row>
    <row r="56" spans="2:50" ht="42" outlineLevel="1">
      <c r="B56" s="16">
        <v>2</v>
      </c>
      <c r="C56" s="3" t="s">
        <v>643</v>
      </c>
      <c r="D56" s="3"/>
      <c r="E56" s="17" t="s">
        <v>644</v>
      </c>
      <c r="F56" s="18" t="s">
        <v>1848</v>
      </c>
      <c r="G56" s="17" t="s">
        <v>645</v>
      </c>
      <c r="H56" s="17" t="s">
        <v>20</v>
      </c>
      <c r="I56" s="17" t="s">
        <v>653</v>
      </c>
      <c r="J56" s="17" t="s">
        <v>658</v>
      </c>
      <c r="K56" s="17"/>
      <c r="L56" s="17"/>
      <c r="M56" s="17"/>
      <c r="N56" s="17"/>
      <c r="O56" s="17"/>
      <c r="P56" s="17"/>
      <c r="Q56" s="17"/>
      <c r="R56" s="19"/>
      <c r="S56" s="4"/>
      <c r="T56" s="17" t="s">
        <v>1477</v>
      </c>
    </row>
    <row r="57" spans="2:50" ht="28" outlineLevel="1">
      <c r="B57" s="16">
        <v>2</v>
      </c>
      <c r="C57" s="3" t="s">
        <v>862</v>
      </c>
      <c r="D57" s="3"/>
      <c r="E57" s="17" t="s">
        <v>863</v>
      </c>
      <c r="F57" s="18" t="s">
        <v>1848</v>
      </c>
      <c r="G57" s="17" t="s">
        <v>864</v>
      </c>
      <c r="H57" s="17" t="s">
        <v>20</v>
      </c>
      <c r="I57" s="17" t="s">
        <v>651</v>
      </c>
      <c r="J57" s="17" t="s">
        <v>865</v>
      </c>
      <c r="K57" s="17"/>
      <c r="L57" s="17"/>
      <c r="M57" s="17"/>
      <c r="N57" s="17"/>
      <c r="O57" s="17"/>
      <c r="P57" s="17"/>
      <c r="Q57" s="17"/>
      <c r="R57" s="19"/>
      <c r="S57" s="4"/>
      <c r="T57" s="17" t="s">
        <v>1477</v>
      </c>
    </row>
    <row r="58" spans="2:50" ht="42" outlineLevel="1">
      <c r="B58" s="16">
        <v>2</v>
      </c>
      <c r="C58" s="3" t="s">
        <v>1036</v>
      </c>
      <c r="D58" s="3"/>
      <c r="E58" s="17" t="s">
        <v>1037</v>
      </c>
      <c r="F58" s="18" t="s">
        <v>1848</v>
      </c>
      <c r="G58" s="17" t="s">
        <v>1038</v>
      </c>
      <c r="H58" s="17" t="s">
        <v>2</v>
      </c>
      <c r="I58" s="17" t="s">
        <v>171</v>
      </c>
      <c r="J58" s="17"/>
      <c r="K58" s="17"/>
      <c r="L58" s="17"/>
      <c r="M58" s="17"/>
      <c r="N58" s="17"/>
      <c r="O58" s="17"/>
      <c r="P58" s="17"/>
      <c r="Q58" s="17"/>
      <c r="R58" s="17"/>
      <c r="S58" s="4"/>
      <c r="T58" s="17" t="s">
        <v>1477</v>
      </c>
    </row>
    <row r="59" spans="2:50" s="45" customFormat="1" ht="42">
      <c r="B59" s="40">
        <v>1</v>
      </c>
      <c r="C59" s="12" t="s">
        <v>340</v>
      </c>
      <c r="D59" s="41"/>
      <c r="E59" s="13" t="s">
        <v>730</v>
      </c>
      <c r="F59" s="42" t="s">
        <v>1848</v>
      </c>
      <c r="G59" s="32" t="s">
        <v>731</v>
      </c>
      <c r="H59" s="32" t="s">
        <v>2</v>
      </c>
      <c r="I59" s="43" t="s">
        <v>171</v>
      </c>
      <c r="J59" s="43"/>
      <c r="K59" s="43"/>
      <c r="L59" s="43" t="s">
        <v>355</v>
      </c>
      <c r="M59" s="43" t="s">
        <v>357</v>
      </c>
      <c r="N59" s="43"/>
      <c r="O59" s="43"/>
      <c r="P59" s="43"/>
      <c r="Q59" s="43"/>
      <c r="R59" s="43"/>
      <c r="S59" s="44"/>
      <c r="T59" s="43" t="s">
        <v>1477</v>
      </c>
      <c r="AW59" s="2"/>
      <c r="AX59" s="2"/>
    </row>
    <row r="60" spans="2:50" s="45" customFormat="1" ht="56" outlineLevel="1">
      <c r="B60" s="48">
        <v>2</v>
      </c>
      <c r="C60" s="49" t="s">
        <v>321</v>
      </c>
      <c r="D60" s="49"/>
      <c r="E60" s="50" t="s">
        <v>350</v>
      </c>
      <c r="F60" s="51" t="s">
        <v>1848</v>
      </c>
      <c r="G60" s="50" t="s">
        <v>345</v>
      </c>
      <c r="H60" s="50" t="s">
        <v>14</v>
      </c>
      <c r="I60" s="50" t="s">
        <v>171</v>
      </c>
      <c r="J60" s="50" t="s">
        <v>358</v>
      </c>
      <c r="K60" s="50"/>
      <c r="L60" s="50" t="s">
        <v>355</v>
      </c>
      <c r="M60" s="50" t="s">
        <v>357</v>
      </c>
      <c r="N60" s="50"/>
      <c r="O60" s="50"/>
      <c r="P60" s="50" t="s">
        <v>366</v>
      </c>
      <c r="Q60" s="50"/>
      <c r="R60" s="50"/>
      <c r="S60" s="52"/>
      <c r="T60" s="50" t="s">
        <v>1477</v>
      </c>
      <c r="AW60" s="2"/>
      <c r="AX60" s="2"/>
    </row>
    <row r="61" spans="2:50" ht="56" outlineLevel="1">
      <c r="B61" s="16">
        <v>2</v>
      </c>
      <c r="C61" s="3" t="s">
        <v>322</v>
      </c>
      <c r="D61" s="3" t="s">
        <v>324</v>
      </c>
      <c r="E61" s="17" t="s">
        <v>351</v>
      </c>
      <c r="F61" s="18" t="s">
        <v>1848</v>
      </c>
      <c r="G61" s="17" t="s">
        <v>346</v>
      </c>
      <c r="H61" s="17" t="s">
        <v>17</v>
      </c>
      <c r="I61" s="17" t="s">
        <v>171</v>
      </c>
      <c r="J61" s="17" t="s">
        <v>359</v>
      </c>
      <c r="K61" s="17"/>
      <c r="L61" s="17" t="s">
        <v>355</v>
      </c>
      <c r="M61" s="17" t="s">
        <v>365</v>
      </c>
      <c r="N61" s="17"/>
      <c r="O61" s="17"/>
      <c r="P61" s="17" t="s">
        <v>398</v>
      </c>
      <c r="Q61" s="17"/>
      <c r="R61" s="17" t="s">
        <v>1382</v>
      </c>
      <c r="S61" s="4"/>
      <c r="T61" s="17" t="s">
        <v>1477</v>
      </c>
    </row>
    <row r="62" spans="2:50" ht="112" outlineLevel="1">
      <c r="B62" s="16">
        <v>2</v>
      </c>
      <c r="C62" s="3" t="s">
        <v>323</v>
      </c>
      <c r="D62" s="3" t="s">
        <v>325</v>
      </c>
      <c r="E62" s="17" t="s">
        <v>352</v>
      </c>
      <c r="F62" s="18" t="s">
        <v>1848</v>
      </c>
      <c r="G62" s="17" t="s">
        <v>487</v>
      </c>
      <c r="H62" s="17" t="s">
        <v>16</v>
      </c>
      <c r="I62" s="17" t="s">
        <v>171</v>
      </c>
      <c r="J62" s="17" t="s">
        <v>360</v>
      </c>
      <c r="K62" s="17"/>
      <c r="L62" s="17" t="s">
        <v>355</v>
      </c>
      <c r="M62" s="17" t="s">
        <v>364</v>
      </c>
      <c r="N62" s="17"/>
      <c r="O62" s="17"/>
      <c r="P62" s="17" t="s">
        <v>488</v>
      </c>
      <c r="Q62" s="17"/>
      <c r="R62" s="17" t="s">
        <v>1383</v>
      </c>
      <c r="S62" s="36"/>
      <c r="T62" s="17" t="s">
        <v>1477</v>
      </c>
    </row>
    <row r="63" spans="2:50" ht="84" outlineLevel="1">
      <c r="B63" s="16">
        <v>2</v>
      </c>
      <c r="C63" s="3" t="s">
        <v>419</v>
      </c>
      <c r="D63" s="3" t="s">
        <v>1490</v>
      </c>
      <c r="E63" s="17" t="s">
        <v>754</v>
      </c>
      <c r="F63" s="18" t="s">
        <v>1848</v>
      </c>
      <c r="G63" s="17" t="s">
        <v>425</v>
      </c>
      <c r="H63" s="17" t="s">
        <v>3</v>
      </c>
      <c r="I63" s="17" t="s">
        <v>171</v>
      </c>
      <c r="J63" s="17" t="s">
        <v>422</v>
      </c>
      <c r="K63" s="17"/>
      <c r="L63" s="17" t="s">
        <v>355</v>
      </c>
      <c r="M63" s="17" t="s">
        <v>424</v>
      </c>
      <c r="N63" s="17"/>
      <c r="O63" s="17"/>
      <c r="P63" s="17" t="s">
        <v>426</v>
      </c>
      <c r="Q63" s="17"/>
      <c r="R63" s="17"/>
      <c r="S63" s="17" t="s">
        <v>1507</v>
      </c>
      <c r="T63" s="17" t="s">
        <v>1477</v>
      </c>
    </row>
    <row r="64" spans="2:50" ht="42" outlineLevel="1">
      <c r="B64" s="16">
        <v>2</v>
      </c>
      <c r="C64" s="3" t="s">
        <v>420</v>
      </c>
      <c r="D64" s="3"/>
      <c r="E64" s="17" t="s">
        <v>353</v>
      </c>
      <c r="F64" s="18" t="s">
        <v>1848</v>
      </c>
      <c r="G64" s="17" t="s">
        <v>347</v>
      </c>
      <c r="H64" s="17" t="s">
        <v>22</v>
      </c>
      <c r="I64" s="17" t="s">
        <v>171</v>
      </c>
      <c r="J64" s="17" t="s">
        <v>423</v>
      </c>
      <c r="K64" s="17"/>
      <c r="L64" s="17" t="s">
        <v>421</v>
      </c>
      <c r="M64" s="17" t="s">
        <v>363</v>
      </c>
      <c r="N64" s="17"/>
      <c r="O64" s="17"/>
      <c r="P64" s="17" t="s">
        <v>468</v>
      </c>
      <c r="Q64" s="17"/>
      <c r="R64" s="17" t="s">
        <v>1384</v>
      </c>
      <c r="S64" s="4"/>
      <c r="T64" s="17" t="s">
        <v>1477</v>
      </c>
    </row>
    <row r="65" spans="2:50" ht="56" outlineLevel="1">
      <c r="B65" s="16">
        <v>2</v>
      </c>
      <c r="C65" s="3" t="s">
        <v>344</v>
      </c>
      <c r="D65" s="3"/>
      <c r="E65" s="17" t="s">
        <v>354</v>
      </c>
      <c r="F65" s="18" t="s">
        <v>1848</v>
      </c>
      <c r="G65" s="17" t="s">
        <v>349</v>
      </c>
      <c r="H65" s="17" t="s">
        <v>2</v>
      </c>
      <c r="I65" s="17" t="s">
        <v>171</v>
      </c>
      <c r="J65" s="17" t="s">
        <v>361</v>
      </c>
      <c r="K65" s="17"/>
      <c r="L65" s="17" t="s">
        <v>356</v>
      </c>
      <c r="M65" s="17" t="s">
        <v>362</v>
      </c>
      <c r="N65" s="17"/>
      <c r="O65" s="17"/>
      <c r="P65" s="17" t="s">
        <v>400</v>
      </c>
      <c r="Q65" s="17"/>
      <c r="R65" s="17"/>
      <c r="S65" s="90"/>
      <c r="T65" s="17" t="s">
        <v>1477</v>
      </c>
    </row>
    <row r="66" spans="2:50" ht="56" outlineLevel="2">
      <c r="B66" s="23">
        <v>3</v>
      </c>
      <c r="C66" s="24" t="s">
        <v>367</v>
      </c>
      <c r="D66" s="24" t="s">
        <v>368</v>
      </c>
      <c r="E66" s="25" t="s">
        <v>375</v>
      </c>
      <c r="F66" s="26" t="s">
        <v>1848</v>
      </c>
      <c r="G66" s="25" t="s">
        <v>348</v>
      </c>
      <c r="H66" s="25" t="s">
        <v>2</v>
      </c>
      <c r="I66" s="25" t="s">
        <v>171</v>
      </c>
      <c r="J66" s="25" t="s">
        <v>465</v>
      </c>
      <c r="K66" s="25"/>
      <c r="L66" s="25" t="s">
        <v>403</v>
      </c>
      <c r="M66" s="25" t="s">
        <v>460</v>
      </c>
      <c r="N66" s="25"/>
      <c r="O66" s="25"/>
      <c r="P66" s="25"/>
      <c r="Q66" s="25"/>
      <c r="R66" s="28"/>
      <c r="S66" s="28" t="s">
        <v>1508</v>
      </c>
      <c r="T66" s="25" t="s">
        <v>1477</v>
      </c>
    </row>
    <row r="67" spans="2:50" ht="56" outlineLevel="2">
      <c r="B67" s="23">
        <v>3</v>
      </c>
      <c r="C67" s="24" t="s">
        <v>369</v>
      </c>
      <c r="D67" s="24" t="s">
        <v>373</v>
      </c>
      <c r="E67" s="25" t="s">
        <v>469</v>
      </c>
      <c r="F67" s="26" t="s">
        <v>1848</v>
      </c>
      <c r="G67" s="25" t="s">
        <v>402</v>
      </c>
      <c r="H67" s="25" t="s">
        <v>2</v>
      </c>
      <c r="I67" s="25" t="s">
        <v>171</v>
      </c>
      <c r="J67" s="25" t="s">
        <v>466</v>
      </c>
      <c r="K67" s="25"/>
      <c r="L67" s="25" t="s">
        <v>404</v>
      </c>
      <c r="M67" s="25" t="s">
        <v>461</v>
      </c>
      <c r="N67" s="25"/>
      <c r="O67" s="25"/>
      <c r="P67" s="25"/>
      <c r="Q67" s="25"/>
      <c r="R67" s="28"/>
      <c r="S67" s="27"/>
      <c r="T67" s="25" t="s">
        <v>1477</v>
      </c>
    </row>
    <row r="68" spans="2:50" ht="84" outlineLevel="2">
      <c r="B68" s="23">
        <v>3</v>
      </c>
      <c r="C68" s="24" t="s">
        <v>370</v>
      </c>
      <c r="D68" s="24" t="s">
        <v>372</v>
      </c>
      <c r="E68" s="25" t="s">
        <v>470</v>
      </c>
      <c r="F68" s="26" t="s">
        <v>1848</v>
      </c>
      <c r="G68" s="25" t="s">
        <v>401</v>
      </c>
      <c r="H68" s="25" t="s">
        <v>2</v>
      </c>
      <c r="I68" s="25" t="s">
        <v>171</v>
      </c>
      <c r="J68" s="25" t="s">
        <v>467</v>
      </c>
      <c r="K68" s="25"/>
      <c r="L68" s="25" t="s">
        <v>405</v>
      </c>
      <c r="M68" s="25" t="s">
        <v>462</v>
      </c>
      <c r="N68" s="25"/>
      <c r="O68" s="25"/>
      <c r="P68" s="25"/>
      <c r="Q68" s="25"/>
      <c r="R68" s="28"/>
      <c r="S68" s="27"/>
      <c r="T68" s="25" t="s">
        <v>1477</v>
      </c>
      <c r="AW68" s="7"/>
      <c r="AX68" s="7"/>
    </row>
    <row r="69" spans="2:50" ht="42" outlineLevel="1">
      <c r="B69" s="16">
        <v>2</v>
      </c>
      <c r="C69" s="3" t="s">
        <v>1491</v>
      </c>
      <c r="D69" s="3"/>
      <c r="E69" s="17" t="s">
        <v>1492</v>
      </c>
      <c r="F69" s="18" t="s">
        <v>1848</v>
      </c>
      <c r="G69" s="17" t="s">
        <v>1493</v>
      </c>
      <c r="H69" s="17" t="s">
        <v>27</v>
      </c>
      <c r="I69" s="17" t="s">
        <v>171</v>
      </c>
      <c r="J69" s="17" t="s">
        <v>1494</v>
      </c>
      <c r="K69" s="17"/>
      <c r="L69" s="17" t="s">
        <v>355</v>
      </c>
      <c r="M69" s="17" t="s">
        <v>1827</v>
      </c>
      <c r="N69" s="17"/>
      <c r="O69" s="17"/>
      <c r="P69" s="17"/>
      <c r="Q69" s="17"/>
      <c r="R69" s="17"/>
      <c r="S69" s="17" t="s">
        <v>1509</v>
      </c>
      <c r="T69" s="17" t="s">
        <v>1477</v>
      </c>
    </row>
    <row r="70" spans="2:50" ht="42" outlineLevel="1">
      <c r="B70" s="16">
        <v>2</v>
      </c>
      <c r="C70" s="3" t="s">
        <v>371</v>
      </c>
      <c r="D70" s="3" t="s">
        <v>374</v>
      </c>
      <c r="E70" s="17" t="s">
        <v>376</v>
      </c>
      <c r="F70" s="18" t="s">
        <v>1848</v>
      </c>
      <c r="G70" s="17" t="s">
        <v>399</v>
      </c>
      <c r="H70" s="17" t="s">
        <v>2</v>
      </c>
      <c r="I70" s="17" t="s">
        <v>171</v>
      </c>
      <c r="J70" s="17" t="s">
        <v>464</v>
      </c>
      <c r="K70" s="17"/>
      <c r="L70" s="17" t="s">
        <v>406</v>
      </c>
      <c r="M70" s="17" t="s">
        <v>463</v>
      </c>
      <c r="N70" s="17"/>
      <c r="O70" s="17"/>
      <c r="P70" s="17"/>
      <c r="Q70" s="17"/>
      <c r="R70" s="17"/>
      <c r="S70" s="4"/>
      <c r="T70" s="17" t="s">
        <v>1477</v>
      </c>
    </row>
    <row r="71" spans="2:50" ht="56">
      <c r="B71" s="11">
        <v>1</v>
      </c>
      <c r="C71" s="29" t="s">
        <v>47</v>
      </c>
      <c r="D71" s="12"/>
      <c r="E71" s="13" t="s">
        <v>163</v>
      </c>
      <c r="F71" s="30" t="s">
        <v>1848</v>
      </c>
      <c r="G71" s="32" t="s">
        <v>166</v>
      </c>
      <c r="H71" s="31" t="s">
        <v>3</v>
      </c>
      <c r="I71" s="32" t="s">
        <v>171</v>
      </c>
      <c r="J71" s="32" t="s">
        <v>176</v>
      </c>
      <c r="K71" s="32"/>
      <c r="L71" s="32" t="s">
        <v>177</v>
      </c>
      <c r="M71" s="32" t="s">
        <v>176</v>
      </c>
      <c r="N71" s="32"/>
      <c r="O71" s="32"/>
      <c r="P71" s="32" t="s">
        <v>164</v>
      </c>
      <c r="Q71" s="32"/>
      <c r="R71" s="32"/>
      <c r="S71" s="32" t="s">
        <v>1510</v>
      </c>
      <c r="T71" s="32" t="s">
        <v>1477</v>
      </c>
    </row>
    <row r="72" spans="2:50" ht="42" outlineLevel="1">
      <c r="B72" s="16">
        <v>2</v>
      </c>
      <c r="C72" s="3" t="s">
        <v>41</v>
      </c>
      <c r="D72" s="17"/>
      <c r="E72" s="17" t="s">
        <v>167</v>
      </c>
      <c r="F72" s="18" t="s">
        <v>1848</v>
      </c>
      <c r="G72" s="17" t="s">
        <v>172</v>
      </c>
      <c r="H72" s="17" t="s">
        <v>3</v>
      </c>
      <c r="I72" s="17" t="s">
        <v>171</v>
      </c>
      <c r="J72" s="17" t="s">
        <v>175</v>
      </c>
      <c r="K72" s="17"/>
      <c r="L72" s="17" t="s">
        <v>177</v>
      </c>
      <c r="M72" s="17" t="s">
        <v>175</v>
      </c>
      <c r="N72" s="17"/>
      <c r="O72" s="17"/>
      <c r="P72" s="17"/>
      <c r="Q72" s="17"/>
      <c r="R72" s="19"/>
      <c r="S72" s="4"/>
      <c r="T72" s="17" t="s">
        <v>1477</v>
      </c>
    </row>
    <row r="73" spans="2:50" ht="56" outlineLevel="1">
      <c r="B73" s="16">
        <v>2</v>
      </c>
      <c r="C73" s="3" t="s">
        <v>42</v>
      </c>
      <c r="D73" s="17"/>
      <c r="E73" s="17" t="s">
        <v>168</v>
      </c>
      <c r="F73" s="18" t="s">
        <v>1848</v>
      </c>
      <c r="G73" s="17" t="s">
        <v>173</v>
      </c>
      <c r="H73" s="34" t="s">
        <v>3</v>
      </c>
      <c r="I73" s="17" t="s">
        <v>171</v>
      </c>
      <c r="J73" s="17" t="s">
        <v>174</v>
      </c>
      <c r="K73" s="17"/>
      <c r="L73" s="17" t="s">
        <v>177</v>
      </c>
      <c r="M73" s="17" t="s">
        <v>174</v>
      </c>
      <c r="N73" s="17"/>
      <c r="O73" s="17"/>
      <c r="P73" s="17"/>
      <c r="Q73" s="17"/>
      <c r="R73" s="19"/>
      <c r="S73" s="4"/>
      <c r="T73" s="17" t="s">
        <v>1477</v>
      </c>
    </row>
    <row r="74" spans="2:50" ht="70">
      <c r="B74" s="11">
        <v>1</v>
      </c>
      <c r="C74" s="29" t="s">
        <v>1550</v>
      </c>
      <c r="D74" s="29" t="s">
        <v>758</v>
      </c>
      <c r="E74" s="13" t="s">
        <v>759</v>
      </c>
      <c r="F74" s="30" t="s">
        <v>1848</v>
      </c>
      <c r="G74" s="32" t="s">
        <v>760</v>
      </c>
      <c r="H74" s="32" t="s">
        <v>2</v>
      </c>
      <c r="I74" s="32" t="s">
        <v>171</v>
      </c>
      <c r="J74" s="32" t="s">
        <v>1828</v>
      </c>
      <c r="K74" s="32"/>
      <c r="L74" s="32"/>
      <c r="M74" s="32"/>
      <c r="N74" s="32"/>
      <c r="O74" s="32"/>
      <c r="P74" s="32" t="s">
        <v>1521</v>
      </c>
      <c r="Q74" s="32"/>
      <c r="R74" s="32"/>
      <c r="S74" s="33"/>
      <c r="T74" s="32" t="s">
        <v>1477</v>
      </c>
    </row>
    <row r="75" spans="2:50" ht="42" outlineLevel="1">
      <c r="B75" s="16">
        <v>2</v>
      </c>
      <c r="C75" s="3" t="s">
        <v>1547</v>
      </c>
      <c r="D75" s="3" t="s">
        <v>1546</v>
      </c>
      <c r="E75" s="17" t="s">
        <v>836</v>
      </c>
      <c r="F75" s="18" t="s">
        <v>1848</v>
      </c>
      <c r="G75" s="17" t="s">
        <v>809</v>
      </c>
      <c r="H75" s="17" t="s">
        <v>2</v>
      </c>
      <c r="I75" s="17" t="s">
        <v>171</v>
      </c>
      <c r="J75" s="17" t="s">
        <v>1829</v>
      </c>
      <c r="K75" s="17"/>
      <c r="L75" s="17"/>
      <c r="M75" s="17"/>
      <c r="N75" s="17"/>
      <c r="O75" s="17"/>
      <c r="P75" s="17" t="s">
        <v>104</v>
      </c>
      <c r="Q75" s="17"/>
      <c r="R75" s="17" t="s">
        <v>1549</v>
      </c>
      <c r="S75" s="4"/>
      <c r="T75" s="17" t="s">
        <v>1477</v>
      </c>
    </row>
    <row r="76" spans="2:50" ht="56" outlineLevel="2">
      <c r="B76" s="23">
        <v>3</v>
      </c>
      <c r="C76" s="59" t="s">
        <v>104</v>
      </c>
      <c r="D76" s="59" t="s">
        <v>105</v>
      </c>
      <c r="E76" s="25" t="s">
        <v>106</v>
      </c>
      <c r="F76" s="60" t="s">
        <v>1848</v>
      </c>
      <c r="G76" s="60" t="s">
        <v>107</v>
      </c>
      <c r="H76" s="60" t="s">
        <v>2</v>
      </c>
      <c r="I76" s="60" t="s">
        <v>108</v>
      </c>
      <c r="J76" s="60" t="s">
        <v>1349</v>
      </c>
      <c r="K76" s="60"/>
      <c r="L76" s="61"/>
      <c r="M76" s="64"/>
      <c r="N76" s="64"/>
      <c r="O76" s="64"/>
      <c r="P76" s="60"/>
      <c r="Q76" s="60"/>
      <c r="R76" s="65" t="s">
        <v>1385</v>
      </c>
      <c r="S76" s="61"/>
      <c r="T76" s="60" t="s">
        <v>1477</v>
      </c>
    </row>
    <row r="77" spans="2:50" ht="42" outlineLevel="1">
      <c r="B77" s="16">
        <v>2</v>
      </c>
      <c r="C77" s="3" t="s">
        <v>1538</v>
      </c>
      <c r="D77" s="3" t="s">
        <v>1522</v>
      </c>
      <c r="E77" s="17" t="s">
        <v>835</v>
      </c>
      <c r="F77" s="18" t="s">
        <v>1848</v>
      </c>
      <c r="G77" s="17" t="s">
        <v>764</v>
      </c>
      <c r="H77" s="17" t="s">
        <v>2</v>
      </c>
      <c r="I77" s="17" t="s">
        <v>171</v>
      </c>
      <c r="J77" s="17" t="s">
        <v>1830</v>
      </c>
      <c r="K77" s="17"/>
      <c r="L77" s="17"/>
      <c r="M77" s="17"/>
      <c r="N77" s="17"/>
      <c r="O77" s="17"/>
      <c r="P77" s="17" t="s">
        <v>1548</v>
      </c>
      <c r="Q77" s="17"/>
      <c r="R77" s="17" t="s">
        <v>804</v>
      </c>
      <c r="S77" s="4"/>
      <c r="T77" s="17" t="s">
        <v>1477</v>
      </c>
    </row>
    <row r="78" spans="2:50" ht="56" outlineLevel="2">
      <c r="B78" s="23">
        <v>3</v>
      </c>
      <c r="C78" s="24" t="s">
        <v>1539</v>
      </c>
      <c r="D78" s="24" t="s">
        <v>1532</v>
      </c>
      <c r="E78" s="25" t="s">
        <v>1535</v>
      </c>
      <c r="F78" s="26" t="s">
        <v>1848</v>
      </c>
      <c r="G78" s="25" t="s">
        <v>1537</v>
      </c>
      <c r="H78" s="25" t="s">
        <v>2</v>
      </c>
      <c r="I78" s="25" t="s">
        <v>171</v>
      </c>
      <c r="J78" s="25" t="s">
        <v>1831</v>
      </c>
      <c r="K78" s="25"/>
      <c r="L78" s="25"/>
      <c r="M78" s="25"/>
      <c r="N78" s="25"/>
      <c r="O78" s="25"/>
      <c r="P78" s="25"/>
      <c r="Q78" s="25"/>
      <c r="R78" s="25"/>
      <c r="S78" s="27"/>
      <c r="T78" s="25" t="s">
        <v>1477</v>
      </c>
    </row>
    <row r="79" spans="2:50" ht="42" outlineLevel="2">
      <c r="B79" s="23">
        <v>3</v>
      </c>
      <c r="C79" s="24" t="s">
        <v>1540</v>
      </c>
      <c r="D79" s="24" t="s">
        <v>1533</v>
      </c>
      <c r="E79" s="25" t="s">
        <v>1534</v>
      </c>
      <c r="F79" s="26" t="s">
        <v>1848</v>
      </c>
      <c r="G79" s="25" t="s">
        <v>1536</v>
      </c>
      <c r="H79" s="25" t="s">
        <v>2</v>
      </c>
      <c r="I79" s="25" t="s">
        <v>171</v>
      </c>
      <c r="J79" s="25" t="s">
        <v>1832</v>
      </c>
      <c r="K79" s="25"/>
      <c r="L79" s="25"/>
      <c r="M79" s="25"/>
      <c r="N79" s="25"/>
      <c r="O79" s="25"/>
      <c r="P79" s="25"/>
      <c r="Q79" s="25"/>
      <c r="R79" s="25"/>
      <c r="S79" s="27"/>
      <c r="T79" s="25" t="s">
        <v>1477</v>
      </c>
    </row>
    <row r="80" spans="2:50" ht="42" outlineLevel="1">
      <c r="B80" s="16">
        <v>2</v>
      </c>
      <c r="C80" s="54" t="s">
        <v>1386</v>
      </c>
      <c r="D80" s="54" t="s">
        <v>1389</v>
      </c>
      <c r="E80" s="17" t="s">
        <v>1387</v>
      </c>
      <c r="F80" s="55" t="s">
        <v>1848</v>
      </c>
      <c r="G80" s="56" t="s">
        <v>1388</v>
      </c>
      <c r="H80" s="55" t="s">
        <v>2</v>
      </c>
      <c r="I80" s="56" t="s">
        <v>171</v>
      </c>
      <c r="J80" s="57" t="s">
        <v>1833</v>
      </c>
      <c r="K80" s="57"/>
      <c r="L80" s="58"/>
      <c r="M80" s="62"/>
      <c r="N80" s="62"/>
      <c r="O80" s="62"/>
      <c r="P80" s="57" t="s">
        <v>1402</v>
      </c>
      <c r="Q80" s="57"/>
      <c r="R80" s="63"/>
      <c r="S80" s="58"/>
      <c r="T80" s="57" t="s">
        <v>1477</v>
      </c>
    </row>
    <row r="81" spans="2:50" ht="42" outlineLevel="2">
      <c r="B81" s="23">
        <v>3</v>
      </c>
      <c r="C81" s="59" t="s">
        <v>1399</v>
      </c>
      <c r="D81" s="59"/>
      <c r="E81" s="25" t="s">
        <v>1400</v>
      </c>
      <c r="F81" s="60" t="s">
        <v>1848</v>
      </c>
      <c r="G81" s="60" t="s">
        <v>1401</v>
      </c>
      <c r="H81" s="60" t="s">
        <v>2</v>
      </c>
      <c r="I81" s="60" t="s">
        <v>171</v>
      </c>
      <c r="J81" s="60" t="s">
        <v>1833</v>
      </c>
      <c r="K81" s="60"/>
      <c r="L81" s="61"/>
      <c r="M81" s="64"/>
      <c r="N81" s="64"/>
      <c r="O81" s="64"/>
      <c r="P81" s="60"/>
      <c r="Q81" s="60"/>
      <c r="R81" s="65"/>
      <c r="S81" s="61"/>
      <c r="T81" s="60" t="s">
        <v>1477</v>
      </c>
    </row>
    <row r="82" spans="2:50" ht="42" outlineLevel="2">
      <c r="B82" s="23">
        <v>3</v>
      </c>
      <c r="C82" s="24" t="s">
        <v>1403</v>
      </c>
      <c r="D82" s="59"/>
      <c r="E82" s="25" t="s">
        <v>1405</v>
      </c>
      <c r="F82" s="60" t="s">
        <v>1848</v>
      </c>
      <c r="G82" s="60" t="s">
        <v>1404</v>
      </c>
      <c r="H82" s="60" t="s">
        <v>2</v>
      </c>
      <c r="I82" s="60" t="s">
        <v>171</v>
      </c>
      <c r="J82" s="60" t="s">
        <v>1833</v>
      </c>
      <c r="K82" s="60"/>
      <c r="L82" s="61"/>
      <c r="M82" s="64"/>
      <c r="N82" s="64"/>
      <c r="O82" s="64"/>
      <c r="P82" s="60"/>
      <c r="Q82" s="60"/>
      <c r="R82" s="65"/>
      <c r="S82" s="61"/>
      <c r="T82" s="60" t="s">
        <v>1477</v>
      </c>
    </row>
    <row r="83" spans="2:50" ht="56" outlineLevel="1">
      <c r="B83" s="16">
        <v>2</v>
      </c>
      <c r="C83" s="54" t="s">
        <v>1541</v>
      </c>
      <c r="D83" s="54" t="s">
        <v>805</v>
      </c>
      <c r="E83" s="17" t="s">
        <v>1526</v>
      </c>
      <c r="F83" s="55" t="s">
        <v>1848</v>
      </c>
      <c r="G83" s="56" t="s">
        <v>807</v>
      </c>
      <c r="H83" s="55" t="s">
        <v>2</v>
      </c>
      <c r="I83" s="56" t="s">
        <v>171</v>
      </c>
      <c r="J83" s="57" t="s">
        <v>1835</v>
      </c>
      <c r="K83" s="57"/>
      <c r="L83" s="58"/>
      <c r="M83" s="62"/>
      <c r="N83" s="62"/>
      <c r="O83" s="62"/>
      <c r="P83" s="57"/>
      <c r="Q83" s="57"/>
      <c r="R83" s="57" t="s">
        <v>808</v>
      </c>
      <c r="S83" s="58"/>
      <c r="T83" s="57" t="s">
        <v>1477</v>
      </c>
    </row>
    <row r="84" spans="2:50" ht="28" outlineLevel="2">
      <c r="B84" s="23">
        <v>3</v>
      </c>
      <c r="C84" s="59" t="s">
        <v>1542</v>
      </c>
      <c r="D84" s="59" t="s">
        <v>1523</v>
      </c>
      <c r="E84" s="25" t="s">
        <v>806</v>
      </c>
      <c r="F84" s="60" t="s">
        <v>1848</v>
      </c>
      <c r="G84" s="60" t="s">
        <v>1529</v>
      </c>
      <c r="H84" s="60" t="s">
        <v>2</v>
      </c>
      <c r="I84" s="60" t="s">
        <v>171</v>
      </c>
      <c r="J84" s="60" t="s">
        <v>1834</v>
      </c>
      <c r="K84" s="60"/>
      <c r="L84" s="61"/>
      <c r="M84" s="64"/>
      <c r="N84" s="64"/>
      <c r="O84" s="64"/>
      <c r="P84" s="60"/>
      <c r="Q84" s="60"/>
      <c r="R84" s="65"/>
      <c r="S84" s="61"/>
      <c r="T84" s="60" t="s">
        <v>1477</v>
      </c>
    </row>
    <row r="85" spans="2:50" ht="28" outlineLevel="2">
      <c r="B85" s="23">
        <v>3</v>
      </c>
      <c r="C85" s="59" t="s">
        <v>1543</v>
      </c>
      <c r="D85" s="59" t="s">
        <v>1524</v>
      </c>
      <c r="E85" s="25" t="s">
        <v>1527</v>
      </c>
      <c r="F85" s="60" t="s">
        <v>1848</v>
      </c>
      <c r="G85" s="60" t="s">
        <v>1530</v>
      </c>
      <c r="H85" s="60" t="s">
        <v>2</v>
      </c>
      <c r="I85" s="60" t="s">
        <v>171</v>
      </c>
      <c r="J85" s="60" t="s">
        <v>1836</v>
      </c>
      <c r="K85" s="60"/>
      <c r="L85" s="61"/>
      <c r="M85" s="64"/>
      <c r="N85" s="64"/>
      <c r="O85" s="64"/>
      <c r="P85" s="60"/>
      <c r="Q85" s="60"/>
      <c r="R85" s="65"/>
      <c r="S85" s="61"/>
      <c r="T85" s="60" t="s">
        <v>1477</v>
      </c>
    </row>
    <row r="86" spans="2:50" ht="28" outlineLevel="2">
      <c r="B86" s="23">
        <v>3</v>
      </c>
      <c r="C86" s="59" t="s">
        <v>1544</v>
      </c>
      <c r="D86" s="59" t="s">
        <v>1525</v>
      </c>
      <c r="E86" s="25" t="s">
        <v>1528</v>
      </c>
      <c r="F86" s="60" t="s">
        <v>1848</v>
      </c>
      <c r="G86" s="60" t="s">
        <v>1531</v>
      </c>
      <c r="H86" s="60" t="s">
        <v>2</v>
      </c>
      <c r="I86" s="60" t="s">
        <v>171</v>
      </c>
      <c r="J86" s="60" t="s">
        <v>1837</v>
      </c>
      <c r="K86" s="60"/>
      <c r="L86" s="61"/>
      <c r="M86" s="64"/>
      <c r="N86" s="64"/>
      <c r="O86" s="64"/>
      <c r="P86" s="60"/>
      <c r="Q86" s="60"/>
      <c r="R86" s="65"/>
      <c r="S86" s="61"/>
      <c r="T86" s="60" t="s">
        <v>1477</v>
      </c>
    </row>
    <row r="87" spans="2:50" ht="28" outlineLevel="1">
      <c r="B87" s="16">
        <v>2</v>
      </c>
      <c r="C87" s="3" t="s">
        <v>1545</v>
      </c>
      <c r="D87" s="3" t="s">
        <v>874</v>
      </c>
      <c r="E87" s="17" t="s">
        <v>875</v>
      </c>
      <c r="F87" s="18" t="s">
        <v>1848</v>
      </c>
      <c r="G87" s="17" t="s">
        <v>876</v>
      </c>
      <c r="H87" s="17" t="s">
        <v>2</v>
      </c>
      <c r="I87" s="17" t="s">
        <v>171</v>
      </c>
      <c r="J87" s="17" t="s">
        <v>1838</v>
      </c>
      <c r="K87" s="17"/>
      <c r="L87" s="17"/>
      <c r="M87" s="17"/>
      <c r="N87" s="17"/>
      <c r="O87" s="17"/>
      <c r="P87" s="17"/>
      <c r="Q87" s="17"/>
      <c r="R87" s="17"/>
      <c r="S87" s="4"/>
      <c r="T87" s="17" t="s">
        <v>1477</v>
      </c>
    </row>
    <row r="88" spans="2:50" ht="42" outlineLevel="1">
      <c r="B88" s="16">
        <v>2</v>
      </c>
      <c r="C88" s="3" t="s">
        <v>877</v>
      </c>
      <c r="D88" s="3"/>
      <c r="E88" s="17" t="s">
        <v>878</v>
      </c>
      <c r="F88" s="18" t="s">
        <v>1848</v>
      </c>
      <c r="G88" s="17" t="s">
        <v>879</v>
      </c>
      <c r="H88" s="17" t="s">
        <v>2</v>
      </c>
      <c r="I88" s="17" t="s">
        <v>171</v>
      </c>
      <c r="J88" s="17" t="s">
        <v>1839</v>
      </c>
      <c r="K88" s="17"/>
      <c r="L88" s="17"/>
      <c r="M88" s="17"/>
      <c r="N88" s="17"/>
      <c r="O88" s="17"/>
      <c r="P88" s="17"/>
      <c r="Q88" s="17"/>
      <c r="R88" s="17"/>
      <c r="S88" s="4"/>
      <c r="T88" s="17" t="s">
        <v>1477</v>
      </c>
    </row>
    <row r="89" spans="2:50" ht="42" outlineLevel="1">
      <c r="B89" s="16">
        <v>2</v>
      </c>
      <c r="C89" s="3" t="s">
        <v>678</v>
      </c>
      <c r="D89" s="3"/>
      <c r="E89" s="17" t="s">
        <v>834</v>
      </c>
      <c r="F89" s="18" t="s">
        <v>1848</v>
      </c>
      <c r="G89" s="17" t="s">
        <v>698</v>
      </c>
      <c r="H89" s="17" t="s">
        <v>27</v>
      </c>
      <c r="I89" s="17" t="s">
        <v>171</v>
      </c>
      <c r="J89" s="17" t="s">
        <v>1846</v>
      </c>
      <c r="K89" s="17"/>
      <c r="L89" s="17"/>
      <c r="M89" s="17"/>
      <c r="N89" s="17"/>
      <c r="O89" s="17"/>
      <c r="P89" s="17"/>
      <c r="Q89" s="17"/>
      <c r="R89" s="17"/>
      <c r="S89" s="17" t="s">
        <v>1511</v>
      </c>
      <c r="T89" s="17" t="s">
        <v>1477</v>
      </c>
    </row>
    <row r="90" spans="2:50" ht="42">
      <c r="B90" s="11">
        <v>1</v>
      </c>
      <c r="C90" s="12" t="s">
        <v>1520</v>
      </c>
      <c r="D90" s="12" t="s">
        <v>833</v>
      </c>
      <c r="E90" s="13" t="s">
        <v>853</v>
      </c>
      <c r="F90" s="30" t="s">
        <v>1848</v>
      </c>
      <c r="G90" s="32" t="s">
        <v>858</v>
      </c>
      <c r="H90" s="32" t="s">
        <v>2</v>
      </c>
      <c r="I90" s="32" t="s">
        <v>171</v>
      </c>
      <c r="J90" s="32" t="s">
        <v>1845</v>
      </c>
      <c r="K90" s="32"/>
      <c r="L90" s="32"/>
      <c r="M90" s="32"/>
      <c r="N90" s="32"/>
      <c r="O90" s="32"/>
      <c r="P90" s="32" t="s">
        <v>854</v>
      </c>
      <c r="Q90" s="32"/>
      <c r="R90" s="32"/>
      <c r="S90" s="33"/>
      <c r="T90" s="32" t="s">
        <v>1477</v>
      </c>
    </row>
    <row r="91" spans="2:50" ht="28" outlineLevel="1">
      <c r="B91" s="16">
        <v>2</v>
      </c>
      <c r="C91" s="3" t="s">
        <v>1517</v>
      </c>
      <c r="D91" s="3" t="s">
        <v>1282</v>
      </c>
      <c r="E91" s="17" t="s">
        <v>855</v>
      </c>
      <c r="F91" s="18" t="s">
        <v>1848</v>
      </c>
      <c r="G91" s="17" t="s">
        <v>859</v>
      </c>
      <c r="H91" s="17" t="s">
        <v>27</v>
      </c>
      <c r="I91" s="17" t="s">
        <v>171</v>
      </c>
      <c r="J91" s="17" t="s">
        <v>1840</v>
      </c>
      <c r="K91" s="17"/>
      <c r="L91" s="17"/>
      <c r="M91" s="17"/>
      <c r="N91" s="17"/>
      <c r="O91" s="17"/>
      <c r="P91" s="17"/>
      <c r="Q91" s="17"/>
      <c r="R91" s="17"/>
      <c r="S91" s="4"/>
      <c r="T91" s="17" t="s">
        <v>1477</v>
      </c>
    </row>
    <row r="92" spans="2:50" ht="28" outlineLevel="1">
      <c r="B92" s="16">
        <v>2</v>
      </c>
      <c r="C92" s="3" t="s">
        <v>1551</v>
      </c>
      <c r="D92" s="3" t="s">
        <v>1516</v>
      </c>
      <c r="E92" s="17" t="s">
        <v>856</v>
      </c>
      <c r="F92" s="18" t="s">
        <v>1848</v>
      </c>
      <c r="G92" s="17" t="s">
        <v>860</v>
      </c>
      <c r="H92" s="17" t="s">
        <v>27</v>
      </c>
      <c r="I92" s="17" t="s">
        <v>171</v>
      </c>
      <c r="J92" s="17" t="s">
        <v>1841</v>
      </c>
      <c r="K92" s="17"/>
      <c r="L92" s="17"/>
      <c r="M92" s="17"/>
      <c r="N92" s="17"/>
      <c r="O92" s="17"/>
      <c r="P92" s="17"/>
      <c r="Q92" s="17"/>
      <c r="R92" s="17"/>
      <c r="S92" s="4"/>
      <c r="T92" s="17" t="s">
        <v>1477</v>
      </c>
    </row>
    <row r="93" spans="2:50" ht="42" outlineLevel="1">
      <c r="B93" s="16">
        <v>2</v>
      </c>
      <c r="C93" s="3" t="s">
        <v>1518</v>
      </c>
      <c r="D93" s="3" t="s">
        <v>1515</v>
      </c>
      <c r="E93" s="17" t="s">
        <v>857</v>
      </c>
      <c r="F93" s="18" t="s">
        <v>1848</v>
      </c>
      <c r="G93" s="17" t="s">
        <v>861</v>
      </c>
      <c r="H93" s="17" t="s">
        <v>27</v>
      </c>
      <c r="I93" s="17" t="s">
        <v>171</v>
      </c>
      <c r="J93" s="17" t="s">
        <v>1842</v>
      </c>
      <c r="K93" s="17"/>
      <c r="L93" s="17"/>
      <c r="M93" s="17"/>
      <c r="N93" s="17"/>
      <c r="O93" s="17"/>
      <c r="P93" s="17"/>
      <c r="Q93" s="17"/>
      <c r="R93" s="17"/>
      <c r="S93" s="4"/>
      <c r="T93" s="17" t="s">
        <v>1477</v>
      </c>
    </row>
    <row r="94" spans="2:50" ht="42">
      <c r="B94" s="11">
        <v>1</v>
      </c>
      <c r="C94" s="12" t="s">
        <v>1519</v>
      </c>
      <c r="D94" s="12" t="s">
        <v>871</v>
      </c>
      <c r="E94" s="13" t="s">
        <v>873</v>
      </c>
      <c r="F94" s="30" t="s">
        <v>1848</v>
      </c>
      <c r="G94" s="32" t="s">
        <v>872</v>
      </c>
      <c r="H94" s="32" t="s">
        <v>2</v>
      </c>
      <c r="I94" s="32" t="s">
        <v>171</v>
      </c>
      <c r="J94" s="32" t="s">
        <v>1843</v>
      </c>
      <c r="K94" s="32"/>
      <c r="L94" s="32"/>
      <c r="M94" s="32"/>
      <c r="N94" s="32"/>
      <c r="O94" s="32"/>
      <c r="P94" s="32"/>
      <c r="Q94" s="32"/>
      <c r="R94" s="32"/>
      <c r="S94" s="33"/>
      <c r="T94" s="32" t="s">
        <v>1477</v>
      </c>
    </row>
    <row r="95" spans="2:50" ht="56">
      <c r="B95" s="11">
        <v>1</v>
      </c>
      <c r="C95" s="12" t="s">
        <v>1039</v>
      </c>
      <c r="D95" s="12" t="s">
        <v>1040</v>
      </c>
      <c r="E95" s="13" t="s">
        <v>1041</v>
      </c>
      <c r="F95" s="30" t="s">
        <v>1848</v>
      </c>
      <c r="G95" s="32" t="s">
        <v>1042</v>
      </c>
      <c r="H95" s="32" t="s">
        <v>27</v>
      </c>
      <c r="I95" s="32" t="s">
        <v>171</v>
      </c>
      <c r="J95" s="32" t="s">
        <v>1844</v>
      </c>
      <c r="K95" s="32"/>
      <c r="L95" s="32"/>
      <c r="M95" s="32"/>
      <c r="N95" s="32"/>
      <c r="O95" s="32"/>
      <c r="P95" s="32"/>
      <c r="Q95" s="32"/>
      <c r="R95" s="32"/>
      <c r="S95" s="33"/>
      <c r="T95" s="32" t="s">
        <v>1477</v>
      </c>
      <c r="AW95" s="7"/>
      <c r="AX95" s="7"/>
    </row>
    <row r="96" spans="2:50">
      <c r="C96" s="2"/>
    </row>
    <row r="122" spans="49:50">
      <c r="AW122" s="7"/>
      <c r="AX122" s="7"/>
    </row>
    <row r="128" spans="49:50">
      <c r="AW128" s="7"/>
      <c r="AX128" s="7"/>
    </row>
    <row r="165" spans="49:50">
      <c r="AW165" s="7"/>
      <c r="AX165" s="7"/>
    </row>
    <row r="212" spans="49:50">
      <c r="AW212" s="7"/>
      <c r="AX212" s="7"/>
    </row>
    <row r="222" spans="49:50">
      <c r="AW222" s="7"/>
      <c r="AX222" s="7"/>
    </row>
    <row r="234" spans="49:50">
      <c r="AW234" s="7"/>
      <c r="AX234" s="7"/>
    </row>
    <row r="243" spans="49:50">
      <c r="AW243" s="7"/>
      <c r="AX243" s="7"/>
    </row>
    <row r="251" spans="49:50">
      <c r="AW251" s="7"/>
      <c r="AX251" s="7"/>
    </row>
    <row r="264" spans="49:50">
      <c r="AW264" s="7"/>
      <c r="AX264" s="7"/>
    </row>
    <row r="267" spans="49:50">
      <c r="AW267" s="7"/>
      <c r="AX267" s="7"/>
    </row>
    <row r="270" spans="49:50">
      <c r="AW270" s="7"/>
      <c r="AX270" s="7"/>
    </row>
    <row r="274" spans="49:50">
      <c r="AW274" s="7"/>
      <c r="AX274" s="7"/>
    </row>
    <row r="280" spans="49:50">
      <c r="AW280" s="7"/>
      <c r="AX280" s="7"/>
    </row>
    <row r="284" spans="49:50">
      <c r="AW284" s="7"/>
      <c r="AX284" s="7"/>
    </row>
  </sheetData>
  <dataValidations count="2">
    <dataValidation type="list" allowBlank="1" showInputMessage="1" showErrorMessage="1" sqref="AW274 AW270 AW264 AW280 AW284 AW251 AW165 AW212 AW234 AW222 AW243 AW122 AW128 AW267 AW95 Q94:Q95 AW68 AW44 AW28 H96:H1048576 Q58 Q74 Q38:Q39 Q35:Q36 Q41:Q48 F1:F1048576 Q90 AW2">
      <formula1>#REF!</formula1>
    </dataValidation>
    <dataValidation type="list" allowBlank="1" showInputMessage="1" showErrorMessage="1" sqref="H3:H95">
      <formula1>$AX$3:$AX$86</formula1>
    </dataValidation>
  </dataValidations>
  <pageMargins left="0.7" right="0.7" top="0.75" bottom="0.75" header="0.3" footer="0.3"/>
  <pageSetup orientation="portrait" horizontalDpi="300" verticalDpi="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Landing Page</vt:lpstr>
      <vt:lpstr>Organization Units</vt:lpstr>
      <vt:lpstr>Programs</vt:lpstr>
      <vt:lpstr>Public Services</vt:lpstr>
      <vt:lpstr>Enabling Services</vt:lpstr>
    </vt:vector>
  </TitlesOfParts>
  <Company>KPMG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KPMG</dc:creator>
  <cp:lastModifiedBy>Jim Amsden</cp:lastModifiedBy>
  <cp:lastPrinted>2011-03-24T20:50:19Z</cp:lastPrinted>
  <dcterms:created xsi:type="dcterms:W3CDTF">2010-11-26T15:56:34Z</dcterms:created>
  <dcterms:modified xsi:type="dcterms:W3CDTF">2012-03-16T15:15:27Z</dcterms:modified>
</cp:coreProperties>
</file>