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810"/>
  <workbookPr showInkAnnotation="0" autoCompressPictures="0"/>
  <bookViews>
    <workbookView xWindow="0" yWindow="0" windowWidth="25600" windowHeight="19020" tabRatio="500"/>
  </bookViews>
  <sheets>
    <sheet name="Enabling Services" sheetId="1" r:id="rId1"/>
  </sheets>
  <externalReferences>
    <externalReference r:id="rId2"/>
  </externalReferences>
  <definedNames>
    <definedName name="NeedCategories">'[1]Landing Page'!$D$2:$D$49</definedName>
    <definedName name="OrganizationUnitNames">'[1]Organization Units'!$B$2:$B$36</definedName>
    <definedName name="ProgramNames">[1]Programs!$B$2:$B$37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O3" i="1" l="1"/>
</calcChain>
</file>

<file path=xl/comments1.xml><?xml version="1.0" encoding="utf-8"?>
<comments xmlns="http://schemas.openxmlformats.org/spreadsheetml/2006/main">
  <authors>
    <author>amitche4</author>
  </authors>
  <commentList>
    <comment ref="O3" authorId="0">
      <text>
        <r>
          <rPr>
            <b/>
            <sz val="10"/>
            <color indexed="81"/>
            <rFont val="Tahoma"/>
            <charset val="1"/>
          </rPr>
          <t>amitche4:</t>
        </r>
        <r>
          <rPr>
            <sz val="10"/>
            <color indexed="81"/>
            <rFont val="Tahoma"/>
            <charset val="1"/>
          </rPr>
          <t xml:space="preserve">
Example Only.</t>
        </r>
      </text>
    </comment>
  </commentList>
</comments>
</file>

<file path=xl/sharedStrings.xml><?xml version="1.0" encoding="utf-8"?>
<sst xmlns="http://schemas.openxmlformats.org/spreadsheetml/2006/main" count="920" uniqueCount="522">
  <si>
    <t>© MISA/ASIM Canada 2011 All Rights Reserved</t>
  </si>
  <si>
    <t>Service Level</t>
  </si>
  <si>
    <t>Service Name</t>
  </si>
  <si>
    <t>Alias Service Name(s)</t>
  </si>
  <si>
    <t>Service Description</t>
  </si>
  <si>
    <t>Service Type</t>
  </si>
  <si>
    <t>Output</t>
  </si>
  <si>
    <t>Output Type</t>
  </si>
  <si>
    <t>Direct Client</t>
  </si>
  <si>
    <t>Direct Client Service Value</t>
  </si>
  <si>
    <t>Direct Client Need Category</t>
  </si>
  <si>
    <t>Beneficial Client</t>
  </si>
  <si>
    <t>Beneficial Client Service Value</t>
  </si>
  <si>
    <t>Beneficial Client Need Category</t>
  </si>
  <si>
    <t>Accountable Organization Unit</t>
  </si>
  <si>
    <t>Sub-Service(s)</t>
  </si>
  <si>
    <t>Need Category</t>
  </si>
  <si>
    <t>Processes</t>
  </si>
  <si>
    <t>Comments</t>
  </si>
  <si>
    <t>Source</t>
  </si>
  <si>
    <t>Service Type "Types"</t>
  </si>
  <si>
    <t>Service Output Types</t>
  </si>
  <si>
    <t>Corporate Leadership</t>
  </si>
  <si>
    <t>An internal / enabling service that provides direction to the Corporation and employees of the Corporation.</t>
  </si>
  <si>
    <t>Internal or Enabling</t>
  </si>
  <si>
    <t>Corporate Direction 
Corporate Directive</t>
  </si>
  <si>
    <t>Rule</t>
  </si>
  <si>
    <t>Corporation (department)</t>
  </si>
  <si>
    <t>Improved organizational cohesion</t>
  </si>
  <si>
    <t>Strategy Plan Development (Vision Setting, Mission Setting, Value Setting, Goal and Objective Setting)
Transformation Initiative Management
Issue Management
Organizational Design</t>
  </si>
  <si>
    <t xml:space="preserve">Difficult to make the case that the Service Output Type for the Corporate Leadership Services is always a “Rule” – e.g. Transformation Initiative Management.  Having just written a position paper on amalgamating or outsourcing Corporate Leadership, I disagree that it is not a service, or that it is distinct.  The output is a “decision”.  IF you don’t distinguish that at a high level, it becomes totally diluted into every other service as a process.  </t>
  </si>
  <si>
    <t>Reference Model Working Group - September, 2011</t>
  </si>
  <si>
    <t>Public</t>
  </si>
  <si>
    <t>Funds</t>
  </si>
  <si>
    <t>Strategic Plan Development and Monitoring</t>
  </si>
  <si>
    <t>An internal / enabling service that provides strategic plan direction to the Corporation.</t>
  </si>
  <si>
    <t>Strategic Plan Developed (and implemented)</t>
  </si>
  <si>
    <t>Clear target for strategic success</t>
  </si>
  <si>
    <t>Might add “and Monitoring”, as we have for Program and Service Planning.  Also consider a top level Service of something Corporate Planning – to include both Corporate and Program Planning.</t>
  </si>
  <si>
    <t>Care &amp; Rehabilitation Encounter</t>
  </si>
  <si>
    <t>Transformation Initiative Management</t>
  </si>
  <si>
    <t>An internal / enabling service that manages implemented changes.</t>
  </si>
  <si>
    <t>Transformation Initiative Managed (and implemented)</t>
  </si>
  <si>
    <t>Improved oversight of transformation and change</t>
  </si>
  <si>
    <t>Not convinced that this is a service, rather than a process; Government of Canada lists Project Management as a Service</t>
  </si>
  <si>
    <t>Educational &amp; Training Encounter</t>
  </si>
  <si>
    <t>Issue Management</t>
  </si>
  <si>
    <t>An internal / enabling service that manages issues to reduce the liability to the municipality.</t>
  </si>
  <si>
    <t>Issue Resolved</t>
  </si>
  <si>
    <t>Improved issue resolution with the least disruption to normal business operations.</t>
  </si>
  <si>
    <t>Not convinced that this is a service rather than a process.</t>
  </si>
  <si>
    <t>Unit of Resource</t>
  </si>
  <si>
    <t>Organizational Design</t>
  </si>
  <si>
    <t>An internal / enabling service that designs the organizational structure accountable for delivering programs and services.</t>
  </si>
  <si>
    <t>Organizational Design Implemented</t>
  </si>
  <si>
    <t>Clear lines of accountability and responsibility in the delivery of programs and services.</t>
  </si>
  <si>
    <t>One can make the case that this belongs under Human Resource Management.</t>
  </si>
  <si>
    <t>New Knowledge</t>
  </si>
  <si>
    <t>Program and Service Planning and Monitoring</t>
  </si>
  <si>
    <t>An internal / enabling service offering alignment of programs and services offered by the municipality with the strategic directions of the corporation.</t>
  </si>
  <si>
    <t>Program / Service Plan Implemented (Program / Service Plan Objective Met)</t>
  </si>
  <si>
    <t>Alignment of services with strategic directions of the Corporation</t>
  </si>
  <si>
    <t>Transportation Program and Service Planning and Monitoring
Public Safety Program and Service Planning and Monitoring
Leisure Program and Service Planning and Monitoring</t>
  </si>
  <si>
    <t xml:space="preserve">As above, might be a sub-service under a general Program Planning and Monitoring service.  Subservices (Transportation, Public Safety, etc.) clearly depend on how municipalities define their programs, but the principle is fine.
</t>
  </si>
  <si>
    <t>Recreational &amp; Cultural Encounter</t>
  </si>
  <si>
    <t>Transportation Program and Service Planning and Monitoring</t>
  </si>
  <si>
    <t>An internal / enabling service offering alignment of the transportation program and associated services offered by the municipality with the strategic directions of the corporation.</t>
  </si>
  <si>
    <t>Transportation Program / Service Plan Implemented (Transportation Program / Service Plan Objective Met)</t>
  </si>
  <si>
    <t>Alignment of transporation program services with strategic directions of the Corporation</t>
  </si>
  <si>
    <t>Movement</t>
  </si>
  <si>
    <t>Public Safety Program and Service Planning and Monitoring</t>
  </si>
  <si>
    <t>An internal / enabling service offering alignment of the public safety program and associated services offered by the municipality with the strategic directions of the corporation.</t>
  </si>
  <si>
    <t>Public Safety Program / Service Plan Implemented (Public Safety Program / Service Plan Objective Met)</t>
  </si>
  <si>
    <t>Alignment of public safety program services with strategic directions of the Corporation</t>
  </si>
  <si>
    <t>Advisory Encounter</t>
  </si>
  <si>
    <t>Leisure Program and Service Planning and Monitoring</t>
  </si>
  <si>
    <t>An internal / enabling service offering alignment of the leisure program and associated services offered by the municipality with the strategic directions of the corporation.</t>
  </si>
  <si>
    <t>Leisure Program / Service Plan Implemented (Leisure Program / Service Plan Objective Met)</t>
  </si>
  <si>
    <t>Alignment of leisure program services with strategic directions of the Corporation</t>
  </si>
  <si>
    <t>Match, Referral &amp; Linkage</t>
  </si>
  <si>
    <t>Professional Support</t>
  </si>
  <si>
    <t>Professional Services</t>
  </si>
  <si>
    <t>An internal / enabling service offering a variety of professional advice on topics such as the legal implications of pursuing an action, through to and including the risks associated with an action.</t>
  </si>
  <si>
    <t>Professional Advice</t>
  </si>
  <si>
    <t>More informed decisions</t>
  </si>
  <si>
    <t>Legal Support
Contract / Agreement Management
Risk Management
Auditing</t>
  </si>
  <si>
    <t>I rather like Windsor’s Professional Services as a high-level service.  It can include all of these internal services that provide advice / consulting to the corporation (e.g. Risk Management, Audit, Legal) with a service output type of “Advisory Encounter”.  One might consider Engineering Services here, but the Output Type is probably something more tangible (a design / “Unit of Resource?”) rather than just advice.</t>
  </si>
  <si>
    <t>Legal Support</t>
  </si>
  <si>
    <t>An internal / enabling service offering the support to the Corporation by providing legal advice and guidance.</t>
  </si>
  <si>
    <t>Legal Advice Imparted</t>
  </si>
  <si>
    <t>More informed decisions based on legal advice</t>
  </si>
  <si>
    <t>Advocacy &amp; Promotional Encounter</t>
  </si>
  <si>
    <t>Contract / Agreement Management</t>
  </si>
  <si>
    <t>An internal / enabling service offering the support to the Corporation by developing, executing and monitoring contracts and agreements.</t>
  </si>
  <si>
    <t>Contract / Agreement Executed</t>
  </si>
  <si>
    <t>Certainty, continuity and consistency in managing obligations between two or more parties</t>
  </si>
  <si>
    <t>Period of Agreement</t>
  </si>
  <si>
    <t>Risk Management</t>
  </si>
  <si>
    <t>An internal / enabling service offering the support to the Corporation by mitigating risk, typically through insurance policies.</t>
  </si>
  <si>
    <t>Risk Mitigated</t>
  </si>
  <si>
    <t>Period of Protection</t>
  </si>
  <si>
    <t>Reduced risk of litigation</t>
  </si>
  <si>
    <t>Period of Permission</t>
  </si>
  <si>
    <t>Auditing</t>
  </si>
  <si>
    <t>An internal / enabling service offering the support to the Corporation by providing audit advice and recommendations to ensure compliance and to improve value for money.</t>
  </si>
  <si>
    <t>Audit Recommendation</t>
  </si>
  <si>
    <t>Finding</t>
  </si>
  <si>
    <t>Improved internal controls (i.e. improved management of risks).</t>
  </si>
  <si>
    <t>Financial Audit
Compliance Audit
Value for Money Audit</t>
  </si>
  <si>
    <t>The Service Output Type is a Finding, rather than Advice.</t>
  </si>
  <si>
    <t>Financial Auditing</t>
  </si>
  <si>
    <t>An internal / enabling service offering the support to the Corporation by providing financial audit advice and recommendations to ensure compliance.</t>
  </si>
  <si>
    <t>Improved internal financial controls (i.e. improved management of financial risks).</t>
  </si>
  <si>
    <t>Ruling &amp; Judgement</t>
  </si>
  <si>
    <t>Compliance Auditing</t>
  </si>
  <si>
    <t>An internal / enabling service offering the support to the Corporation by providing compliance audit advice and recommendations to ensure compliance with applicable acts, legislation and regulations.</t>
  </si>
  <si>
    <t>Compliance Audit Recommendation</t>
  </si>
  <si>
    <t>Improved internal regulatory controls (i.e. improved management of regulatory risks).</t>
  </si>
  <si>
    <t>Penalty &amp; Period of Sanction</t>
  </si>
  <si>
    <t>Value for Money Auditing</t>
  </si>
  <si>
    <t>An internal / enabling service offering the support to the Corporation by providing value for money audit advice and recommendations to ensure the municipality is maximizing the efficiency and effectiveness of its services.</t>
  </si>
  <si>
    <t>Value for Money Audit Recommendation</t>
  </si>
  <si>
    <t>Greater value for money</t>
  </si>
  <si>
    <t>Project Management</t>
  </si>
  <si>
    <t>An internal / enabling service offering oversight of projects to ensure that they meet their objectives and are completed on time and on budget.</t>
  </si>
  <si>
    <t>Project Completed (on time and on budget)</t>
  </si>
  <si>
    <t>Greater probability of completing the project on time and on budget</t>
  </si>
  <si>
    <t>Just noting that Windsor included Project Management as a Professional Service, but would again fall afoul of the Service Output Type (Advisory).</t>
  </si>
  <si>
    <t>Corporate Policy Development</t>
  </si>
  <si>
    <t>An internal / enabling service offering the development of corporate policies, procedures and standards to guide the delivery of internal / enabling services.</t>
  </si>
  <si>
    <t>Corporate Policy Approved</t>
  </si>
  <si>
    <t>Increased alignment between corporate policy and corporate goals and objectives (Corporate Vision)</t>
  </si>
  <si>
    <t>Financial Policy Development
Human Resource Policy Development
Information Policy Development
Asset Management Policy Development</t>
  </si>
  <si>
    <t>Intervention</t>
  </si>
  <si>
    <t>Financial Policy Development</t>
  </si>
  <si>
    <t>An internal / enabling service offering the development of financial policies for the control of financial expenditures within the municipality.</t>
  </si>
  <si>
    <t>Financial Policy Approved</t>
  </si>
  <si>
    <t>Increased alignment between financial policy and corporate goals (Corporate Vision)</t>
  </si>
  <si>
    <t>Human Resource Policy Development</t>
  </si>
  <si>
    <t>An internal / enabling service offering the development of human resource policies for the management of human resources within the municipality.</t>
  </si>
  <si>
    <t>Human Resource Policy Approved</t>
  </si>
  <si>
    <t>Increased alignment between human resource policy and corporate goals (Corporate Vision)</t>
  </si>
  <si>
    <t>Information Policy Development</t>
  </si>
  <si>
    <t>An internal / enabling service offering the development of information policies for the management of information within the municipality.</t>
  </si>
  <si>
    <t>Information Policy Approved</t>
  </si>
  <si>
    <t>Increased alignment between information policy and corporate goals (Corporate Vision)</t>
  </si>
  <si>
    <t>Asset Management Policy Development</t>
  </si>
  <si>
    <t>An internal / enabling service offering the development of asset management policies for the management of assets within the municipality.</t>
  </si>
  <si>
    <t>Asset Management Policy Approved</t>
  </si>
  <si>
    <t>Increased alignment between asset management policy and corporate goals (Corporate Vision)</t>
  </si>
  <si>
    <t>Public Policy Development</t>
  </si>
  <si>
    <t>An internal / enabling service offering the development of public policies, procedures and standards to guide the delivery of public services.</t>
  </si>
  <si>
    <t>By-Law Enacted</t>
  </si>
  <si>
    <t>Increased alignment between public policy and corporate goals and objectives (Corporate Vision)</t>
  </si>
  <si>
    <t>Land Use Policy Development
Public Safety Policy Development
Environmental Policy Development
Economic Development Policy Development
Leisure / Recreation Policy Development
Culture Policy Development</t>
  </si>
  <si>
    <t xml:space="preserve">Government of Canada has (Inter-)Government Relations as a separate service.  While not as big for municipalities, it is worth considering and different (Output Type) from Public Policy Development.  Might have the same sub-services (by program) as for Strategic Plan Development
</t>
  </si>
  <si>
    <t>Land Use Policy Development</t>
  </si>
  <si>
    <t>An internal / enabling service offering the development of land use policies for the control and development of property within the municipality.</t>
  </si>
  <si>
    <t>Land Use By-Law Enacted</t>
  </si>
  <si>
    <t>Increased alignment between land use policy and corporate goals and objectives (Corporate Vision)</t>
  </si>
  <si>
    <t xml:space="preserve">Official Plan (Policy) Development
Zoning By-Law (Policy) Development
Site Plan Control By-Law (Policy) Development
</t>
  </si>
  <si>
    <t xml:space="preserve">Having Land Use Policy Development here implies that these are rules for the Corporation, whereas these are rules for others (developers and even residents) and therefore a Public service.  When our municipality was profiling our services Land Use Planning (Policy Development) was an internal professional service and the rules or policies are internally directed even though they have an external impact.  They are rules for how we govern our city. </t>
  </si>
  <si>
    <t>Official Plan Policy Development</t>
  </si>
  <si>
    <t>An internal / enabling service offering the development of Official Plan policies for the control and development of property within the municipality.</t>
  </si>
  <si>
    <t>Official Plan Policy Enacted (Amendment)</t>
  </si>
  <si>
    <t>Increased alignment between official plan policy and corporate goals and objectives (Corporate Vision)</t>
  </si>
  <si>
    <t>Zoning By-Law Development</t>
  </si>
  <si>
    <t>An internal / enabling service offering the development of Zoning By-Law policies for the control and development of property within the municipality.</t>
  </si>
  <si>
    <t>Zoning By-Law Enacted (Amendment)</t>
  </si>
  <si>
    <t>Increased alignment between zoning by-law and corporate goals and objectives (Corporate Vision)</t>
  </si>
  <si>
    <t>Site Plan Control By-Law Development</t>
  </si>
  <si>
    <t>An internal / enabling service offering the development of Site Plan Control By-Law policies for the control and development of property within the municipality.</t>
  </si>
  <si>
    <t>Site Plan Control By-Law Enacted (Amendment)</t>
  </si>
  <si>
    <t>Increased alignment between site plan control by-law and corporate goals and objectives (Corporate Vision)</t>
  </si>
  <si>
    <t>Public Safety Policy Development</t>
  </si>
  <si>
    <t>An internal / enabling service offering the development of public safety policies for the provision of public safety programs and services within the municipality.</t>
  </si>
  <si>
    <t>Public Safety By-Law Enacted</t>
  </si>
  <si>
    <t>Increased alignment between public safety policy and corporate goals and objectives (Corporate Vision)</t>
  </si>
  <si>
    <t>Law Enforcement Policy Development
Fire Safety Policy Development
Construction Safety Policy Development</t>
  </si>
  <si>
    <t>Council Support</t>
  </si>
  <si>
    <t>Councillor Support</t>
  </si>
  <si>
    <t>An internal / enabling service offering resources to support the activities of the elected officials.</t>
  </si>
  <si>
    <t>Council Supported</t>
  </si>
  <si>
    <t>Councillor</t>
  </si>
  <si>
    <t>Improved efficiency of Council meetings</t>
  </si>
  <si>
    <t>Democratic Governance</t>
  </si>
  <si>
    <t>Probably needs to stand alone as a high-level service, but might be just a process.  If a service, Unit of Resource seems awkward as the Output Type.  Windsor’s output type is a bit weird “Governance and Rules” but at one time thought a “lawful meeting” would be the output “rules” the type.</t>
  </si>
  <si>
    <t>Financial Management</t>
  </si>
  <si>
    <t>An internal / enabling service offering support to the Corporation in terms of the managing finances in accordance with applicable acts, legislation and regulations.</t>
  </si>
  <si>
    <t>Finances Accounted</t>
  </si>
  <si>
    <t>Improved accountability of municipal finances</t>
  </si>
  <si>
    <t>Financial Planning and Control
Funds Management
Accounting
Purchasing
Payroll</t>
  </si>
  <si>
    <t>Financial Planning and Control</t>
  </si>
  <si>
    <t>Financial Planning and Monitoring</t>
  </si>
  <si>
    <t>An internal / enabling service offering support to the Corporation in terms of preparing operating and capital budgets, as well as monitoring the variances to these budgets throughout the year.</t>
  </si>
  <si>
    <t>Budget Approved (and Monitored)</t>
  </si>
  <si>
    <t>Sufficient budget to deliver programs and services</t>
  </si>
  <si>
    <t xml:space="preserve">Financial Planning (Budgeting)
Financial Monitoring / Control (Variance Reporting)
</t>
  </si>
  <si>
    <t>Financial Planning (Budgeting)</t>
  </si>
  <si>
    <t>An internal / enabling service offering support to the Corporation in terms of preparing operating and capital budgets.</t>
  </si>
  <si>
    <t>Budget Approved</t>
  </si>
  <si>
    <t>Increased alignment of budget with corporate strategic direction</t>
  </si>
  <si>
    <t>Financial Control</t>
  </si>
  <si>
    <t>An internal / enabling service offering support to the Corporation in terms of reporting on the variances to operating and capital budgets.</t>
  </si>
  <si>
    <t>Variance Report</t>
  </si>
  <si>
    <t>Reduced budget overrun</t>
  </si>
  <si>
    <t>Funds Management</t>
  </si>
  <si>
    <t>An internal / enabling service offering support to the Corporation in terms of managing investment and debt accounts.</t>
  </si>
  <si>
    <t>Fund Account Managed</t>
  </si>
  <si>
    <t>Maximized fund returns</t>
  </si>
  <si>
    <t>Investment Management
Debt Management</t>
  </si>
  <si>
    <t>Investment Portfolio Management</t>
  </si>
  <si>
    <t>An internal / enabling service offering support to the Corporation in terms of investing in funds to leverage money to pay for the delivery of programs and services.</t>
  </si>
  <si>
    <t>Investment Managed (Return on Investment)</t>
  </si>
  <si>
    <t>Increased return on investment</t>
  </si>
  <si>
    <t>Implemented Change</t>
  </si>
  <si>
    <t>Debt Portfolio Management</t>
  </si>
  <si>
    <t>An internal / enabling service offering support to the Corporation in terms of paying for debt that may be incurred by the municipality, particularly for designing / constructing assets.</t>
  </si>
  <si>
    <t>Debt Managed (Debt Payment)</t>
  </si>
  <si>
    <t>Reduced debt</t>
  </si>
  <si>
    <t>Accounting</t>
  </si>
  <si>
    <t>An internal / enabling service offering support to the Corporation in terms of accounting for financial transactions.</t>
  </si>
  <si>
    <t>Funds accounted</t>
  </si>
  <si>
    <t>Accounts Payable
Accounts Receivable</t>
  </si>
  <si>
    <t>Accounts Payable</t>
  </si>
  <si>
    <t>An internal / enabling service offering support to the Corporation in terms of accounting for purchase payments.</t>
  </si>
  <si>
    <t>Invoice Paid</t>
  </si>
  <si>
    <t>Expenditures accounted</t>
  </si>
  <si>
    <t xml:space="preserve">Although these are traditional names, we should consider something more consistent with the MRM structure – e.g. Payables or Payment Management, Receivables Management – or even Payments Issuance and Receivables Collection.  </t>
  </si>
  <si>
    <t>Accounts Receivable</t>
  </si>
  <si>
    <t>An internal / enabling service offering support to the Corporation in terms of accounting for revenue.</t>
  </si>
  <si>
    <t>Revenue Collected</t>
  </si>
  <si>
    <t>Revenue accounted</t>
  </si>
  <si>
    <t>Fee Billing and Collection</t>
  </si>
  <si>
    <t>An internal / enabling service offering support to the Corporation in terms of billing for services rendered and collecting the fees.</t>
  </si>
  <si>
    <t>Fees accounted</t>
  </si>
  <si>
    <t>Property Tax Billing and Collection
Water Billing and Collection
Wastewater Billing and Collection
Solid Waste Fee Billing and Collection</t>
  </si>
  <si>
    <t>Purchasing</t>
  </si>
  <si>
    <t>Procurement</t>
  </si>
  <si>
    <t>An internal / enabling service offering support to the Corporation in terms of the acquisition and/or disposal of goods and services.</t>
  </si>
  <si>
    <t>Purchased Good or Service (Issued Purchase Order)</t>
  </si>
  <si>
    <t>Purchasing authority (department)</t>
  </si>
  <si>
    <t>Effective process completed in compliance with policy</t>
  </si>
  <si>
    <t>Suppliers of goods and services</t>
  </si>
  <si>
    <t>Effective, fair and open purchasing process; opportunity to bid</t>
  </si>
  <si>
    <t xml:space="preserve">Low Value Purchase (Credit Card)
Request for Quotation
Request for Proposal 
Request for Tender
</t>
  </si>
  <si>
    <t xml:space="preserve">Advise on Purchasing Policies
Prepare Purchase Document 
Issue Purchase Document </t>
  </si>
  <si>
    <t xml:space="preserve">Could consider Purchasing under Professional Services.  Consider Government of Canada name – Acquisition Services.  Not convinced that the appropriate sub-services are by the process used (RFP, tender, etc.).  I prefer Government of Canada classification – Goods Acquisitions, Services Acquisitions, Construction Acquisitions, Other Acquisitions.  Government of Canada has Purchasing (Acquisition Services) under Asset Management, but not all Purchasing is related to Assets (e.g. Services)
</t>
  </si>
  <si>
    <t>Low Value Purchase (Credit Card)</t>
  </si>
  <si>
    <t>Credit Card Purchase</t>
  </si>
  <si>
    <t>An internal / enabling service offering support to the Corporation in terms of the acquisition of lower priced goods and services through payment options such as credit cards.</t>
  </si>
  <si>
    <t>Credit Card Purchased Good or Service</t>
  </si>
  <si>
    <t>Request for Quotation Purchase</t>
  </si>
  <si>
    <t>An internal / enabling service offering support to the Corporation in terms of the acquisition of goods and/or services through a request for quotation - vendors will have already pre-qualified for inclusion on quotation circulation.</t>
  </si>
  <si>
    <t>Quotation Purchased Good or Service</t>
  </si>
  <si>
    <t>Request for Proposal Purchase</t>
  </si>
  <si>
    <t>An internal / enabling service offering support to the Corporation in terms of the acquisition of goods and/or services through a request for proposal.</t>
  </si>
  <si>
    <t>Proposal Purchased Good or Service</t>
  </si>
  <si>
    <t>Request for Tender Purchase</t>
  </si>
  <si>
    <t>An internal / enabling service offering support to the Corporation in terms of the acquisition of goods and/or services through a request for tender.</t>
  </si>
  <si>
    <t>Tender Purchased Good or Service</t>
  </si>
  <si>
    <t>Payroll</t>
  </si>
  <si>
    <t>An internal / enabling service offering support to the Corporation in terms of paying employees for services rendered.</t>
  </si>
  <si>
    <t>Employee Paid (Pay Cheque)</t>
  </si>
  <si>
    <t>Employees paid for services rendered</t>
  </si>
  <si>
    <t>Employee</t>
  </si>
  <si>
    <t>Accurate, timely, payment for services rendered</t>
  </si>
  <si>
    <t>One can argue that Payroll is a subservice of Accounts Payable.  Vendor Payments, Employee Payments, etc.</t>
  </si>
  <si>
    <t>Integrated Service Delivery</t>
  </si>
  <si>
    <t>An internal / enabling service offering access to multiple services over the same channel (voice, counter, Internet, mail, etc.)</t>
  </si>
  <si>
    <t>Integrated Service Access</t>
  </si>
  <si>
    <t>Service Requestor</t>
  </si>
  <si>
    <t>Improved access to public services through the channel of choice</t>
  </si>
  <si>
    <t>9-1-1
3-1-1
Web Channel Delivery
Common Counter Channel Delivery
Translation
Mail Collection and Delivery</t>
  </si>
  <si>
    <t>9-1-1</t>
  </si>
  <si>
    <t>911
Public Safety Request Management</t>
  </si>
  <si>
    <t>An internal / enabling service offering access to emergency response services over the telephone channel.</t>
  </si>
  <si>
    <t>Emergency Request Taken (and Dispatched)</t>
  </si>
  <si>
    <t>Incident Caller</t>
  </si>
  <si>
    <t>Improved access to emergency services</t>
  </si>
  <si>
    <t>3-1-1</t>
  </si>
  <si>
    <t>An internal / enabling service offering access to many / all municipal services over the telephone channel.</t>
  </si>
  <si>
    <t>Service Request Taken (and Dispatched) Over the Telephone Channel</t>
  </si>
  <si>
    <t>Service Request Caller</t>
  </si>
  <si>
    <t>Improved access to public services over the telephone.</t>
  </si>
  <si>
    <t>2-1-1</t>
  </si>
  <si>
    <t>An internal / enabling service offering access to many / all community based services over the telephone channel.</t>
  </si>
  <si>
    <t>Improved access to community based services over the telephone.</t>
  </si>
  <si>
    <t>Web Channel Delivery</t>
  </si>
  <si>
    <t>An internal / enabling service offering access to many / all municipal services over the Internet channel.</t>
  </si>
  <si>
    <t>Service Request Taken (and Dispatched) Over the Electronic (Internet) Channel</t>
  </si>
  <si>
    <t>Electronic Service Requestor</t>
  </si>
  <si>
    <t>Improved access to public services electronically over the Internet.</t>
  </si>
  <si>
    <t>Common Counter Channel Delivery</t>
  </si>
  <si>
    <t>An internal / enabling service offering access to many / all municipal services over the counter channel.</t>
  </si>
  <si>
    <t>Service Request Taken (and Dispatched) Over the Face-to-Face (Counter) Channel</t>
  </si>
  <si>
    <t>In person Service Requestor</t>
  </si>
  <si>
    <t>Improved access to public services over the counter.</t>
  </si>
  <si>
    <t>Translation</t>
  </si>
  <si>
    <t>An internal / enabling service offering access to many / all municipal services by one's preferred language of choice.</t>
  </si>
  <si>
    <t>Translated Service Information / Request</t>
  </si>
  <si>
    <t>Non-English Service Requestor</t>
  </si>
  <si>
    <t>Improved access to public services in the language of choice.</t>
  </si>
  <si>
    <t>Mail Collection and Delivery</t>
  </si>
  <si>
    <t>An internal / enabling service offering access to mail collection and delivery.</t>
  </si>
  <si>
    <t>Mail Collected 
Mail Delivered</t>
  </si>
  <si>
    <t>Improved access to public services via the mail channel.</t>
  </si>
  <si>
    <t>Information and Records Access</t>
  </si>
  <si>
    <t>An internal / enabling service offering support to the Corporation in terms of allowing access to information and records.</t>
  </si>
  <si>
    <t>Information / Record Accessed (Available)</t>
  </si>
  <si>
    <t>Human Resource Management</t>
  </si>
  <si>
    <t>An internal / enabling service offering the corporation support in the management of human resources.</t>
  </si>
  <si>
    <t>Employee Managed</t>
  </si>
  <si>
    <t>Correctly compensated employee (in accordance with employment contract)</t>
  </si>
  <si>
    <t>Compensation and Benefits Management</t>
  </si>
  <si>
    <t>An internal / enabling service offering correct compensation and benefits to employees for services rendered in their employment.</t>
  </si>
  <si>
    <t>Employee Compensated (Correctly)</t>
  </si>
  <si>
    <t>Effective compensation policies which allow corporation to attract and retain quality employees</t>
  </si>
  <si>
    <t>Wage management
Benefits management
Pension management
Payroll</t>
  </si>
  <si>
    <t>Employee Learning and Development</t>
  </si>
  <si>
    <t>Employee Training and Development</t>
  </si>
  <si>
    <t>An internal / enabling service offering training and development for employees to more productively carry out their job.</t>
  </si>
  <si>
    <t>Employee Trained</t>
  </si>
  <si>
    <t>More productive employees
Improved employee engagement</t>
  </si>
  <si>
    <t>Enhanced employee skills
More satisfied employee
Enhanced career opportunities</t>
  </si>
  <si>
    <t>Leadership Development
Employee development
Mentoring
Alternative learning opportunities</t>
  </si>
  <si>
    <t>Issue Tuition Assistance</t>
  </si>
  <si>
    <t>Workplace Health and Safety</t>
  </si>
  <si>
    <t>Workplace Heath, Wellness and Safety</t>
  </si>
  <si>
    <t>An internal / enabling service offering workplace health and safety training to employees to increase their productivity.</t>
  </si>
  <si>
    <t>Rehabilitated Injured Worker</t>
  </si>
  <si>
    <t>Reduced loss of time to accidents and illness
Reduced absenteeism
Increased compliance with workplace health and safety standards
Increased employee engagement</t>
  </si>
  <si>
    <t>Increased safety in the  workplace
Reduced risk of injury
Improved quality of work / life</t>
  </si>
  <si>
    <t xml:space="preserve">Occupational health counselling
Due diligence training
</t>
  </si>
  <si>
    <t xml:space="preserve">Process WSIB Claim
Investigate WSIB Complaint
Promote Workplace Health and Safety </t>
  </si>
  <si>
    <t>Employee Relations</t>
  </si>
  <si>
    <t>Employee Support
Employee Counselling</t>
  </si>
  <si>
    <t>An internal / enabling service offering counselling, care and support to employees.</t>
  </si>
  <si>
    <t>Employee Advised</t>
  </si>
  <si>
    <t>Improved trust and confidence in management
Improved reputation as excellent employer
More productive and engaged employees</t>
  </si>
  <si>
    <t>Improved access to employment supports in times of crisis, or challenges to working conditions</t>
  </si>
  <si>
    <t>Employee Counselling
Employee Assistance (Program)</t>
  </si>
  <si>
    <t>Suggest a different name – Employee Support, Employee Counselling – which more clearly defines the service and the client (individual employees) what about labour relations and CBA management</t>
  </si>
  <si>
    <t>Labour Relations</t>
  </si>
  <si>
    <t>An internal / enabling service offering settlement of labour disputes and agreements.</t>
  </si>
  <si>
    <t>Labour Agreement (Approved)</t>
  </si>
  <si>
    <t xml:space="preserve">Compliance with employment standards and expectations
</t>
  </si>
  <si>
    <t>Labour Unions</t>
  </si>
  <si>
    <t>Lawful collective agreement and stability in labour relations</t>
  </si>
  <si>
    <t>Collective Bargaining Agreement Settlement
Employee Grievance Settlement</t>
  </si>
  <si>
    <t xml:space="preserve">Negotiate Labour Contract 
Resolve Grievance 
Interpret Labour Contract </t>
  </si>
  <si>
    <t>Employee Staffing</t>
  </si>
  <si>
    <t>An internal / enabling service offering access to skilled, productive employees to fill job positions.</t>
  </si>
  <si>
    <t>Position Filled</t>
  </si>
  <si>
    <t>Effective assistance with recruitment, selection, promotion, separation, orientation, etc.</t>
  </si>
  <si>
    <t>Employee (Existing / Prospective)</t>
  </si>
  <si>
    <t>Increased fairness in staffing employees</t>
  </si>
  <si>
    <t>Employee Recruitment
Employee Separation
Employee Retirement</t>
  </si>
  <si>
    <t>Employee Recruitment</t>
  </si>
  <si>
    <t>Human Resource Recruitment</t>
  </si>
  <si>
    <t>An internal / enabling service offering recruitment of skilled, productive employees to fill job positions.</t>
  </si>
  <si>
    <t>Employee Recruited</t>
  </si>
  <si>
    <t>Greater productivity in recruited employee
Improved fit of recruited employee with role / position</t>
  </si>
  <si>
    <t>Prospective Employee</t>
  </si>
  <si>
    <t>Increased fairness in recruiting employees</t>
  </si>
  <si>
    <t xml:space="preserve">Government of Canada calls this Employee Acquisition.  Government of Canada includes Orientation – Employee Acquisition and Orientation.  Orientation might be considered separately.
</t>
  </si>
  <si>
    <t>Employee Separation</t>
  </si>
  <si>
    <t>Human Resource Separation</t>
  </si>
  <si>
    <t>An internal / enabling service offering separation of employees from their employment with the municipality.</t>
  </si>
  <si>
    <t>Employee Fired</t>
  </si>
  <si>
    <t>Reduced disruption resulting from employee's actions / behaviour
Reduced risk in firing employee</t>
  </si>
  <si>
    <t>Fired Employee</t>
  </si>
  <si>
    <t>Increased fairness in firing employees</t>
  </si>
  <si>
    <t>Employee Retirement</t>
  </si>
  <si>
    <t>Human Resource Retirement</t>
  </si>
  <si>
    <t>An internal / enabling service offering retirement of employees from active duty.</t>
  </si>
  <si>
    <t>Employee Retired</t>
  </si>
  <si>
    <t>Improved transition of one employee to the replacement employee
Reduced disruption in productivity due to retiring employee</t>
  </si>
  <si>
    <t>Retired Employee</t>
  </si>
  <si>
    <t>Increased fairness in retiring employees</t>
  </si>
  <si>
    <t>Job and Position Management</t>
  </si>
  <si>
    <t>An internal / enabling service offering the oversight and maintenance of job descriptions associated with staff positions.</t>
  </si>
  <si>
    <t>Job / Position Managed</t>
  </si>
  <si>
    <t>Greater clarity around the role of jobs / positions within the organization.</t>
  </si>
  <si>
    <t>Improved clarity in employee role</t>
  </si>
  <si>
    <t>Job and Position Management (Government of Canada).  Alternatively, this might be part of Organization Design – e.g. position descriptions.</t>
  </si>
  <si>
    <t>Volunteer Coordination</t>
  </si>
  <si>
    <t>Volunteer Management</t>
  </si>
  <si>
    <t>An internal / enabling service offering access to skilled, productive volunteers to provide additional functionality.</t>
  </si>
  <si>
    <t>Volunteer Assigned</t>
  </si>
  <si>
    <t>Greater benefit from the allocation of volunteer resources</t>
  </si>
  <si>
    <t>Volunteer</t>
  </si>
  <si>
    <t>Improved treatment of volunteers
Improved allocation of volunteers to fill a desirable role</t>
  </si>
  <si>
    <t>Communications</t>
  </si>
  <si>
    <t>An internal / enabling service offering support to the Corporation in terms of imparting information to the public and internally about the Corporation's business activities</t>
  </si>
  <si>
    <r>
      <t>Communication Message / Communiqu</t>
    </r>
    <r>
      <rPr>
        <sz val="9"/>
        <color theme="1"/>
        <rFont val="Calibri"/>
        <family val="2"/>
        <scheme val="minor"/>
      </rPr>
      <t>é</t>
    </r>
  </si>
  <si>
    <t>Awareness of relevant information about municipal programs and services, and the municipal workplace</t>
  </si>
  <si>
    <t>Communication Recipient</t>
  </si>
  <si>
    <t>External Communication
Internal Communication</t>
  </si>
  <si>
    <t>Might also be considered as a Professional Service, but probably stands alone – again produces an Output other than Advice.</t>
  </si>
  <si>
    <t>External Communications</t>
  </si>
  <si>
    <t>An internal / enabling service offering support to the Corporation in terms of imparting information to the public about the Corporation's business activities</t>
  </si>
  <si>
    <t>External Communication Message / Communiqué</t>
  </si>
  <si>
    <t>Awareness of relevant information about municipal programs and services</t>
  </si>
  <si>
    <t>Internal Communications</t>
  </si>
  <si>
    <t>An internal / enabling service offering support to the Corporation in terms of imparting information internally about the Corporation's business activities</t>
  </si>
  <si>
    <t>Internal Communication Message / Communiqué</t>
  </si>
  <si>
    <t>Awareness of relevant information about municipal programs and services and their workplace</t>
  </si>
  <si>
    <t>Asset Access</t>
  </si>
  <si>
    <t>Asset Management</t>
  </si>
  <si>
    <t>An internal / enabling service offering support to the Corporation in terms of the acquisition / construction, maintenance and/or decommissioning / disposal of assets.</t>
  </si>
  <si>
    <t>Asset Managed (Operational)</t>
  </si>
  <si>
    <t>Improved access to municipal assets</t>
  </si>
  <si>
    <t>Real Estate Management
Facilities Management
Fleet Management
Inventory Control / Stores
Fuel Management</t>
  </si>
  <si>
    <t>Real Estate Access</t>
  </si>
  <si>
    <t>Real Property Management
Real Estate Management</t>
  </si>
  <si>
    <t>An internal / enabling service support to the Corporation in terms of managing all aspects of real property it may own, operate and/or lease.</t>
  </si>
  <si>
    <t>Real Property Managed (square metre)</t>
  </si>
  <si>
    <t>Improved access to real estate required to deliver programs and services</t>
  </si>
  <si>
    <t>Landfill Site Management</t>
  </si>
  <si>
    <t>Real Estate Acquisition
Real Estate Disposal</t>
  </si>
  <si>
    <t>Waste Disposal Site Management</t>
  </si>
  <si>
    <t>An internal / enabling service offering management of landfill site(s).</t>
  </si>
  <si>
    <t>Landfill Site Operated</t>
  </si>
  <si>
    <t>Solid Waste Department</t>
  </si>
  <si>
    <t>Improved access to a facility to dispose of garbage</t>
  </si>
  <si>
    <t xml:space="preserve">Design Landfill Site 
Construct Landfill Site 
Operate Landfill Site 
Monitor Landfill Site Leachate </t>
  </si>
  <si>
    <t>Facility Access</t>
  </si>
  <si>
    <t>Facility Management</t>
  </si>
  <si>
    <t>An internal / enabling service support to the Corporation in terms of managing all aspects of the facilities it may own, operate and/or lease.</t>
  </si>
  <si>
    <t>Facility Managed (square metre)</t>
  </si>
  <si>
    <t>Improved facility access</t>
  </si>
  <si>
    <t>Office Building Access
Community Centre Access</t>
  </si>
  <si>
    <t xml:space="preserve">Facility Operations
Facility Maintenance
</t>
  </si>
  <si>
    <t>Office Building Access</t>
  </si>
  <si>
    <t>Office Building Management</t>
  </si>
  <si>
    <t>An internal / enabling service support to the Corporation in terms of managing all aspects of the community centres it may own, operate and/or lease.</t>
  </si>
  <si>
    <t>Office Building Managed (square metre)</t>
  </si>
  <si>
    <t>Improved office building access</t>
  </si>
  <si>
    <t>Community Centre Access</t>
  </si>
  <si>
    <t>Community Centre Management</t>
  </si>
  <si>
    <t>An internal / enabling service support to the Corporation in terms of managing all aspects of the office buildings it may own, operate and/or lease.</t>
  </si>
  <si>
    <t>Community Centre Managed (square metre)</t>
  </si>
  <si>
    <t>Improved community centre access</t>
  </si>
  <si>
    <t>Grounds Maintenance</t>
  </si>
  <si>
    <t>Grass Cutting</t>
  </si>
  <si>
    <t>An internal / enabling service offering maintenance of grounds (i.e. lawns, gardens, walkways, etc.).</t>
  </si>
  <si>
    <t>Grounds Maintained</t>
  </si>
  <si>
    <t>Improved maintenance of grounds for the delivery of programs and services</t>
  </si>
  <si>
    <t>Park Grounds Maintenance
Boulevard Grounds Maintenance</t>
  </si>
  <si>
    <t>Park Grounds Maintenance</t>
  </si>
  <si>
    <t>An internal / enabling service offering maintenance of park grounds (i.e. lawns, gardens, walkways, etc.).</t>
  </si>
  <si>
    <t>Park Grounds Maintained</t>
  </si>
  <si>
    <t>Boulevard Grounds Maintenance</t>
  </si>
  <si>
    <t>An internal / enabling service offering maintenance of boulevard grounds (i.e. lawns, gardens, etc.).</t>
  </si>
  <si>
    <t>Boulevard Grounds Maintained</t>
  </si>
  <si>
    <t>Fleet Access</t>
  </si>
  <si>
    <t>Fleet Management</t>
  </si>
  <si>
    <t>An internal / enabling service offering management of purchased and leased fleet.</t>
  </si>
  <si>
    <t>Fleet Managed (Operational)</t>
  </si>
  <si>
    <t>Improved access to vehicles of many varieties</t>
  </si>
  <si>
    <t xml:space="preserve">Fleet Acquisition / Leasing
Fleet Maintenance
Fleet Disposal
</t>
  </si>
  <si>
    <t>Vehicle Access</t>
  </si>
  <si>
    <t>Vehicle Management</t>
  </si>
  <si>
    <t>An internal / enabling service offering management of purchased and leased vehicles.</t>
  </si>
  <si>
    <t>Vehicle Managed (Operational)</t>
  </si>
  <si>
    <t>Improved access to vehicles</t>
  </si>
  <si>
    <t>Truck Access</t>
  </si>
  <si>
    <t>Truck Management</t>
  </si>
  <si>
    <t>An internal / enabling service offering management of purchased and leased trucks</t>
  </si>
  <si>
    <t>Truck Managed (Operational)</t>
  </si>
  <si>
    <t>Improved access to trucks</t>
  </si>
  <si>
    <t>Bus Access</t>
  </si>
  <si>
    <t>Bus Management</t>
  </si>
  <si>
    <t>An internal / enabling service offering management of purchased and leased buses.</t>
  </si>
  <si>
    <t>Bus Managed (Operational)</t>
  </si>
  <si>
    <t>Improved access to busses</t>
  </si>
  <si>
    <t>Fuel Access</t>
  </si>
  <si>
    <t>Fuel Management</t>
  </si>
  <si>
    <t>An internal / enabling service offering expertise in acquiring, storing and distributing fuel.</t>
  </si>
  <si>
    <t>Fuel Distributed</t>
  </si>
  <si>
    <t>Improved access to fuel</t>
  </si>
  <si>
    <t>Inventory Control / Stores</t>
  </si>
  <si>
    <t>An internal / enabling service offering expertise in acquiring, storing and distributing consumables, office supplies, etc.</t>
  </si>
  <si>
    <t>Commodity Distributed</t>
  </si>
  <si>
    <t>Improved access to business supplies</t>
  </si>
  <si>
    <t>Engineering Design and Construction</t>
  </si>
  <si>
    <t>An internal / enabling service offering expertise in designing and constructing engineering projects.</t>
  </si>
  <si>
    <t>Engineering Design Constructed</t>
  </si>
  <si>
    <t>Improved design of engineering projects to municipal specifications</t>
  </si>
  <si>
    <t>Not sure this belongs under Asset Management.  Output type for Asset Management should be a “managed asset”, so this doesn’t fit.</t>
  </si>
  <si>
    <t>Information Technology Access</t>
  </si>
  <si>
    <t>Information Technology Management</t>
  </si>
  <si>
    <t>An internal / enabling service offering support to the Corporation in terms of information technology solutions.</t>
  </si>
  <si>
    <t>Information Technology Managed (Operational)</t>
  </si>
  <si>
    <t>Improved access to information technology</t>
  </si>
  <si>
    <t>Information Management
Business Solution Management
Technology Infrastructure Management</t>
  </si>
  <si>
    <t>Informaton Access</t>
  </si>
  <si>
    <t>Information Management</t>
  </si>
  <si>
    <t>An internal / enabling service offering access to information to deliver programs and services.</t>
  </si>
  <si>
    <t>Information Accessed</t>
  </si>
  <si>
    <t>Improved access to information</t>
  </si>
  <si>
    <t>Business Solution Access</t>
  </si>
  <si>
    <t>Business Solution Development and Support
IT Solutions Provision</t>
  </si>
  <si>
    <t>An internal / enabling service offering access to business solutions to deliver programs and services.</t>
  </si>
  <si>
    <t>Business Solution Accessed</t>
  </si>
  <si>
    <t>Improved access to business solutions</t>
  </si>
  <si>
    <t>Technology Infrastructure Access</t>
  </si>
  <si>
    <t>IT Tool Access</t>
  </si>
  <si>
    <t>An internal / enabling service offering access to information technology infrastructure to deliver programs and services.</t>
  </si>
  <si>
    <t>Information Technology Infrastructure Accessed</t>
  </si>
  <si>
    <t>Improved access to technology infrastructure</t>
  </si>
  <si>
    <t>Records Access</t>
  </si>
  <si>
    <t>Records Management</t>
  </si>
  <si>
    <t>An internal / enabling service offering support to the Corporation in terms of classifying, scheduling, storing, retrieving and archiving records.</t>
  </si>
  <si>
    <t>Record Managed (Available)</t>
  </si>
  <si>
    <t>Improved access to records</t>
  </si>
  <si>
    <t>Emergency Management</t>
  </si>
  <si>
    <t xml:space="preserve">Emergency Management Implementation
Emergency Management Planning
</t>
  </si>
  <si>
    <t>An internal / enabling service offering support to the Corporation in terms of planning for, and implementing business continuity plans and disaster recovery plans in the event of an emergency.</t>
  </si>
  <si>
    <t>Emergency Management Plan</t>
  </si>
  <si>
    <t>Improved response to an emergency based on a pre-defined plan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</si>
</sst>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0"/>
      <name val="Calibri"/>
      <family val="2"/>
      <scheme val="minor"/>
    </font>
    <font>
      <b/>
      <sz val="11"/>
      <color theme="3" tint="-0.499984740745262"/>
      <name val="Calibri"/>
      <family val="2"/>
      <scheme val="minor"/>
    </font>
    <font>
      <sz val="9"/>
      <color theme="1"/>
      <name val="Calibri"/>
      <family val="2"/>
      <scheme val="minor"/>
    </font>
    <font>
      <b/>
      <sz val="10"/>
      <color indexed="81"/>
      <name val="Tahoma"/>
      <charset val="1"/>
    </font>
    <font>
      <sz val="10"/>
      <color indexed="81"/>
      <name val="Tahoma"/>
      <charset val="1"/>
    </font>
  </fonts>
  <fills count="8">
    <fill>
      <patternFill patternType="none"/>
    </fill>
    <fill>
      <patternFill patternType="gray125"/>
    </fill>
    <fill>
      <patternFill patternType="solid">
        <fgColor theme="0"/>
        <bgColor indexed="64"/>
      </patternFill>
    </fill>
    <fill>
      <gradientFill degree="90">
        <stop position="0">
          <color theme="3"/>
        </stop>
        <stop position="0.5">
          <color theme="4" tint="0.59999389629810485"/>
        </stop>
        <stop position="1">
          <color theme="3"/>
        </stop>
      </gradient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4" tint="0.59996337778862885"/>
        <bgColor indexed="64"/>
      </patternFill>
    </fill>
  </fills>
  <borders count="6">
    <border>
      <left/>
      <right/>
      <top/>
      <bottom/>
      <diagonal/>
    </border>
    <border>
      <left style="thin">
        <color theme="0"/>
      </left>
      <right style="thin">
        <color theme="0"/>
      </right>
      <top style="medium">
        <color auto="1"/>
      </top>
      <bottom/>
      <diagonal/>
    </border>
    <border>
      <left style="thin">
        <color theme="0"/>
      </left>
      <right style="medium">
        <color auto="1"/>
      </right>
      <top style="medium">
        <color auto="1"/>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s>
  <cellStyleXfs count="2">
    <xf numFmtId="0" fontId="0" fillId="0" borderId="0"/>
    <xf numFmtId="0" fontId="1" fillId="3" borderId="1" applyBorder="0">
      <alignment horizontal="center" vertical="center" wrapText="1"/>
    </xf>
  </cellStyleXfs>
  <cellXfs count="59">
    <xf numFmtId="0" fontId="0" fillId="0" borderId="0" xfId="0"/>
    <xf numFmtId="0" fontId="0" fillId="0" borderId="0" xfId="0" applyAlignment="1">
      <alignment horizontal="left" vertical="top"/>
    </xf>
    <xf numFmtId="0" fontId="0" fillId="0" borderId="0" xfId="0" applyAlignment="1">
      <alignment wrapText="1"/>
    </xf>
    <xf numFmtId="0" fontId="1" fillId="2" borderId="0" xfId="0" applyFont="1" applyFill="1"/>
    <xf numFmtId="0" fontId="2" fillId="3" borderId="1" xfId="1" applyFont="1" applyBorder="1" applyAlignment="1">
      <alignment horizontal="center" vertical="center" wrapText="1"/>
    </xf>
    <xf numFmtId="0" fontId="2" fillId="3" borderId="1" xfId="1" applyFont="1" applyBorder="1">
      <alignment horizontal="center" vertical="center" wrapText="1"/>
    </xf>
    <xf numFmtId="0" fontId="2" fillId="3" borderId="2" xfId="1" applyFont="1" applyBorder="1">
      <alignment horizontal="center" vertical="center" wrapText="1"/>
    </xf>
    <xf numFmtId="0" fontId="2" fillId="3" borderId="0" xfId="1" applyFont="1" applyBorder="1">
      <alignment horizontal="center" vertical="center" wrapText="1"/>
    </xf>
    <xf numFmtId="0" fontId="0" fillId="4" borderId="3" xfId="0" applyFill="1" applyBorder="1" applyAlignment="1">
      <alignment horizontal="center" vertical="center"/>
    </xf>
    <xf numFmtId="0" fontId="0" fillId="4" borderId="3" xfId="0" applyFill="1" applyBorder="1" applyAlignment="1">
      <alignment horizontal="left" vertical="center" wrapText="1"/>
    </xf>
    <xf numFmtId="0" fontId="0" fillId="4" borderId="3" xfId="0" applyFill="1" applyBorder="1" applyAlignment="1">
      <alignment horizontal="left" vertical="top" wrapText="1"/>
    </xf>
    <xf numFmtId="0" fontId="0" fillId="4" borderId="3" xfId="0" applyFill="1" applyBorder="1" applyAlignment="1">
      <alignment horizontal="left" vertical="top"/>
    </xf>
    <xf numFmtId="0" fontId="0" fillId="4" borderId="0" xfId="0" applyFont="1" applyFill="1" applyAlignment="1">
      <alignment wrapText="1"/>
    </xf>
    <xf numFmtId="0" fontId="0" fillId="5" borderId="3" xfId="0" applyFill="1" applyBorder="1" applyAlignment="1">
      <alignment horizontal="center" vertical="center"/>
    </xf>
    <xf numFmtId="0" fontId="0" fillId="5" borderId="3" xfId="0" applyFill="1" applyBorder="1" applyAlignment="1">
      <alignment horizontal="left" vertical="center" wrapText="1"/>
    </xf>
    <xf numFmtId="0" fontId="0" fillId="5" borderId="3" xfId="0" applyFill="1" applyBorder="1" applyAlignment="1">
      <alignment horizontal="left" vertical="top" wrapText="1"/>
    </xf>
    <xf numFmtId="0" fontId="0" fillId="5" borderId="3" xfId="0" applyFill="1" applyBorder="1" applyAlignment="1">
      <alignment horizontal="left" vertical="top"/>
    </xf>
    <xf numFmtId="0" fontId="0" fillId="5" borderId="3" xfId="0" applyFill="1" applyBorder="1" applyAlignment="1">
      <alignment wrapText="1"/>
    </xf>
    <xf numFmtId="0" fontId="0" fillId="5" borderId="3" xfId="0" applyFill="1" applyBorder="1"/>
    <xf numFmtId="0" fontId="0" fillId="6" borderId="3" xfId="0" applyFill="1" applyBorder="1" applyAlignment="1">
      <alignment horizontal="center" vertical="center"/>
    </xf>
    <xf numFmtId="0" fontId="0" fillId="6" borderId="3" xfId="0" applyFill="1" applyBorder="1" applyAlignment="1">
      <alignment horizontal="left" vertical="center" wrapText="1"/>
    </xf>
    <xf numFmtId="0" fontId="0" fillId="6" borderId="3" xfId="0" applyFill="1" applyBorder="1" applyAlignment="1">
      <alignment horizontal="left" vertical="top" wrapText="1"/>
    </xf>
    <xf numFmtId="0" fontId="0" fillId="6" borderId="3" xfId="0" applyFill="1" applyBorder="1" applyAlignment="1">
      <alignment horizontal="left" vertical="top"/>
    </xf>
    <xf numFmtId="0" fontId="0" fillId="6" borderId="3" xfId="0" applyFill="1" applyBorder="1"/>
    <xf numFmtId="0" fontId="0" fillId="4" borderId="3" xfId="0" applyFill="1" applyBorder="1"/>
    <xf numFmtId="14" fontId="0" fillId="6" borderId="3" xfId="0" applyNumberFormat="1" applyFill="1" applyBorder="1" applyAlignment="1">
      <alignment horizontal="left" vertical="center" wrapText="1"/>
    </xf>
    <xf numFmtId="0" fontId="0" fillId="7" borderId="3" xfId="0" applyFill="1" applyBorder="1" applyAlignment="1">
      <alignment horizontal="center" vertical="center"/>
    </xf>
    <xf numFmtId="0" fontId="0" fillId="7" borderId="3" xfId="0" applyFill="1" applyBorder="1" applyAlignment="1">
      <alignment horizontal="left" vertical="center" wrapText="1"/>
    </xf>
    <xf numFmtId="0" fontId="0" fillId="7" borderId="3" xfId="0" applyFill="1" applyBorder="1" applyAlignment="1">
      <alignment horizontal="left" vertical="top" wrapText="1"/>
    </xf>
    <xf numFmtId="0" fontId="0" fillId="5" borderId="3" xfId="0" applyFill="1" applyBorder="1" applyAlignment="1">
      <alignment horizontal="left" vertical="center"/>
    </xf>
    <xf numFmtId="14" fontId="0" fillId="5" borderId="3" xfId="0" quotePrefix="1" applyNumberFormat="1" applyFill="1" applyBorder="1" applyAlignment="1">
      <alignment horizontal="left" vertical="center" wrapText="1"/>
    </xf>
    <xf numFmtId="0" fontId="0" fillId="7" borderId="3" xfId="0" applyFont="1" applyFill="1" applyBorder="1" applyAlignment="1">
      <alignment horizontal="center" vertical="center"/>
    </xf>
    <xf numFmtId="0" fontId="0" fillId="7" borderId="3" xfId="0" applyFont="1" applyFill="1" applyBorder="1" applyAlignment="1">
      <alignment horizontal="left" vertical="center" wrapText="1"/>
    </xf>
    <xf numFmtId="0" fontId="0" fillId="4" borderId="3" xfId="0" applyFont="1" applyFill="1" applyBorder="1" applyAlignment="1">
      <alignment horizontal="left" vertical="top"/>
    </xf>
    <xf numFmtId="0" fontId="0" fillId="4" borderId="3" xfId="0" applyFont="1" applyFill="1" applyBorder="1" applyAlignment="1">
      <alignment horizontal="left" vertical="top" wrapText="1"/>
    </xf>
    <xf numFmtId="0" fontId="0" fillId="4" borderId="3" xfId="0" applyFont="1" applyFill="1" applyBorder="1"/>
    <xf numFmtId="0" fontId="0" fillId="0" borderId="0" xfId="0" applyFont="1"/>
    <xf numFmtId="0" fontId="0" fillId="5" borderId="3" xfId="0" applyFont="1" applyFill="1" applyBorder="1" applyAlignment="1">
      <alignment horizontal="center" vertical="center"/>
    </xf>
    <xf numFmtId="0" fontId="0" fillId="5" borderId="3" xfId="0" applyFont="1" applyFill="1" applyBorder="1" applyAlignment="1">
      <alignment horizontal="left" vertical="center" wrapText="1"/>
    </xf>
    <xf numFmtId="0" fontId="0" fillId="5" borderId="3" xfId="0" applyFont="1" applyFill="1" applyBorder="1" applyAlignment="1">
      <alignment horizontal="left" vertical="top" wrapText="1"/>
    </xf>
    <xf numFmtId="0" fontId="0" fillId="5" borderId="3" xfId="0" applyFont="1" applyFill="1" applyBorder="1" applyAlignment="1">
      <alignment horizontal="left" vertical="top"/>
    </xf>
    <xf numFmtId="0" fontId="0" fillId="5" borderId="3" xfId="0" applyFont="1" applyFill="1" applyBorder="1"/>
    <xf numFmtId="0" fontId="0" fillId="5" borderId="3" xfId="0" applyFill="1" applyBorder="1" applyAlignment="1">
      <alignment vertical="top" wrapText="1"/>
    </xf>
    <xf numFmtId="0" fontId="0" fillId="5" borderId="0" xfId="0" applyFill="1"/>
    <xf numFmtId="0" fontId="0" fillId="6" borderId="3" xfId="0" applyFill="1" applyBorder="1" applyAlignment="1">
      <alignment wrapText="1"/>
    </xf>
    <xf numFmtId="0" fontId="0" fillId="7" borderId="3" xfId="0" applyFill="1" applyBorder="1" applyAlignment="1">
      <alignment horizontal="left" vertical="center"/>
    </xf>
    <xf numFmtId="0" fontId="0" fillId="4" borderId="0" xfId="0" applyFill="1" applyAlignment="1">
      <alignment horizontal="left" vertical="top" wrapText="1"/>
    </xf>
    <xf numFmtId="0" fontId="0" fillId="5" borderId="0" xfId="0" applyFill="1" applyBorder="1" applyAlignment="1">
      <alignment horizontal="left" vertical="top" wrapText="1"/>
    </xf>
    <xf numFmtId="0" fontId="0" fillId="6" borderId="3" xfId="0" applyFill="1" applyBorder="1" applyAlignment="1">
      <alignment horizontal="left" vertical="center"/>
    </xf>
    <xf numFmtId="0" fontId="0" fillId="6" borderId="4" xfId="0" applyFill="1" applyBorder="1" applyAlignment="1">
      <alignment horizontal="left" vertical="top" wrapText="1"/>
    </xf>
    <xf numFmtId="0" fontId="0" fillId="6" borderId="4" xfId="0" applyFill="1" applyBorder="1"/>
    <xf numFmtId="0" fontId="0" fillId="6" borderId="4" xfId="0" applyFill="1" applyBorder="1" applyAlignment="1">
      <alignment horizontal="left" vertical="top"/>
    </xf>
    <xf numFmtId="0" fontId="0" fillId="6" borderId="4" xfId="0" applyFill="1" applyBorder="1" applyAlignment="1">
      <alignment horizontal="left" wrapText="1"/>
    </xf>
    <xf numFmtId="0" fontId="0" fillId="5" borderId="5" xfId="0" applyFill="1" applyBorder="1" applyAlignment="1">
      <alignment horizontal="left" vertical="top"/>
    </xf>
    <xf numFmtId="0" fontId="0" fillId="5" borderId="5" xfId="0" applyFill="1" applyBorder="1" applyAlignment="1">
      <alignment horizontal="left" vertical="top" wrapText="1"/>
    </xf>
    <xf numFmtId="0" fontId="0" fillId="5" borderId="4" xfId="0" applyFill="1" applyBorder="1" applyAlignment="1">
      <alignment horizontal="left" vertical="top" wrapText="1"/>
    </xf>
    <xf numFmtId="0" fontId="0" fillId="5" borderId="4" xfId="0" applyFill="1" applyBorder="1"/>
    <xf numFmtId="0" fontId="0" fillId="5" borderId="4" xfId="0" applyFill="1" applyBorder="1" applyAlignment="1">
      <alignment horizontal="left" vertical="top"/>
    </xf>
    <xf numFmtId="0" fontId="0" fillId="5" borderId="4" xfId="0" applyFill="1" applyBorder="1" applyAlignment="1">
      <alignment horizontal="left" wrapText="1"/>
    </xf>
  </cellXfs>
  <cellStyles count="2">
    <cellStyle name="Normal" xfId="0" builtinId="0"/>
    <cellStyle name="Style 1" xfId="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msden/Documents/workspace/MISA%20MRMv2/ARM/Authoritative%20Reference%20Model%20Content%20v16.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anding Page"/>
      <sheetName val="Organization Units"/>
      <sheetName val="Programs"/>
      <sheetName val="Public Services"/>
      <sheetName val="Enabling Services"/>
    </sheetNames>
    <sheetDataSet>
      <sheetData sheetId="0">
        <row r="2">
          <cell r="D2" t="str">
            <v>Mobility</v>
          </cell>
        </row>
        <row r="3">
          <cell r="D3" t="str">
            <v>Access (to destinations)</v>
          </cell>
        </row>
        <row r="4">
          <cell r="D4" t="str">
            <v>Transport</v>
          </cell>
        </row>
        <row r="5">
          <cell r="D5" t="str">
            <v>Economic stability/growth</v>
          </cell>
        </row>
        <row r="6">
          <cell r="D6" t="str">
            <v>Economic opportunities (demand)</v>
          </cell>
        </row>
        <row r="7">
          <cell r="D7" t="str">
            <v>Economic capacity/capabilities (supply)</v>
          </cell>
        </row>
        <row r="8">
          <cell r="D8" t="str">
            <v>Protection from economic loss</v>
          </cell>
        </row>
        <row r="9">
          <cell r="D9" t="str">
            <v>Sustainable environment</v>
          </cell>
        </row>
        <row r="10">
          <cell r="D10" t="str">
            <v>Protection from harm to the environment</v>
          </cell>
        </row>
        <row r="11">
          <cell r="D11" t="str">
            <v>Conservation</v>
          </cell>
        </row>
        <row r="12">
          <cell r="D12" t="str">
            <v>Mitigating damage to the environment</v>
          </cell>
        </row>
        <row r="13">
          <cell r="D13" t="str">
            <v>Health</v>
          </cell>
        </row>
        <row r="14">
          <cell r="D14" t="str">
            <v>Health protection</v>
          </cell>
        </row>
        <row r="15">
          <cell r="D15" t="str">
            <v>Health care</v>
          </cell>
        </row>
        <row r="16">
          <cell r="D16" t="str">
            <v>Rights and status</v>
          </cell>
        </row>
        <row r="17">
          <cell r="D17" t="str">
            <v>Recognition of rights and status</v>
          </cell>
        </row>
        <row r="18">
          <cell r="D18" t="str">
            <v>Representation</v>
          </cell>
        </row>
        <row r="19">
          <cell r="D19" t="str">
            <v>Social supports</v>
          </cell>
        </row>
        <row r="20">
          <cell r="D20" t="str">
            <v>Community development</v>
          </cell>
        </row>
        <row r="21">
          <cell r="D21" t="str">
            <v>Shelter</v>
          </cell>
        </row>
        <row r="22">
          <cell r="D22" t="str">
            <v>Employment</v>
          </cell>
        </row>
        <row r="23">
          <cell r="D23" t="str">
            <v>Social assistance</v>
          </cell>
        </row>
        <row r="24">
          <cell r="D24" t="str">
            <v>Cultural supports</v>
          </cell>
        </row>
        <row r="25">
          <cell r="D25" t="str">
            <v>Cultural diversity</v>
          </cell>
        </row>
        <row r="26">
          <cell r="D26" t="str">
            <v>Heritage preservation</v>
          </cell>
        </row>
        <row r="27">
          <cell r="D27" t="str">
            <v>Arts supports</v>
          </cell>
        </row>
        <row r="28">
          <cell r="D28" t="str">
            <v>Personal Development</v>
          </cell>
        </row>
        <row r="29">
          <cell r="D29" t="str">
            <v>Knowledge</v>
          </cell>
        </row>
        <row r="30">
          <cell r="D30" t="str">
            <v>Skills</v>
          </cell>
        </row>
        <row r="31">
          <cell r="D31" t="str">
            <v>Leisure &amp; recreation</v>
          </cell>
        </row>
        <row r="32">
          <cell r="D32" t="str">
            <v>Safety</v>
          </cell>
        </row>
        <row r="33">
          <cell r="D33" t="str">
            <v>Protection from crime</v>
          </cell>
        </row>
        <row r="34">
          <cell r="D34" t="str">
            <v>Protection from built hazards</v>
          </cell>
        </row>
        <row r="35">
          <cell r="D35" t="str">
            <v>Protection from natural hazards</v>
          </cell>
        </row>
        <row r="36">
          <cell r="D36" t="str">
            <v>Protection from social breakdown</v>
          </cell>
        </row>
        <row r="37">
          <cell r="D37" t="str">
            <v>Justice</v>
          </cell>
        </row>
        <row r="38">
          <cell r="D38" t="str">
            <v>Fair and just treatment</v>
          </cell>
        </row>
        <row r="39">
          <cell r="D39" t="str">
            <v>Corporate management</v>
          </cell>
        </row>
        <row r="40">
          <cell r="D40" t="str">
            <v>Carry out mission by representing and realizing the public’s will</v>
          </cell>
        </row>
        <row r="41">
          <cell r="D41" t="str">
            <v>Guide public servants</v>
          </cell>
        </row>
        <row r="42">
          <cell r="D42" t="str">
            <v>Treat citizens holistically</v>
          </cell>
        </row>
        <row r="43">
          <cell r="D43" t="str">
            <v>Inform public and staff</v>
          </cell>
        </row>
        <row r="44">
          <cell r="D44" t="str">
            <v>Ensure appropriate human resource capacity and capability</v>
          </cell>
        </row>
        <row r="45">
          <cell r="D45" t="str">
            <v>Ensure appropriate financial capacity</v>
          </cell>
        </row>
        <row r="46">
          <cell r="D46" t="str">
            <v xml:space="preserve">Ensure appropriate information processing </v>
          </cell>
        </row>
        <row r="47">
          <cell r="D47" t="str">
            <v>Ensure appropriate supply of resources</v>
          </cell>
        </row>
        <row r="48">
          <cell r="D48" t="str">
            <v>Ensure efficient and effective operations</v>
          </cell>
        </row>
        <row r="49">
          <cell r="D49" t="str">
            <v xml:space="preserve">Ensure appropriate corporate and individual behavior </v>
          </cell>
        </row>
      </sheetData>
      <sheetData sheetId="1">
        <row r="2">
          <cell r="B2" t="str">
            <v>Office of the CAO</v>
          </cell>
        </row>
        <row r="3">
          <cell r="B3" t="str">
            <v>Public Works Department</v>
          </cell>
        </row>
        <row r="4">
          <cell r="B4" t="str">
            <v>Manager of Solid Waste</v>
          </cell>
        </row>
      </sheetData>
      <sheetData sheetId="2">
        <row r="2">
          <cell r="B2" t="str">
            <v>Public Safety</v>
          </cell>
        </row>
        <row r="3">
          <cell r="B3" t="str">
            <v>Law Enforcement</v>
          </cell>
        </row>
        <row r="4">
          <cell r="B4" t="str">
            <v>Fire Safety</v>
          </cell>
        </row>
        <row r="5">
          <cell r="B5" t="str">
            <v>Construction Safety</v>
          </cell>
        </row>
        <row r="6">
          <cell r="B6" t="str">
            <v>Transportation Safety</v>
          </cell>
        </row>
        <row r="7">
          <cell r="B7" t="str">
            <v>Economic Development</v>
          </cell>
        </row>
        <row r="8">
          <cell r="B8" t="str">
            <v>Business Development</v>
          </cell>
        </row>
        <row r="9">
          <cell r="B9" t="str">
            <v>Tourism</v>
          </cell>
        </row>
        <row r="10">
          <cell r="B10" t="str">
            <v>Immigration</v>
          </cell>
        </row>
        <row r="11">
          <cell r="B11" t="str">
            <v>Property Development</v>
          </cell>
        </row>
        <row r="12">
          <cell r="B12" t="str">
            <v>Social Support</v>
          </cell>
        </row>
        <row r="13">
          <cell r="B13" t="str">
            <v>Housing</v>
          </cell>
        </row>
        <row r="14">
          <cell r="B14" t="str">
            <v>Child Support</v>
          </cell>
        </row>
        <row r="15">
          <cell r="B15" t="str">
            <v>Employment Support</v>
          </cell>
        </row>
        <row r="16">
          <cell r="B16" t="str">
            <v>Public Health</v>
          </cell>
        </row>
        <row r="17">
          <cell r="B17" t="str">
            <v>Disease Prevention</v>
          </cell>
        </row>
        <row r="18">
          <cell r="B18" t="str">
            <v>Long-Term Care</v>
          </cell>
        </row>
        <row r="19">
          <cell r="B19" t="str">
            <v>Chronic Health</v>
          </cell>
        </row>
        <row r="20">
          <cell r="B20" t="str">
            <v>Sexual Health</v>
          </cell>
        </row>
        <row r="21">
          <cell r="B21" t="str">
            <v>Education</v>
          </cell>
        </row>
        <row r="22">
          <cell r="B22" t="str">
            <v>Library</v>
          </cell>
        </row>
        <row r="23">
          <cell r="B23" t="str">
            <v>Transportation</v>
          </cell>
        </row>
        <row r="24">
          <cell r="B24" t="str">
            <v>Community Development</v>
          </cell>
        </row>
        <row r="25">
          <cell r="B25" t="str">
            <v>Leisure / Recreation</v>
          </cell>
        </row>
        <row r="26">
          <cell r="B26" t="str">
            <v>Culture / Heritage</v>
          </cell>
        </row>
        <row r="27">
          <cell r="B27" t="str">
            <v>Heritage</v>
          </cell>
        </row>
        <row r="28">
          <cell r="B28" t="str">
            <v>Arts</v>
          </cell>
        </row>
        <row r="29">
          <cell r="B29" t="str">
            <v>Justice</v>
          </cell>
        </row>
        <row r="30">
          <cell r="B30" t="str">
            <v>Employment</v>
          </cell>
        </row>
        <row r="31">
          <cell r="B31" t="str">
            <v>Environmental Protection</v>
          </cell>
        </row>
        <row r="32">
          <cell r="B32" t="str">
            <v>Governance and Civic Engagement</v>
          </cell>
        </row>
        <row r="33">
          <cell r="B33" t="str">
            <v xml:space="preserve">Corporate </v>
          </cell>
        </row>
        <row r="34">
          <cell r="B34" t="str">
            <v>Financial Management</v>
          </cell>
        </row>
        <row r="35">
          <cell r="B35" t="str">
            <v>Human Resource Management</v>
          </cell>
        </row>
        <row r="36">
          <cell r="B36" t="str">
            <v>Asset Management</v>
          </cell>
        </row>
        <row r="37">
          <cell r="B37" t="str">
            <v>Information Management</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B284"/>
  <sheetViews>
    <sheetView tabSelected="1" zoomScale="87" zoomScaleNormal="87" zoomScalePageLayoutView="87" workbookViewId="0">
      <pane xSplit="3" ySplit="2" topLeftCell="D3" activePane="bottomRight" state="frozen"/>
      <selection pane="topRight" activeCell="D1" sqref="D1"/>
      <selection pane="bottomLeft" activeCell="A3" sqref="A3"/>
      <selection pane="bottomRight" activeCell="D5" sqref="D5"/>
    </sheetView>
  </sheetViews>
  <sheetFormatPr baseColWidth="10" defaultColWidth="8.83203125" defaultRowHeight="14" outlineLevelRow="2" x14ac:dyDescent="0"/>
  <cols>
    <col min="1" max="1" width="3.1640625" customWidth="1"/>
    <col min="2" max="2" width="15.33203125" customWidth="1"/>
    <col min="3" max="3" width="29.5" style="1" bestFit="1" customWidth="1"/>
    <col min="4" max="4" width="35" customWidth="1"/>
    <col min="5" max="5" width="41" style="2" customWidth="1"/>
    <col min="6" max="6" width="20" bestFit="1" customWidth="1"/>
    <col min="7" max="7" width="22.5" customWidth="1"/>
    <col min="8" max="9" width="18.1640625" customWidth="1"/>
    <col min="10" max="11" width="25.33203125" customWidth="1"/>
    <col min="12" max="12" width="18.1640625" customWidth="1"/>
    <col min="13" max="15" width="30.5" style="1" customWidth="1"/>
    <col min="16" max="16" width="49.5" style="1" customWidth="1"/>
    <col min="17" max="17" width="18.1640625" customWidth="1"/>
    <col min="18" max="18" width="36" customWidth="1"/>
    <col min="19" max="19" width="56.33203125" customWidth="1"/>
    <col min="20" max="20" width="28.5" customWidth="1"/>
    <col min="49" max="49" width="21.33203125" hidden="1" customWidth="1"/>
    <col min="50" max="50" width="35.33203125" hidden="1" customWidth="1"/>
  </cols>
  <sheetData>
    <row r="1" spans="1:782" ht="15" thickBot="1">
      <c r="A1" t="s">
        <v>0</v>
      </c>
    </row>
    <row r="2" spans="1:782" s="3" customFormat="1" ht="41.25" customHeight="1">
      <c r="B2" s="4" t="s">
        <v>1</v>
      </c>
      <c r="C2" s="4" t="s">
        <v>2</v>
      </c>
      <c r="D2" s="5" t="s">
        <v>3</v>
      </c>
      <c r="E2" s="4" t="s">
        <v>4</v>
      </c>
      <c r="F2" s="5" t="s">
        <v>5</v>
      </c>
      <c r="G2" s="5" t="s">
        <v>6</v>
      </c>
      <c r="H2" s="5" t="s">
        <v>7</v>
      </c>
      <c r="I2" s="5" t="s">
        <v>8</v>
      </c>
      <c r="J2" s="5" t="s">
        <v>9</v>
      </c>
      <c r="K2" s="5" t="s">
        <v>10</v>
      </c>
      <c r="L2" s="5" t="s">
        <v>11</v>
      </c>
      <c r="M2" s="4" t="s">
        <v>12</v>
      </c>
      <c r="N2" s="4" t="s">
        <v>13</v>
      </c>
      <c r="O2" s="4" t="s">
        <v>14</v>
      </c>
      <c r="P2" s="4" t="s">
        <v>15</v>
      </c>
      <c r="Q2" s="5" t="s">
        <v>16</v>
      </c>
      <c r="R2" s="5" t="s">
        <v>17</v>
      </c>
      <c r="S2" s="5" t="s">
        <v>18</v>
      </c>
      <c r="T2" s="6" t="s">
        <v>19</v>
      </c>
      <c r="U2"/>
      <c r="V2"/>
      <c r="W2"/>
      <c r="X2"/>
      <c r="Y2"/>
      <c r="Z2"/>
      <c r="AA2"/>
      <c r="AB2"/>
      <c r="AC2"/>
      <c r="AD2"/>
      <c r="AE2"/>
      <c r="AF2"/>
      <c r="AG2"/>
      <c r="AH2"/>
      <c r="AI2"/>
      <c r="AJ2"/>
      <c r="AK2"/>
      <c r="AL2"/>
      <c r="AM2"/>
      <c r="AN2"/>
      <c r="AO2"/>
      <c r="AP2"/>
      <c r="AQ2"/>
      <c r="AR2"/>
      <c r="AS2"/>
      <c r="AT2"/>
      <c r="AU2"/>
      <c r="AV2"/>
      <c r="AW2" s="7" t="s">
        <v>20</v>
      </c>
      <c r="AX2" s="7" t="s">
        <v>21</v>
      </c>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row>
    <row r="3" spans="1:782" ht="98">
      <c r="B3" s="8">
        <v>1</v>
      </c>
      <c r="C3" s="9" t="s">
        <v>22</v>
      </c>
      <c r="D3" s="9"/>
      <c r="E3" s="10" t="s">
        <v>23</v>
      </c>
      <c r="F3" s="11" t="s">
        <v>24</v>
      </c>
      <c r="G3" s="10" t="s">
        <v>25</v>
      </c>
      <c r="H3" s="10" t="s">
        <v>26</v>
      </c>
      <c r="I3" s="10" t="s">
        <v>27</v>
      </c>
      <c r="J3" s="10" t="s">
        <v>28</v>
      </c>
      <c r="K3" s="10"/>
      <c r="L3" s="10"/>
      <c r="M3" s="10"/>
      <c r="N3" s="10"/>
      <c r="O3" s="10" t="str">
        <f>'[1]Organization Units'!B3</f>
        <v>Public Works Department</v>
      </c>
      <c r="P3" s="10" t="s">
        <v>29</v>
      </c>
      <c r="Q3" s="10"/>
      <c r="R3" s="10"/>
      <c r="S3" s="12" t="s">
        <v>30</v>
      </c>
      <c r="T3" s="10" t="s">
        <v>31</v>
      </c>
      <c r="AW3" t="s">
        <v>32</v>
      </c>
      <c r="AX3" t="s">
        <v>33</v>
      </c>
    </row>
    <row r="4" spans="1:782" ht="42" outlineLevel="1">
      <c r="B4" s="13">
        <v>2</v>
      </c>
      <c r="C4" s="14" t="s">
        <v>34</v>
      </c>
      <c r="D4" s="14"/>
      <c r="E4" s="15" t="s">
        <v>35</v>
      </c>
      <c r="F4" s="16" t="s">
        <v>24</v>
      </c>
      <c r="G4" s="15" t="s">
        <v>36</v>
      </c>
      <c r="H4" s="15" t="s">
        <v>26</v>
      </c>
      <c r="I4" s="15" t="s">
        <v>27</v>
      </c>
      <c r="J4" s="15" t="s">
        <v>37</v>
      </c>
      <c r="K4" s="15"/>
      <c r="L4" s="15"/>
      <c r="M4" s="15"/>
      <c r="N4" s="15"/>
      <c r="O4" s="15"/>
      <c r="P4" s="15"/>
      <c r="Q4" s="15"/>
      <c r="R4" s="15"/>
      <c r="S4" s="17" t="s">
        <v>38</v>
      </c>
      <c r="T4" s="15" t="s">
        <v>31</v>
      </c>
      <c r="AW4" t="s">
        <v>24</v>
      </c>
      <c r="AX4" t="s">
        <v>39</v>
      </c>
    </row>
    <row r="5" spans="1:782" ht="42" outlineLevel="1">
      <c r="B5" s="13">
        <v>2</v>
      </c>
      <c r="C5" s="14" t="s">
        <v>40</v>
      </c>
      <c r="D5" s="14"/>
      <c r="E5" s="15" t="s">
        <v>41</v>
      </c>
      <c r="F5" s="16" t="s">
        <v>24</v>
      </c>
      <c r="G5" s="15" t="s">
        <v>42</v>
      </c>
      <c r="H5" s="15" t="s">
        <v>26</v>
      </c>
      <c r="I5" s="15" t="s">
        <v>27</v>
      </c>
      <c r="J5" s="15" t="s">
        <v>43</v>
      </c>
      <c r="K5" s="15"/>
      <c r="L5" s="15"/>
      <c r="M5" s="15"/>
      <c r="N5" s="15"/>
      <c r="O5" s="15"/>
      <c r="P5" s="15"/>
      <c r="Q5" s="15"/>
      <c r="R5" s="15"/>
      <c r="S5" s="17" t="s">
        <v>44</v>
      </c>
      <c r="T5" s="15" t="s">
        <v>31</v>
      </c>
      <c r="AX5" t="s">
        <v>45</v>
      </c>
    </row>
    <row r="6" spans="1:782" ht="42" outlineLevel="1">
      <c r="B6" s="13">
        <v>2</v>
      </c>
      <c r="C6" s="14" t="s">
        <v>46</v>
      </c>
      <c r="D6" s="14"/>
      <c r="E6" s="15" t="s">
        <v>47</v>
      </c>
      <c r="F6" s="16" t="s">
        <v>24</v>
      </c>
      <c r="G6" s="15" t="s">
        <v>48</v>
      </c>
      <c r="H6" s="15" t="s">
        <v>26</v>
      </c>
      <c r="I6" s="15" t="s">
        <v>27</v>
      </c>
      <c r="J6" s="15" t="s">
        <v>49</v>
      </c>
      <c r="K6" s="15"/>
      <c r="L6" s="15"/>
      <c r="M6" s="15"/>
      <c r="N6" s="15"/>
      <c r="O6" s="15"/>
      <c r="P6" s="15"/>
      <c r="Q6" s="15"/>
      <c r="R6" s="15"/>
      <c r="S6" s="15" t="s">
        <v>50</v>
      </c>
      <c r="T6" s="15" t="s">
        <v>31</v>
      </c>
      <c r="AX6" t="s">
        <v>51</v>
      </c>
    </row>
    <row r="7" spans="1:782" ht="42" outlineLevel="1">
      <c r="B7" s="13">
        <v>2</v>
      </c>
      <c r="C7" s="14" t="s">
        <v>52</v>
      </c>
      <c r="D7" s="14"/>
      <c r="E7" s="15" t="s">
        <v>53</v>
      </c>
      <c r="F7" s="16" t="s">
        <v>24</v>
      </c>
      <c r="G7" s="15" t="s">
        <v>54</v>
      </c>
      <c r="H7" s="15" t="s">
        <v>26</v>
      </c>
      <c r="I7" s="15" t="s">
        <v>27</v>
      </c>
      <c r="J7" s="15" t="s">
        <v>55</v>
      </c>
      <c r="K7" s="15"/>
      <c r="L7" s="15"/>
      <c r="M7" s="15"/>
      <c r="N7" s="15"/>
      <c r="O7" s="15"/>
      <c r="P7" s="15"/>
      <c r="Q7" s="15"/>
      <c r="R7" s="15"/>
      <c r="S7" s="15" t="s">
        <v>56</v>
      </c>
      <c r="T7" s="15" t="s">
        <v>31</v>
      </c>
      <c r="AX7" t="s">
        <v>57</v>
      </c>
    </row>
    <row r="8" spans="1:782" ht="70">
      <c r="B8" s="8">
        <v>1</v>
      </c>
      <c r="C8" s="9" t="s">
        <v>58</v>
      </c>
      <c r="D8" s="9"/>
      <c r="E8" s="10" t="s">
        <v>59</v>
      </c>
      <c r="F8" s="11" t="s">
        <v>24</v>
      </c>
      <c r="G8" s="10" t="s">
        <v>60</v>
      </c>
      <c r="H8" s="10" t="s">
        <v>26</v>
      </c>
      <c r="I8" s="10" t="s">
        <v>27</v>
      </c>
      <c r="J8" s="10" t="s">
        <v>61</v>
      </c>
      <c r="K8" s="10"/>
      <c r="L8" s="10"/>
      <c r="M8" s="10"/>
      <c r="N8" s="10"/>
      <c r="O8" s="10"/>
      <c r="P8" s="10" t="s">
        <v>62</v>
      </c>
      <c r="Q8" s="10"/>
      <c r="R8" s="10"/>
      <c r="S8" s="10" t="s">
        <v>63</v>
      </c>
      <c r="T8" s="10" t="s">
        <v>31</v>
      </c>
      <c r="AX8" t="s">
        <v>64</v>
      </c>
    </row>
    <row r="9" spans="1:782" ht="56" outlineLevel="1">
      <c r="B9" s="13">
        <v>2</v>
      </c>
      <c r="C9" s="14" t="s">
        <v>65</v>
      </c>
      <c r="D9" s="14"/>
      <c r="E9" s="15" t="s">
        <v>66</v>
      </c>
      <c r="F9" s="16" t="s">
        <v>24</v>
      </c>
      <c r="G9" s="15" t="s">
        <v>67</v>
      </c>
      <c r="H9" s="15" t="s">
        <v>26</v>
      </c>
      <c r="I9" s="15" t="s">
        <v>27</v>
      </c>
      <c r="J9" s="15" t="s">
        <v>68</v>
      </c>
      <c r="K9" s="15"/>
      <c r="L9" s="15"/>
      <c r="M9" s="15"/>
      <c r="N9" s="15"/>
      <c r="O9" s="15"/>
      <c r="P9" s="15"/>
      <c r="Q9" s="15"/>
      <c r="R9" s="15"/>
      <c r="S9" s="18"/>
      <c r="T9" s="15" t="s">
        <v>31</v>
      </c>
      <c r="AX9" t="s">
        <v>69</v>
      </c>
    </row>
    <row r="10" spans="1:782" ht="56" outlineLevel="1">
      <c r="B10" s="13">
        <v>2</v>
      </c>
      <c r="C10" s="14" t="s">
        <v>70</v>
      </c>
      <c r="D10" s="14"/>
      <c r="E10" s="15" t="s">
        <v>71</v>
      </c>
      <c r="F10" s="16" t="s">
        <v>24</v>
      </c>
      <c r="G10" s="15" t="s">
        <v>72</v>
      </c>
      <c r="H10" s="15" t="s">
        <v>26</v>
      </c>
      <c r="I10" s="15" t="s">
        <v>27</v>
      </c>
      <c r="J10" s="15" t="s">
        <v>73</v>
      </c>
      <c r="K10" s="15"/>
      <c r="L10" s="15"/>
      <c r="M10" s="15"/>
      <c r="N10" s="15"/>
      <c r="O10" s="15"/>
      <c r="P10" s="15"/>
      <c r="Q10" s="15"/>
      <c r="R10" s="15"/>
      <c r="S10" s="18"/>
      <c r="T10" s="15" t="s">
        <v>31</v>
      </c>
      <c r="AX10" t="s">
        <v>74</v>
      </c>
    </row>
    <row r="11" spans="1:782" ht="56" outlineLevel="1">
      <c r="B11" s="13">
        <v>2</v>
      </c>
      <c r="C11" s="14" t="s">
        <v>75</v>
      </c>
      <c r="D11" s="14"/>
      <c r="E11" s="15" t="s">
        <v>76</v>
      </c>
      <c r="F11" s="16" t="s">
        <v>24</v>
      </c>
      <c r="G11" s="15" t="s">
        <v>77</v>
      </c>
      <c r="H11" s="15" t="s">
        <v>26</v>
      </c>
      <c r="I11" s="15" t="s">
        <v>27</v>
      </c>
      <c r="J11" s="15" t="s">
        <v>78</v>
      </c>
      <c r="K11" s="15"/>
      <c r="L11" s="15"/>
      <c r="M11" s="15"/>
      <c r="N11" s="15"/>
      <c r="O11" s="15"/>
      <c r="P11" s="15"/>
      <c r="Q11" s="15"/>
      <c r="R11" s="15"/>
      <c r="S11" s="18"/>
      <c r="T11" s="15" t="s">
        <v>31</v>
      </c>
      <c r="AX11" t="s">
        <v>79</v>
      </c>
    </row>
    <row r="12" spans="1:782" ht="84">
      <c r="B12" s="8">
        <v>1</v>
      </c>
      <c r="C12" s="9" t="s">
        <v>80</v>
      </c>
      <c r="D12" s="9" t="s">
        <v>81</v>
      </c>
      <c r="E12" s="10" t="s">
        <v>82</v>
      </c>
      <c r="F12" s="11" t="s">
        <v>24</v>
      </c>
      <c r="G12" s="10" t="s">
        <v>83</v>
      </c>
      <c r="H12" s="10" t="s">
        <v>74</v>
      </c>
      <c r="I12" s="10" t="s">
        <v>27</v>
      </c>
      <c r="J12" s="10" t="s">
        <v>84</v>
      </c>
      <c r="K12" s="10"/>
      <c r="L12" s="10"/>
      <c r="M12" s="10"/>
      <c r="N12" s="10"/>
      <c r="O12" s="10"/>
      <c r="P12" s="10" t="s">
        <v>85</v>
      </c>
      <c r="Q12" s="10"/>
      <c r="R12" s="10"/>
      <c r="S12" s="10" t="s">
        <v>86</v>
      </c>
      <c r="T12" s="10" t="s">
        <v>31</v>
      </c>
    </row>
    <row r="13" spans="1:782" ht="42" outlineLevel="1">
      <c r="B13" s="13">
        <v>2</v>
      </c>
      <c r="C13" s="14" t="s">
        <v>87</v>
      </c>
      <c r="D13" s="14"/>
      <c r="E13" s="15" t="s">
        <v>88</v>
      </c>
      <c r="F13" s="16" t="s">
        <v>24</v>
      </c>
      <c r="G13" s="15" t="s">
        <v>89</v>
      </c>
      <c r="H13" s="15" t="s">
        <v>74</v>
      </c>
      <c r="I13" s="15" t="s">
        <v>27</v>
      </c>
      <c r="J13" s="15" t="s">
        <v>90</v>
      </c>
      <c r="K13" s="15"/>
      <c r="L13" s="15"/>
      <c r="M13" s="15"/>
      <c r="N13" s="15"/>
      <c r="O13" s="15"/>
      <c r="P13" s="15"/>
      <c r="Q13" s="15"/>
      <c r="R13" s="15"/>
      <c r="S13" s="18"/>
      <c r="T13" s="15" t="s">
        <v>31</v>
      </c>
      <c r="AX13" t="s">
        <v>91</v>
      </c>
    </row>
    <row r="14" spans="1:782" ht="56" outlineLevel="1">
      <c r="B14" s="13">
        <v>2</v>
      </c>
      <c r="C14" s="14" t="s">
        <v>92</v>
      </c>
      <c r="D14" s="14"/>
      <c r="E14" s="15" t="s">
        <v>93</v>
      </c>
      <c r="F14" s="16" t="s">
        <v>24</v>
      </c>
      <c r="G14" s="15" t="s">
        <v>94</v>
      </c>
      <c r="H14" s="15" t="s">
        <v>26</v>
      </c>
      <c r="I14" s="15" t="s">
        <v>27</v>
      </c>
      <c r="J14" s="15" t="s">
        <v>95</v>
      </c>
      <c r="K14" s="15"/>
      <c r="L14" s="15"/>
      <c r="M14" s="15"/>
      <c r="N14" s="15"/>
      <c r="O14" s="15"/>
      <c r="P14" s="15"/>
      <c r="Q14" s="15"/>
      <c r="R14" s="15"/>
      <c r="S14" s="18"/>
      <c r="T14" s="15" t="s">
        <v>31</v>
      </c>
      <c r="AX14" t="s">
        <v>96</v>
      </c>
    </row>
    <row r="15" spans="1:782" ht="42" outlineLevel="1">
      <c r="B15" s="13">
        <v>2</v>
      </c>
      <c r="C15" s="14" t="s">
        <v>97</v>
      </c>
      <c r="D15" s="14"/>
      <c r="E15" s="15" t="s">
        <v>98</v>
      </c>
      <c r="F15" s="16" t="s">
        <v>24</v>
      </c>
      <c r="G15" s="15" t="s">
        <v>99</v>
      </c>
      <c r="H15" s="15" t="s">
        <v>100</v>
      </c>
      <c r="I15" s="15" t="s">
        <v>27</v>
      </c>
      <c r="J15" s="15" t="s">
        <v>101</v>
      </c>
      <c r="K15" s="15"/>
      <c r="L15" s="15"/>
      <c r="M15" s="15"/>
      <c r="N15" s="15"/>
      <c r="O15" s="15"/>
      <c r="P15" s="15"/>
      <c r="Q15" s="15"/>
      <c r="R15" s="15"/>
      <c r="S15" s="18"/>
      <c r="T15" s="15" t="s">
        <v>31</v>
      </c>
      <c r="AX15" t="s">
        <v>102</v>
      </c>
    </row>
    <row r="16" spans="1:782" ht="56" outlineLevel="1">
      <c r="B16" s="13">
        <v>2</v>
      </c>
      <c r="C16" s="14" t="s">
        <v>103</v>
      </c>
      <c r="D16" s="14"/>
      <c r="E16" s="15" t="s">
        <v>104</v>
      </c>
      <c r="F16" s="16" t="s">
        <v>24</v>
      </c>
      <c r="G16" s="15" t="s">
        <v>105</v>
      </c>
      <c r="H16" s="15" t="s">
        <v>106</v>
      </c>
      <c r="I16" s="15" t="s">
        <v>27</v>
      </c>
      <c r="J16" s="15" t="s">
        <v>107</v>
      </c>
      <c r="K16" s="15"/>
      <c r="L16" s="15"/>
      <c r="M16" s="15"/>
      <c r="N16" s="15"/>
      <c r="O16" s="15"/>
      <c r="P16" s="15" t="s">
        <v>108</v>
      </c>
      <c r="Q16" s="15"/>
      <c r="R16" s="15"/>
      <c r="S16" s="15" t="s">
        <v>109</v>
      </c>
      <c r="T16" s="15" t="s">
        <v>31</v>
      </c>
      <c r="AX16" t="s">
        <v>106</v>
      </c>
    </row>
    <row r="17" spans="2:50" ht="42" outlineLevel="2">
      <c r="B17" s="19">
        <v>3</v>
      </c>
      <c r="C17" s="20" t="s">
        <v>110</v>
      </c>
      <c r="D17" s="20"/>
      <c r="E17" s="21" t="s">
        <v>111</v>
      </c>
      <c r="F17" s="22" t="s">
        <v>24</v>
      </c>
      <c r="G17" s="21" t="s">
        <v>105</v>
      </c>
      <c r="H17" s="21" t="s">
        <v>106</v>
      </c>
      <c r="I17" s="21" t="s">
        <v>27</v>
      </c>
      <c r="J17" s="21" t="s">
        <v>112</v>
      </c>
      <c r="K17" s="21"/>
      <c r="L17" s="21"/>
      <c r="M17" s="21"/>
      <c r="N17" s="21"/>
      <c r="O17" s="21"/>
      <c r="P17" s="21"/>
      <c r="Q17" s="21"/>
      <c r="R17" s="21"/>
      <c r="S17" s="23"/>
      <c r="T17" s="21" t="s">
        <v>31</v>
      </c>
      <c r="AX17" t="s">
        <v>113</v>
      </c>
    </row>
    <row r="18" spans="2:50" ht="56" outlineLevel="2">
      <c r="B18" s="19">
        <v>3</v>
      </c>
      <c r="C18" s="20" t="s">
        <v>114</v>
      </c>
      <c r="D18" s="20"/>
      <c r="E18" s="21" t="s">
        <v>115</v>
      </c>
      <c r="F18" s="22" t="s">
        <v>24</v>
      </c>
      <c r="G18" s="21" t="s">
        <v>116</v>
      </c>
      <c r="H18" s="21" t="s">
        <v>106</v>
      </c>
      <c r="I18" s="21" t="s">
        <v>27</v>
      </c>
      <c r="J18" s="21" t="s">
        <v>117</v>
      </c>
      <c r="K18" s="21"/>
      <c r="L18" s="21"/>
      <c r="M18" s="21"/>
      <c r="N18" s="21"/>
      <c r="O18" s="21"/>
      <c r="P18" s="21"/>
      <c r="Q18" s="21"/>
      <c r="R18" s="21"/>
      <c r="S18" s="23"/>
      <c r="T18" s="21" t="s">
        <v>31</v>
      </c>
      <c r="AX18" t="s">
        <v>118</v>
      </c>
    </row>
    <row r="19" spans="2:50" ht="70" outlineLevel="2">
      <c r="B19" s="19">
        <v>3</v>
      </c>
      <c r="C19" s="20" t="s">
        <v>119</v>
      </c>
      <c r="D19" s="20"/>
      <c r="E19" s="21" t="s">
        <v>120</v>
      </c>
      <c r="F19" s="22" t="s">
        <v>24</v>
      </c>
      <c r="G19" s="21" t="s">
        <v>121</v>
      </c>
      <c r="H19" s="21" t="s">
        <v>106</v>
      </c>
      <c r="I19" s="21" t="s">
        <v>27</v>
      </c>
      <c r="J19" s="21" t="s">
        <v>122</v>
      </c>
      <c r="K19" s="21"/>
      <c r="L19" s="21"/>
      <c r="M19" s="21"/>
      <c r="N19" s="21"/>
      <c r="O19" s="21"/>
      <c r="P19" s="21"/>
      <c r="Q19" s="21"/>
      <c r="R19" s="21"/>
      <c r="S19" s="23"/>
      <c r="T19" s="21" t="s">
        <v>31</v>
      </c>
      <c r="AX19" t="s">
        <v>100</v>
      </c>
    </row>
    <row r="20" spans="2:50" ht="42" outlineLevel="1">
      <c r="B20" s="13">
        <v>2</v>
      </c>
      <c r="C20" s="14" t="s">
        <v>123</v>
      </c>
      <c r="D20" s="14"/>
      <c r="E20" s="15" t="s">
        <v>124</v>
      </c>
      <c r="F20" s="16" t="s">
        <v>24</v>
      </c>
      <c r="G20" s="15" t="s">
        <v>125</v>
      </c>
      <c r="H20" s="15" t="s">
        <v>106</v>
      </c>
      <c r="I20" s="15" t="s">
        <v>27</v>
      </c>
      <c r="J20" s="15" t="s">
        <v>126</v>
      </c>
      <c r="K20" s="15"/>
      <c r="L20" s="15"/>
      <c r="M20" s="15"/>
      <c r="N20" s="15"/>
      <c r="O20" s="15"/>
      <c r="P20" s="15"/>
      <c r="Q20" s="15"/>
      <c r="R20" s="15"/>
      <c r="S20" s="15" t="s">
        <v>127</v>
      </c>
      <c r="T20" s="15" t="s">
        <v>31</v>
      </c>
      <c r="AX20" t="s">
        <v>106</v>
      </c>
    </row>
    <row r="21" spans="2:50" ht="56">
      <c r="B21" s="8">
        <v>1</v>
      </c>
      <c r="C21" s="9" t="s">
        <v>128</v>
      </c>
      <c r="D21" s="9"/>
      <c r="E21" s="10" t="s">
        <v>129</v>
      </c>
      <c r="F21" s="11" t="s">
        <v>24</v>
      </c>
      <c r="G21" s="10" t="s">
        <v>130</v>
      </c>
      <c r="H21" s="10" t="s">
        <v>26</v>
      </c>
      <c r="I21" s="10" t="s">
        <v>27</v>
      </c>
      <c r="J21" s="10" t="s">
        <v>131</v>
      </c>
      <c r="K21" s="10"/>
      <c r="L21" s="10"/>
      <c r="M21" s="10"/>
      <c r="N21" s="10"/>
      <c r="O21" s="10"/>
      <c r="P21" s="10" t="s">
        <v>132</v>
      </c>
      <c r="Q21" s="10"/>
      <c r="R21" s="10"/>
      <c r="S21" s="24"/>
      <c r="T21" s="10" t="s">
        <v>31</v>
      </c>
      <c r="AX21" t="s">
        <v>133</v>
      </c>
    </row>
    <row r="22" spans="2:50" ht="42" outlineLevel="1">
      <c r="B22" s="13">
        <v>2</v>
      </c>
      <c r="C22" s="14" t="s">
        <v>134</v>
      </c>
      <c r="D22" s="14"/>
      <c r="E22" s="15" t="s">
        <v>135</v>
      </c>
      <c r="F22" s="16" t="s">
        <v>24</v>
      </c>
      <c r="G22" s="15" t="s">
        <v>136</v>
      </c>
      <c r="H22" s="15" t="s">
        <v>26</v>
      </c>
      <c r="I22" s="15" t="s">
        <v>27</v>
      </c>
      <c r="J22" s="15" t="s">
        <v>137</v>
      </c>
      <c r="K22" s="15"/>
      <c r="L22" s="15"/>
      <c r="M22" s="15"/>
      <c r="N22" s="15"/>
      <c r="O22" s="15"/>
      <c r="P22" s="15"/>
      <c r="Q22" s="15"/>
      <c r="R22" s="15"/>
      <c r="S22" s="18"/>
      <c r="T22" s="15" t="s">
        <v>31</v>
      </c>
      <c r="AX22" t="s">
        <v>26</v>
      </c>
    </row>
    <row r="23" spans="2:50" ht="56" outlineLevel="1">
      <c r="B23" s="13">
        <v>2</v>
      </c>
      <c r="C23" s="14" t="s">
        <v>138</v>
      </c>
      <c r="D23" s="14"/>
      <c r="E23" s="15" t="s">
        <v>139</v>
      </c>
      <c r="F23" s="16" t="s">
        <v>24</v>
      </c>
      <c r="G23" s="15" t="s">
        <v>140</v>
      </c>
      <c r="H23" s="15" t="s">
        <v>26</v>
      </c>
      <c r="I23" s="15" t="s">
        <v>27</v>
      </c>
      <c r="J23" s="15" t="s">
        <v>141</v>
      </c>
      <c r="K23" s="15"/>
      <c r="L23" s="15"/>
      <c r="M23" s="15"/>
      <c r="N23" s="15"/>
      <c r="O23" s="15"/>
      <c r="P23" s="15"/>
      <c r="Q23" s="15"/>
      <c r="R23" s="15"/>
      <c r="S23" s="18"/>
      <c r="T23" s="15" t="s">
        <v>31</v>
      </c>
      <c r="AX23" t="s">
        <v>133</v>
      </c>
    </row>
    <row r="24" spans="2:50" ht="56" outlineLevel="1">
      <c r="B24" s="13">
        <v>2</v>
      </c>
      <c r="C24" s="14" t="s">
        <v>142</v>
      </c>
      <c r="D24" s="14"/>
      <c r="E24" s="15" t="s">
        <v>143</v>
      </c>
      <c r="F24" s="16" t="s">
        <v>24</v>
      </c>
      <c r="G24" s="15" t="s">
        <v>144</v>
      </c>
      <c r="H24" s="15" t="s">
        <v>26</v>
      </c>
      <c r="I24" s="15" t="s">
        <v>27</v>
      </c>
      <c r="J24" s="15" t="s">
        <v>145</v>
      </c>
      <c r="K24" s="15"/>
      <c r="L24" s="15"/>
      <c r="M24" s="15"/>
      <c r="N24" s="15"/>
      <c r="O24" s="15"/>
      <c r="P24" s="15"/>
      <c r="Q24" s="15"/>
      <c r="R24" s="15"/>
      <c r="S24" s="18"/>
      <c r="T24" s="15" t="s">
        <v>31</v>
      </c>
      <c r="AX24" t="s">
        <v>133</v>
      </c>
    </row>
    <row r="25" spans="2:50" ht="56" outlineLevel="1">
      <c r="B25" s="13">
        <v>2</v>
      </c>
      <c r="C25" s="14" t="s">
        <v>146</v>
      </c>
      <c r="D25" s="14"/>
      <c r="E25" s="15" t="s">
        <v>147</v>
      </c>
      <c r="F25" s="16" t="s">
        <v>24</v>
      </c>
      <c r="G25" s="15" t="s">
        <v>148</v>
      </c>
      <c r="H25" s="15" t="s">
        <v>26</v>
      </c>
      <c r="I25" s="15" t="s">
        <v>27</v>
      </c>
      <c r="J25" s="15" t="s">
        <v>149</v>
      </c>
      <c r="K25" s="15"/>
      <c r="L25" s="15"/>
      <c r="M25" s="15"/>
      <c r="N25" s="15"/>
      <c r="O25" s="15"/>
      <c r="P25" s="15"/>
      <c r="Q25" s="15"/>
      <c r="R25" s="15"/>
      <c r="S25" s="18"/>
      <c r="T25" s="15" t="s">
        <v>31</v>
      </c>
      <c r="AX25" t="s">
        <v>26</v>
      </c>
    </row>
    <row r="26" spans="2:50" ht="84">
      <c r="B26" s="8">
        <v>1</v>
      </c>
      <c r="C26" s="9" t="s">
        <v>150</v>
      </c>
      <c r="D26" s="9"/>
      <c r="E26" s="10" t="s">
        <v>151</v>
      </c>
      <c r="F26" s="11" t="s">
        <v>24</v>
      </c>
      <c r="G26" s="10" t="s">
        <v>152</v>
      </c>
      <c r="H26" s="10" t="s">
        <v>26</v>
      </c>
      <c r="I26" s="10" t="s">
        <v>27</v>
      </c>
      <c r="J26" s="10" t="s">
        <v>153</v>
      </c>
      <c r="K26" s="10"/>
      <c r="L26" s="10"/>
      <c r="M26" s="10"/>
      <c r="N26" s="10"/>
      <c r="O26" s="10"/>
      <c r="P26" s="10" t="s">
        <v>154</v>
      </c>
      <c r="Q26" s="10"/>
      <c r="R26" s="10"/>
      <c r="S26" s="10" t="s">
        <v>155</v>
      </c>
      <c r="T26" s="10" t="s">
        <v>31</v>
      </c>
      <c r="AX26" t="s">
        <v>133</v>
      </c>
    </row>
    <row r="27" spans="2:50" ht="98">
      <c r="B27" s="13">
        <v>2</v>
      </c>
      <c r="C27" s="14" t="s">
        <v>156</v>
      </c>
      <c r="D27" s="14"/>
      <c r="E27" s="15" t="s">
        <v>157</v>
      </c>
      <c r="F27" s="16" t="s">
        <v>24</v>
      </c>
      <c r="G27" s="15" t="s">
        <v>158</v>
      </c>
      <c r="H27" s="15" t="s">
        <v>26</v>
      </c>
      <c r="I27" s="15" t="s">
        <v>27</v>
      </c>
      <c r="J27" s="15" t="s">
        <v>159</v>
      </c>
      <c r="K27" s="15"/>
      <c r="L27" s="15"/>
      <c r="M27" s="15"/>
      <c r="N27" s="15"/>
      <c r="O27" s="15"/>
      <c r="P27" s="15" t="s">
        <v>160</v>
      </c>
      <c r="Q27" s="15"/>
      <c r="R27" s="15"/>
      <c r="S27" s="15" t="s">
        <v>161</v>
      </c>
      <c r="T27" s="15" t="s">
        <v>31</v>
      </c>
    </row>
    <row r="28" spans="2:50" ht="56" outlineLevel="1">
      <c r="B28" s="19">
        <v>3</v>
      </c>
      <c r="C28" s="25" t="s">
        <v>162</v>
      </c>
      <c r="D28" s="20"/>
      <c r="E28" s="21" t="s">
        <v>163</v>
      </c>
      <c r="F28" s="22" t="s">
        <v>24</v>
      </c>
      <c r="G28" s="21" t="s">
        <v>164</v>
      </c>
      <c r="H28" s="21" t="s">
        <v>26</v>
      </c>
      <c r="I28" s="21" t="s">
        <v>27</v>
      </c>
      <c r="J28" s="21" t="s">
        <v>165</v>
      </c>
      <c r="K28" s="21"/>
      <c r="L28" s="21"/>
      <c r="M28" s="21"/>
      <c r="N28" s="21"/>
      <c r="O28" s="21"/>
      <c r="P28" s="21"/>
      <c r="Q28" s="21"/>
      <c r="R28" s="21"/>
      <c r="S28" s="23"/>
      <c r="T28" s="21" t="s">
        <v>31</v>
      </c>
    </row>
    <row r="29" spans="2:50" ht="56" outlineLevel="1">
      <c r="B29" s="19">
        <v>3</v>
      </c>
      <c r="C29" s="25" t="s">
        <v>166</v>
      </c>
      <c r="D29" s="20"/>
      <c r="E29" s="21" t="s">
        <v>167</v>
      </c>
      <c r="F29" s="22" t="s">
        <v>24</v>
      </c>
      <c r="G29" s="21" t="s">
        <v>168</v>
      </c>
      <c r="H29" s="21" t="s">
        <v>26</v>
      </c>
      <c r="I29" s="21" t="s">
        <v>27</v>
      </c>
      <c r="J29" s="21" t="s">
        <v>169</v>
      </c>
      <c r="K29" s="21"/>
      <c r="L29" s="21"/>
      <c r="M29" s="21"/>
      <c r="N29" s="21"/>
      <c r="O29" s="21"/>
      <c r="P29" s="21"/>
      <c r="Q29" s="21"/>
      <c r="R29" s="21"/>
      <c r="S29" s="23"/>
      <c r="T29" s="21" t="s">
        <v>31</v>
      </c>
    </row>
    <row r="30" spans="2:50" ht="56" outlineLevel="1">
      <c r="B30" s="19">
        <v>3</v>
      </c>
      <c r="C30" s="25" t="s">
        <v>170</v>
      </c>
      <c r="D30" s="20"/>
      <c r="E30" s="21" t="s">
        <v>171</v>
      </c>
      <c r="F30" s="22" t="s">
        <v>24</v>
      </c>
      <c r="G30" s="21" t="s">
        <v>172</v>
      </c>
      <c r="H30" s="21" t="s">
        <v>26</v>
      </c>
      <c r="I30" s="21" t="s">
        <v>27</v>
      </c>
      <c r="J30" s="21" t="s">
        <v>173</v>
      </c>
      <c r="K30" s="21"/>
      <c r="L30" s="21"/>
      <c r="M30" s="21"/>
      <c r="N30" s="21"/>
      <c r="O30" s="21"/>
      <c r="P30" s="21"/>
      <c r="Q30" s="21"/>
      <c r="R30" s="21"/>
      <c r="S30" s="23"/>
      <c r="T30" s="21" t="s">
        <v>31</v>
      </c>
    </row>
    <row r="31" spans="2:50" ht="56">
      <c r="B31" s="13">
        <v>2</v>
      </c>
      <c r="C31" s="14" t="s">
        <v>174</v>
      </c>
      <c r="D31" s="14"/>
      <c r="E31" s="15" t="s">
        <v>175</v>
      </c>
      <c r="F31" s="16" t="s">
        <v>24</v>
      </c>
      <c r="G31" s="15" t="s">
        <v>176</v>
      </c>
      <c r="H31" s="15" t="s">
        <v>26</v>
      </c>
      <c r="I31" s="15" t="s">
        <v>27</v>
      </c>
      <c r="J31" s="15" t="s">
        <v>177</v>
      </c>
      <c r="K31" s="15"/>
      <c r="L31" s="15"/>
      <c r="M31" s="15"/>
      <c r="N31" s="15"/>
      <c r="O31" s="15"/>
      <c r="P31" s="15" t="s">
        <v>178</v>
      </c>
      <c r="Q31" s="15"/>
      <c r="R31" s="15"/>
      <c r="S31" s="18"/>
      <c r="T31" s="15" t="s">
        <v>31</v>
      </c>
    </row>
    <row r="32" spans="2:50" ht="70">
      <c r="B32" s="26">
        <v>1</v>
      </c>
      <c r="C32" s="27" t="s">
        <v>179</v>
      </c>
      <c r="D32" s="27" t="s">
        <v>180</v>
      </c>
      <c r="E32" s="28" t="s">
        <v>181</v>
      </c>
      <c r="F32" s="11" t="s">
        <v>24</v>
      </c>
      <c r="G32" s="10" t="s">
        <v>182</v>
      </c>
      <c r="H32" s="10" t="s">
        <v>51</v>
      </c>
      <c r="I32" s="10" t="s">
        <v>183</v>
      </c>
      <c r="J32" s="10" t="s">
        <v>184</v>
      </c>
      <c r="K32" s="10"/>
      <c r="L32" s="10"/>
      <c r="M32" s="10"/>
      <c r="N32" s="10"/>
      <c r="O32" s="10"/>
      <c r="P32" s="10"/>
      <c r="Q32" s="10" t="s">
        <v>185</v>
      </c>
      <c r="R32" s="10"/>
      <c r="S32" s="10" t="s">
        <v>186</v>
      </c>
      <c r="T32" s="10" t="s">
        <v>31</v>
      </c>
    </row>
    <row r="33" spans="2:50" ht="70">
      <c r="B33" s="26">
        <v>1</v>
      </c>
      <c r="C33" s="27" t="s">
        <v>187</v>
      </c>
      <c r="D33" s="27"/>
      <c r="E33" s="28" t="s">
        <v>188</v>
      </c>
      <c r="F33" s="11" t="s">
        <v>24</v>
      </c>
      <c r="G33" s="10" t="s">
        <v>189</v>
      </c>
      <c r="H33" s="10" t="s">
        <v>33</v>
      </c>
      <c r="I33" s="10" t="s">
        <v>27</v>
      </c>
      <c r="J33" s="10" t="s">
        <v>190</v>
      </c>
      <c r="K33" s="10"/>
      <c r="L33" s="10"/>
      <c r="M33" s="10"/>
      <c r="N33" s="10"/>
      <c r="O33" s="10"/>
      <c r="P33" s="10" t="s">
        <v>191</v>
      </c>
      <c r="Q33" s="10"/>
      <c r="R33" s="10"/>
      <c r="S33" s="24"/>
      <c r="T33" s="10" t="s">
        <v>31</v>
      </c>
    </row>
    <row r="34" spans="2:50" ht="56" outlineLevel="1">
      <c r="B34" s="13">
        <v>2</v>
      </c>
      <c r="C34" s="29" t="s">
        <v>192</v>
      </c>
      <c r="D34" s="14" t="s">
        <v>193</v>
      </c>
      <c r="E34" s="15" t="s">
        <v>194</v>
      </c>
      <c r="F34" s="16" t="s">
        <v>24</v>
      </c>
      <c r="G34" s="15" t="s">
        <v>195</v>
      </c>
      <c r="H34" s="15" t="s">
        <v>33</v>
      </c>
      <c r="I34" s="15" t="s">
        <v>27</v>
      </c>
      <c r="J34" s="15" t="s">
        <v>196</v>
      </c>
      <c r="K34" s="15"/>
      <c r="L34" s="15"/>
      <c r="M34" s="15"/>
      <c r="N34" s="15"/>
      <c r="O34" s="15"/>
      <c r="P34" s="15" t="s">
        <v>197</v>
      </c>
      <c r="Q34" s="15"/>
      <c r="R34" s="15"/>
      <c r="S34" s="18"/>
      <c r="T34" s="15" t="s">
        <v>31</v>
      </c>
    </row>
    <row r="35" spans="2:50" ht="42" outlineLevel="2">
      <c r="B35" s="19">
        <v>3</v>
      </c>
      <c r="C35" s="20" t="s">
        <v>198</v>
      </c>
      <c r="D35" s="20"/>
      <c r="E35" s="21" t="s">
        <v>199</v>
      </c>
      <c r="F35" s="22" t="s">
        <v>24</v>
      </c>
      <c r="G35" s="21" t="s">
        <v>200</v>
      </c>
      <c r="H35" s="21" t="s">
        <v>33</v>
      </c>
      <c r="I35" s="21" t="s">
        <v>27</v>
      </c>
      <c r="J35" s="21" t="s">
        <v>201</v>
      </c>
      <c r="K35" s="21"/>
      <c r="L35" s="21"/>
      <c r="M35" s="21"/>
      <c r="N35" s="21"/>
      <c r="O35" s="21"/>
      <c r="P35" s="21"/>
      <c r="Q35" s="21"/>
      <c r="R35" s="21"/>
      <c r="S35" s="23"/>
      <c r="T35" s="21" t="s">
        <v>31</v>
      </c>
    </row>
    <row r="36" spans="2:50" ht="42" outlineLevel="2">
      <c r="B36" s="19">
        <v>3</v>
      </c>
      <c r="C36" s="20" t="s">
        <v>202</v>
      </c>
      <c r="D36" s="20"/>
      <c r="E36" s="21" t="s">
        <v>203</v>
      </c>
      <c r="F36" s="22" t="s">
        <v>24</v>
      </c>
      <c r="G36" s="21" t="s">
        <v>204</v>
      </c>
      <c r="H36" s="21" t="s">
        <v>33</v>
      </c>
      <c r="I36" s="21" t="s">
        <v>27</v>
      </c>
      <c r="J36" s="21" t="s">
        <v>205</v>
      </c>
      <c r="K36" s="21"/>
      <c r="L36" s="21"/>
      <c r="M36" s="21"/>
      <c r="N36" s="21"/>
      <c r="O36" s="21"/>
      <c r="P36" s="21"/>
      <c r="Q36" s="21"/>
      <c r="R36" s="21"/>
      <c r="S36" s="23"/>
      <c r="T36" s="21" t="s">
        <v>31</v>
      </c>
    </row>
    <row r="37" spans="2:50" ht="42" outlineLevel="1">
      <c r="B37" s="13">
        <v>2</v>
      </c>
      <c r="C37" s="14" t="s">
        <v>206</v>
      </c>
      <c r="D37" s="14"/>
      <c r="E37" s="15" t="s">
        <v>207</v>
      </c>
      <c r="F37" s="16" t="s">
        <v>24</v>
      </c>
      <c r="G37" s="15" t="s">
        <v>208</v>
      </c>
      <c r="H37" s="15" t="s">
        <v>33</v>
      </c>
      <c r="I37" s="15" t="s">
        <v>27</v>
      </c>
      <c r="J37" s="15" t="s">
        <v>209</v>
      </c>
      <c r="K37" s="15"/>
      <c r="L37" s="15"/>
      <c r="M37" s="15"/>
      <c r="N37" s="15"/>
      <c r="O37" s="15"/>
      <c r="P37" s="15" t="s">
        <v>210</v>
      </c>
      <c r="Q37" s="15"/>
      <c r="R37" s="15"/>
      <c r="S37" s="18"/>
      <c r="T37" s="15" t="s">
        <v>31</v>
      </c>
    </row>
    <row r="38" spans="2:50" ht="56" outlineLevel="2">
      <c r="B38" s="19">
        <v>3</v>
      </c>
      <c r="C38" s="20" t="s">
        <v>211</v>
      </c>
      <c r="D38" s="20"/>
      <c r="E38" s="21" t="s">
        <v>212</v>
      </c>
      <c r="F38" s="22" t="s">
        <v>24</v>
      </c>
      <c r="G38" s="21" t="s">
        <v>213</v>
      </c>
      <c r="H38" s="21" t="s">
        <v>33</v>
      </c>
      <c r="I38" s="21" t="s">
        <v>27</v>
      </c>
      <c r="J38" s="21" t="s">
        <v>214</v>
      </c>
      <c r="K38" s="21"/>
      <c r="L38" s="21"/>
      <c r="M38" s="21"/>
      <c r="N38" s="21"/>
      <c r="O38" s="21"/>
      <c r="P38" s="21"/>
      <c r="Q38" s="21"/>
      <c r="R38" s="21"/>
      <c r="S38" s="23"/>
      <c r="T38" s="21" t="s">
        <v>31</v>
      </c>
      <c r="AX38" t="s">
        <v>215</v>
      </c>
    </row>
    <row r="39" spans="2:50" ht="56" outlineLevel="2">
      <c r="B39" s="19">
        <v>3</v>
      </c>
      <c r="C39" s="20" t="s">
        <v>216</v>
      </c>
      <c r="D39" s="20"/>
      <c r="E39" s="21" t="s">
        <v>217</v>
      </c>
      <c r="F39" s="22" t="s">
        <v>24</v>
      </c>
      <c r="G39" s="21" t="s">
        <v>218</v>
      </c>
      <c r="H39" s="21" t="s">
        <v>33</v>
      </c>
      <c r="I39" s="21" t="s">
        <v>27</v>
      </c>
      <c r="J39" s="21" t="s">
        <v>219</v>
      </c>
      <c r="K39" s="21"/>
      <c r="L39" s="21"/>
      <c r="M39" s="21"/>
      <c r="N39" s="21"/>
      <c r="O39" s="21"/>
      <c r="P39" s="21"/>
      <c r="Q39" s="21"/>
      <c r="R39" s="21"/>
      <c r="S39" s="23"/>
      <c r="T39" s="21" t="s">
        <v>31</v>
      </c>
    </row>
    <row r="40" spans="2:50" ht="42" outlineLevel="1">
      <c r="B40" s="13">
        <v>2</v>
      </c>
      <c r="C40" s="14" t="s">
        <v>220</v>
      </c>
      <c r="D40" s="14"/>
      <c r="E40" s="15" t="s">
        <v>221</v>
      </c>
      <c r="F40" s="16" t="s">
        <v>24</v>
      </c>
      <c r="G40" s="15" t="s">
        <v>195</v>
      </c>
      <c r="H40" s="15" t="s">
        <v>33</v>
      </c>
      <c r="I40" s="15" t="s">
        <v>27</v>
      </c>
      <c r="J40" s="15" t="s">
        <v>222</v>
      </c>
      <c r="K40" s="15"/>
      <c r="L40" s="15"/>
      <c r="M40" s="15"/>
      <c r="N40" s="15"/>
      <c r="O40" s="15"/>
      <c r="P40" s="15" t="s">
        <v>223</v>
      </c>
      <c r="Q40" s="15"/>
      <c r="R40" s="15"/>
      <c r="S40" s="18"/>
      <c r="T40" s="15" t="s">
        <v>31</v>
      </c>
    </row>
    <row r="41" spans="2:50" ht="56" outlineLevel="2">
      <c r="B41" s="19">
        <v>3</v>
      </c>
      <c r="C41" s="20" t="s">
        <v>224</v>
      </c>
      <c r="D41" s="20"/>
      <c r="E41" s="21" t="s">
        <v>225</v>
      </c>
      <c r="F41" s="22" t="s">
        <v>24</v>
      </c>
      <c r="G41" s="21" t="s">
        <v>226</v>
      </c>
      <c r="H41" s="21" t="s">
        <v>33</v>
      </c>
      <c r="I41" s="21" t="s">
        <v>27</v>
      </c>
      <c r="J41" s="21" t="s">
        <v>227</v>
      </c>
      <c r="K41" s="21"/>
      <c r="L41" s="21"/>
      <c r="M41" s="21"/>
      <c r="N41" s="21"/>
      <c r="O41" s="21"/>
      <c r="P41" s="21"/>
      <c r="Q41" s="21"/>
      <c r="R41" s="21"/>
      <c r="S41" s="21" t="s">
        <v>228</v>
      </c>
      <c r="T41" s="21" t="s">
        <v>31</v>
      </c>
    </row>
    <row r="42" spans="2:50" ht="56" outlineLevel="2">
      <c r="B42" s="19">
        <v>3</v>
      </c>
      <c r="C42" s="20" t="s">
        <v>229</v>
      </c>
      <c r="D42" s="20"/>
      <c r="E42" s="21" t="s">
        <v>230</v>
      </c>
      <c r="F42" s="22" t="s">
        <v>24</v>
      </c>
      <c r="G42" s="21" t="s">
        <v>231</v>
      </c>
      <c r="H42" s="21" t="s">
        <v>33</v>
      </c>
      <c r="I42" s="21" t="s">
        <v>27</v>
      </c>
      <c r="J42" s="21" t="s">
        <v>232</v>
      </c>
      <c r="K42" s="21"/>
      <c r="L42" s="21"/>
      <c r="M42" s="21"/>
      <c r="N42" s="21"/>
      <c r="O42" s="21"/>
      <c r="P42" s="21"/>
      <c r="Q42" s="21"/>
      <c r="R42" s="21"/>
      <c r="S42" s="21" t="s">
        <v>228</v>
      </c>
      <c r="T42" s="21" t="s">
        <v>31</v>
      </c>
    </row>
    <row r="43" spans="2:50" ht="56" outlineLevel="2">
      <c r="B43" s="19">
        <v>3</v>
      </c>
      <c r="C43" s="20" t="s">
        <v>233</v>
      </c>
      <c r="D43" s="20"/>
      <c r="E43" s="21" t="s">
        <v>234</v>
      </c>
      <c r="F43" s="22" t="s">
        <v>24</v>
      </c>
      <c r="G43" s="21" t="s">
        <v>231</v>
      </c>
      <c r="H43" s="21" t="s">
        <v>33</v>
      </c>
      <c r="I43" s="21" t="s">
        <v>27</v>
      </c>
      <c r="J43" s="21" t="s">
        <v>235</v>
      </c>
      <c r="K43" s="21"/>
      <c r="L43" s="21"/>
      <c r="M43" s="21"/>
      <c r="N43" s="21"/>
      <c r="O43" s="21"/>
      <c r="P43" s="21" t="s">
        <v>236</v>
      </c>
      <c r="Q43" s="21"/>
      <c r="R43" s="21"/>
      <c r="S43" s="23"/>
      <c r="T43" s="21" t="s">
        <v>31</v>
      </c>
    </row>
    <row r="44" spans="2:50" ht="112" outlineLevel="1">
      <c r="B44" s="13">
        <v>2</v>
      </c>
      <c r="C44" s="29" t="s">
        <v>237</v>
      </c>
      <c r="D44" s="14" t="s">
        <v>238</v>
      </c>
      <c r="E44" s="15" t="s">
        <v>239</v>
      </c>
      <c r="F44" s="16" t="s">
        <v>24</v>
      </c>
      <c r="G44" s="15" t="s">
        <v>240</v>
      </c>
      <c r="H44" s="15" t="s">
        <v>51</v>
      </c>
      <c r="I44" s="15" t="s">
        <v>241</v>
      </c>
      <c r="J44" s="15" t="s">
        <v>242</v>
      </c>
      <c r="K44" s="15"/>
      <c r="L44" s="15" t="s">
        <v>243</v>
      </c>
      <c r="M44" s="15" t="s">
        <v>244</v>
      </c>
      <c r="N44" s="15"/>
      <c r="O44" s="15"/>
      <c r="P44" s="15" t="s">
        <v>245</v>
      </c>
      <c r="Q44" s="15"/>
      <c r="R44" s="15" t="s">
        <v>246</v>
      </c>
      <c r="S44" s="15" t="s">
        <v>247</v>
      </c>
      <c r="T44" s="15" t="s">
        <v>31</v>
      </c>
      <c r="AW44" s="7"/>
      <c r="AX44" s="7"/>
    </row>
    <row r="45" spans="2:50" ht="56" outlineLevel="2">
      <c r="B45" s="19">
        <v>3</v>
      </c>
      <c r="C45" s="20" t="s">
        <v>248</v>
      </c>
      <c r="D45" s="20" t="s">
        <v>249</v>
      </c>
      <c r="E45" s="21" t="s">
        <v>250</v>
      </c>
      <c r="F45" s="22" t="s">
        <v>24</v>
      </c>
      <c r="G45" s="21" t="s">
        <v>251</v>
      </c>
      <c r="H45" s="21" t="s">
        <v>51</v>
      </c>
      <c r="I45" s="21" t="s">
        <v>241</v>
      </c>
      <c r="J45" s="21" t="s">
        <v>242</v>
      </c>
      <c r="K45" s="21"/>
      <c r="L45" s="21" t="s">
        <v>243</v>
      </c>
      <c r="M45" s="21" t="s">
        <v>244</v>
      </c>
      <c r="N45" s="21"/>
      <c r="O45" s="21"/>
      <c r="P45" s="21"/>
      <c r="Q45" s="21"/>
      <c r="R45" s="21"/>
      <c r="S45" s="23"/>
      <c r="T45" s="21" t="s">
        <v>31</v>
      </c>
    </row>
    <row r="46" spans="2:50" ht="70" outlineLevel="2">
      <c r="B46" s="19">
        <v>3</v>
      </c>
      <c r="C46" s="20" t="s">
        <v>252</v>
      </c>
      <c r="D46" s="20"/>
      <c r="E46" s="21" t="s">
        <v>253</v>
      </c>
      <c r="F46" s="22" t="s">
        <v>24</v>
      </c>
      <c r="G46" s="21" t="s">
        <v>254</v>
      </c>
      <c r="H46" s="21" t="s">
        <v>51</v>
      </c>
      <c r="I46" s="21" t="s">
        <v>241</v>
      </c>
      <c r="J46" s="21" t="s">
        <v>242</v>
      </c>
      <c r="K46" s="21"/>
      <c r="L46" s="21" t="s">
        <v>243</v>
      </c>
      <c r="M46" s="21" t="s">
        <v>244</v>
      </c>
      <c r="N46" s="21"/>
      <c r="O46" s="21"/>
      <c r="P46" s="21"/>
      <c r="Q46" s="21"/>
      <c r="R46" s="21"/>
      <c r="S46" s="23"/>
      <c r="T46" s="21" t="s">
        <v>31</v>
      </c>
    </row>
    <row r="47" spans="2:50" ht="42" outlineLevel="2">
      <c r="B47" s="19">
        <v>3</v>
      </c>
      <c r="C47" s="20" t="s">
        <v>255</v>
      </c>
      <c r="D47" s="20"/>
      <c r="E47" s="21" t="s">
        <v>256</v>
      </c>
      <c r="F47" s="22" t="s">
        <v>24</v>
      </c>
      <c r="G47" s="21" t="s">
        <v>257</v>
      </c>
      <c r="H47" s="21" t="s">
        <v>51</v>
      </c>
      <c r="I47" s="21" t="s">
        <v>241</v>
      </c>
      <c r="J47" s="21" t="s">
        <v>242</v>
      </c>
      <c r="K47" s="21"/>
      <c r="L47" s="21" t="s">
        <v>243</v>
      </c>
      <c r="M47" s="21" t="s">
        <v>244</v>
      </c>
      <c r="N47" s="21"/>
      <c r="O47" s="21"/>
      <c r="P47" s="21"/>
      <c r="Q47" s="21"/>
      <c r="R47" s="21"/>
      <c r="S47" s="23"/>
      <c r="T47" s="21" t="s">
        <v>31</v>
      </c>
    </row>
    <row r="48" spans="2:50" ht="42" outlineLevel="2">
      <c r="B48" s="19">
        <v>3</v>
      </c>
      <c r="C48" s="20" t="s">
        <v>258</v>
      </c>
      <c r="D48" s="20"/>
      <c r="E48" s="21" t="s">
        <v>259</v>
      </c>
      <c r="F48" s="22" t="s">
        <v>24</v>
      </c>
      <c r="G48" s="21" t="s">
        <v>260</v>
      </c>
      <c r="H48" s="21" t="s">
        <v>51</v>
      </c>
      <c r="I48" s="21" t="s">
        <v>241</v>
      </c>
      <c r="J48" s="21" t="s">
        <v>242</v>
      </c>
      <c r="K48" s="21"/>
      <c r="L48" s="21" t="s">
        <v>243</v>
      </c>
      <c r="M48" s="21" t="s">
        <v>244</v>
      </c>
      <c r="N48" s="21"/>
      <c r="O48" s="21"/>
      <c r="P48" s="21"/>
      <c r="Q48" s="21"/>
      <c r="R48" s="21"/>
      <c r="S48" s="23"/>
      <c r="T48" s="21" t="s">
        <v>31</v>
      </c>
    </row>
    <row r="49" spans="2:50" ht="42" outlineLevel="1">
      <c r="B49" s="13">
        <v>2</v>
      </c>
      <c r="C49" s="14" t="s">
        <v>261</v>
      </c>
      <c r="D49" s="14"/>
      <c r="E49" s="15" t="s">
        <v>262</v>
      </c>
      <c r="F49" s="16" t="s">
        <v>24</v>
      </c>
      <c r="G49" s="15" t="s">
        <v>263</v>
      </c>
      <c r="H49" s="15" t="s">
        <v>33</v>
      </c>
      <c r="I49" s="15" t="s">
        <v>27</v>
      </c>
      <c r="J49" s="15" t="s">
        <v>264</v>
      </c>
      <c r="K49" s="15"/>
      <c r="L49" s="15" t="s">
        <v>265</v>
      </c>
      <c r="M49" s="15" t="s">
        <v>266</v>
      </c>
      <c r="N49" s="15"/>
      <c r="O49" s="15"/>
      <c r="P49" s="15"/>
      <c r="Q49" s="15"/>
      <c r="R49" s="15"/>
      <c r="S49" s="15" t="s">
        <v>267</v>
      </c>
      <c r="T49" s="15" t="s">
        <v>31</v>
      </c>
    </row>
    <row r="50" spans="2:50" ht="84">
      <c r="B50" s="26">
        <v>1</v>
      </c>
      <c r="C50" s="27" t="s">
        <v>268</v>
      </c>
      <c r="D50" s="27"/>
      <c r="E50" s="28" t="s">
        <v>269</v>
      </c>
      <c r="F50" s="11" t="s">
        <v>24</v>
      </c>
      <c r="G50" s="10" t="s">
        <v>270</v>
      </c>
      <c r="H50" s="10" t="s">
        <v>79</v>
      </c>
      <c r="I50" s="10" t="s">
        <v>271</v>
      </c>
      <c r="J50" s="10" t="s">
        <v>272</v>
      </c>
      <c r="K50" s="10"/>
      <c r="L50" s="10"/>
      <c r="M50" s="10"/>
      <c r="N50" s="10"/>
      <c r="O50" s="10"/>
      <c r="P50" s="10" t="s">
        <v>273</v>
      </c>
      <c r="Q50" s="10"/>
      <c r="R50" s="10"/>
      <c r="S50" s="24"/>
      <c r="T50" s="10" t="s">
        <v>31</v>
      </c>
    </row>
    <row r="51" spans="2:50" ht="42" outlineLevel="1">
      <c r="B51" s="13">
        <v>2</v>
      </c>
      <c r="C51" s="30" t="s">
        <v>274</v>
      </c>
      <c r="D51" s="14" t="s">
        <v>275</v>
      </c>
      <c r="E51" s="15" t="s">
        <v>276</v>
      </c>
      <c r="F51" s="16" t="s">
        <v>24</v>
      </c>
      <c r="G51" s="15" t="s">
        <v>277</v>
      </c>
      <c r="H51" s="15" t="s">
        <v>79</v>
      </c>
      <c r="I51" s="15" t="s">
        <v>278</v>
      </c>
      <c r="J51" s="15" t="s">
        <v>279</v>
      </c>
      <c r="K51" s="15"/>
      <c r="L51" s="15"/>
      <c r="M51" s="15"/>
      <c r="N51" s="15"/>
      <c r="O51" s="15"/>
      <c r="P51" s="15"/>
      <c r="Q51" s="15"/>
      <c r="R51" s="15"/>
      <c r="S51" s="18"/>
      <c r="T51" s="15" t="s">
        <v>31</v>
      </c>
    </row>
    <row r="52" spans="2:50" ht="42" outlineLevel="1">
      <c r="B52" s="13">
        <v>2</v>
      </c>
      <c r="C52" s="30" t="s">
        <v>280</v>
      </c>
      <c r="D52" s="14">
        <v>311</v>
      </c>
      <c r="E52" s="15" t="s">
        <v>281</v>
      </c>
      <c r="F52" s="16" t="s">
        <v>24</v>
      </c>
      <c r="G52" s="15" t="s">
        <v>282</v>
      </c>
      <c r="H52" s="15" t="s">
        <v>79</v>
      </c>
      <c r="I52" s="15" t="s">
        <v>283</v>
      </c>
      <c r="J52" s="15" t="s">
        <v>284</v>
      </c>
      <c r="K52" s="15"/>
      <c r="L52" s="15"/>
      <c r="M52" s="15"/>
      <c r="N52" s="15"/>
      <c r="O52" s="15"/>
      <c r="P52" s="15"/>
      <c r="Q52" s="15"/>
      <c r="R52" s="17"/>
      <c r="S52" s="18"/>
      <c r="T52" s="15" t="s">
        <v>31</v>
      </c>
    </row>
    <row r="53" spans="2:50" ht="42" outlineLevel="1">
      <c r="B53" s="13">
        <v>2</v>
      </c>
      <c r="C53" s="30" t="s">
        <v>285</v>
      </c>
      <c r="D53" s="14">
        <v>211</v>
      </c>
      <c r="E53" s="15" t="s">
        <v>286</v>
      </c>
      <c r="F53" s="16" t="s">
        <v>24</v>
      </c>
      <c r="G53" s="15" t="s">
        <v>282</v>
      </c>
      <c r="H53" s="15" t="s">
        <v>79</v>
      </c>
      <c r="I53" s="15" t="s">
        <v>283</v>
      </c>
      <c r="J53" s="15" t="s">
        <v>287</v>
      </c>
      <c r="K53" s="15"/>
      <c r="L53" s="15"/>
      <c r="M53" s="15"/>
      <c r="N53" s="15"/>
      <c r="O53" s="15"/>
      <c r="P53" s="15"/>
      <c r="Q53" s="15"/>
      <c r="R53" s="17"/>
      <c r="S53" s="18"/>
      <c r="T53" s="15" t="s">
        <v>31</v>
      </c>
    </row>
    <row r="54" spans="2:50" ht="56" outlineLevel="1">
      <c r="B54" s="13">
        <v>2</v>
      </c>
      <c r="C54" s="14" t="s">
        <v>288</v>
      </c>
      <c r="D54" s="14"/>
      <c r="E54" s="15" t="s">
        <v>289</v>
      </c>
      <c r="F54" s="16" t="s">
        <v>24</v>
      </c>
      <c r="G54" s="15" t="s">
        <v>290</v>
      </c>
      <c r="H54" s="15" t="s">
        <v>79</v>
      </c>
      <c r="I54" s="15" t="s">
        <v>291</v>
      </c>
      <c r="J54" s="15" t="s">
        <v>292</v>
      </c>
      <c r="K54" s="15"/>
      <c r="L54" s="15"/>
      <c r="M54" s="15"/>
      <c r="N54" s="15"/>
      <c r="O54" s="15"/>
      <c r="P54" s="15"/>
      <c r="Q54" s="15"/>
      <c r="R54" s="17"/>
      <c r="S54" s="18"/>
      <c r="T54" s="15" t="s">
        <v>31</v>
      </c>
    </row>
    <row r="55" spans="2:50" ht="42" outlineLevel="1">
      <c r="B55" s="13">
        <v>2</v>
      </c>
      <c r="C55" s="14" t="s">
        <v>293</v>
      </c>
      <c r="D55" s="14"/>
      <c r="E55" s="15" t="s">
        <v>294</v>
      </c>
      <c r="F55" s="16" t="s">
        <v>24</v>
      </c>
      <c r="G55" s="15" t="s">
        <v>295</v>
      </c>
      <c r="H55" s="15" t="s">
        <v>79</v>
      </c>
      <c r="I55" s="15" t="s">
        <v>296</v>
      </c>
      <c r="J55" s="15" t="s">
        <v>297</v>
      </c>
      <c r="K55" s="15"/>
      <c r="L55" s="15"/>
      <c r="M55" s="15"/>
      <c r="N55" s="15"/>
      <c r="O55" s="15"/>
      <c r="P55" s="15"/>
      <c r="Q55" s="15"/>
      <c r="R55" s="17"/>
      <c r="S55" s="18"/>
      <c r="T55" s="15" t="s">
        <v>31</v>
      </c>
    </row>
    <row r="56" spans="2:50" ht="42" outlineLevel="1">
      <c r="B56" s="13">
        <v>2</v>
      </c>
      <c r="C56" s="14" t="s">
        <v>298</v>
      </c>
      <c r="D56" s="14"/>
      <c r="E56" s="15" t="s">
        <v>299</v>
      </c>
      <c r="F56" s="16" t="s">
        <v>24</v>
      </c>
      <c r="G56" s="15" t="s">
        <v>300</v>
      </c>
      <c r="H56" s="15" t="s">
        <v>79</v>
      </c>
      <c r="I56" s="15" t="s">
        <v>301</v>
      </c>
      <c r="J56" s="15" t="s">
        <v>302</v>
      </c>
      <c r="K56" s="15"/>
      <c r="L56" s="15"/>
      <c r="M56" s="15"/>
      <c r="N56" s="15"/>
      <c r="O56" s="15"/>
      <c r="P56" s="15"/>
      <c r="Q56" s="15"/>
      <c r="R56" s="17"/>
      <c r="S56" s="18"/>
      <c r="T56" s="15" t="s">
        <v>31</v>
      </c>
    </row>
    <row r="57" spans="2:50" ht="28" outlineLevel="1">
      <c r="B57" s="13">
        <v>2</v>
      </c>
      <c r="C57" s="14" t="s">
        <v>303</v>
      </c>
      <c r="D57" s="14"/>
      <c r="E57" s="15" t="s">
        <v>304</v>
      </c>
      <c r="F57" s="16" t="s">
        <v>24</v>
      </c>
      <c r="G57" s="15" t="s">
        <v>305</v>
      </c>
      <c r="H57" s="15" t="s">
        <v>79</v>
      </c>
      <c r="I57" s="15" t="s">
        <v>271</v>
      </c>
      <c r="J57" s="15" t="s">
        <v>306</v>
      </c>
      <c r="K57" s="15"/>
      <c r="L57" s="15"/>
      <c r="M57" s="15"/>
      <c r="N57" s="15"/>
      <c r="O57" s="15"/>
      <c r="P57" s="15"/>
      <c r="Q57" s="15"/>
      <c r="R57" s="17"/>
      <c r="S57" s="18"/>
      <c r="T57" s="15" t="s">
        <v>31</v>
      </c>
    </row>
    <row r="58" spans="2:50" ht="42" outlineLevel="1">
      <c r="B58" s="13">
        <v>2</v>
      </c>
      <c r="C58" s="14" t="s">
        <v>307</v>
      </c>
      <c r="D58" s="14"/>
      <c r="E58" s="15" t="s">
        <v>308</v>
      </c>
      <c r="F58" s="16" t="s">
        <v>24</v>
      </c>
      <c r="G58" s="15" t="s">
        <v>309</v>
      </c>
      <c r="H58" s="15" t="s">
        <v>51</v>
      </c>
      <c r="I58" s="15" t="s">
        <v>27</v>
      </c>
      <c r="J58" s="15"/>
      <c r="K58" s="15"/>
      <c r="L58" s="15"/>
      <c r="M58" s="15"/>
      <c r="N58" s="15"/>
      <c r="O58" s="15"/>
      <c r="P58" s="15"/>
      <c r="Q58" s="15"/>
      <c r="R58" s="15"/>
      <c r="S58" s="18"/>
      <c r="T58" s="15" t="s">
        <v>31</v>
      </c>
    </row>
    <row r="59" spans="2:50" s="36" customFormat="1" ht="42">
      <c r="B59" s="31">
        <v>1</v>
      </c>
      <c r="C59" s="27" t="s">
        <v>310</v>
      </c>
      <c r="D59" s="32"/>
      <c r="E59" s="28" t="s">
        <v>311</v>
      </c>
      <c r="F59" s="33" t="s">
        <v>24</v>
      </c>
      <c r="G59" s="10" t="s">
        <v>312</v>
      </c>
      <c r="H59" s="10" t="s">
        <v>51</v>
      </c>
      <c r="I59" s="34" t="s">
        <v>27</v>
      </c>
      <c r="J59" s="34"/>
      <c r="K59" s="34"/>
      <c r="L59" s="34" t="s">
        <v>265</v>
      </c>
      <c r="M59" s="34" t="s">
        <v>313</v>
      </c>
      <c r="N59" s="34"/>
      <c r="O59" s="34"/>
      <c r="P59" s="34"/>
      <c r="Q59" s="34"/>
      <c r="R59" s="34"/>
      <c r="S59" s="35"/>
      <c r="T59" s="34" t="s">
        <v>31</v>
      </c>
      <c r="AW59"/>
      <c r="AX59"/>
    </row>
    <row r="60" spans="2:50" s="36" customFormat="1" ht="56" outlineLevel="1">
      <c r="B60" s="37">
        <v>2</v>
      </c>
      <c r="C60" s="38" t="s">
        <v>314</v>
      </c>
      <c r="D60" s="38"/>
      <c r="E60" s="39" t="s">
        <v>315</v>
      </c>
      <c r="F60" s="40" t="s">
        <v>24</v>
      </c>
      <c r="G60" s="39" t="s">
        <v>316</v>
      </c>
      <c r="H60" s="39" t="s">
        <v>33</v>
      </c>
      <c r="I60" s="39" t="s">
        <v>27</v>
      </c>
      <c r="J60" s="39" t="s">
        <v>317</v>
      </c>
      <c r="K60" s="39"/>
      <c r="L60" s="39" t="s">
        <v>265</v>
      </c>
      <c r="M60" s="39" t="s">
        <v>313</v>
      </c>
      <c r="N60" s="39"/>
      <c r="O60" s="39"/>
      <c r="P60" s="39" t="s">
        <v>318</v>
      </c>
      <c r="Q60" s="39"/>
      <c r="R60" s="39"/>
      <c r="S60" s="41"/>
      <c r="T60" s="39" t="s">
        <v>31</v>
      </c>
      <c r="AW60"/>
      <c r="AX60"/>
    </row>
    <row r="61" spans="2:50" ht="56" outlineLevel="1">
      <c r="B61" s="13">
        <v>2</v>
      </c>
      <c r="C61" s="14" t="s">
        <v>319</v>
      </c>
      <c r="D61" s="14" t="s">
        <v>320</v>
      </c>
      <c r="E61" s="15" t="s">
        <v>321</v>
      </c>
      <c r="F61" s="16" t="s">
        <v>24</v>
      </c>
      <c r="G61" s="15" t="s">
        <v>322</v>
      </c>
      <c r="H61" s="15" t="s">
        <v>45</v>
      </c>
      <c r="I61" s="15" t="s">
        <v>27</v>
      </c>
      <c r="J61" s="15" t="s">
        <v>323</v>
      </c>
      <c r="K61" s="15"/>
      <c r="L61" s="15" t="s">
        <v>265</v>
      </c>
      <c r="M61" s="15" t="s">
        <v>324</v>
      </c>
      <c r="N61" s="15"/>
      <c r="O61" s="15"/>
      <c r="P61" s="15" t="s">
        <v>325</v>
      </c>
      <c r="Q61" s="15"/>
      <c r="R61" s="15" t="s">
        <v>326</v>
      </c>
      <c r="S61" s="18"/>
      <c r="T61" s="15" t="s">
        <v>31</v>
      </c>
    </row>
    <row r="62" spans="2:50" ht="112" outlineLevel="1">
      <c r="B62" s="13">
        <v>2</v>
      </c>
      <c r="C62" s="14" t="s">
        <v>327</v>
      </c>
      <c r="D62" s="14" t="s">
        <v>328</v>
      </c>
      <c r="E62" s="15" t="s">
        <v>329</v>
      </c>
      <c r="F62" s="16" t="s">
        <v>24</v>
      </c>
      <c r="G62" s="15" t="s">
        <v>330</v>
      </c>
      <c r="H62" s="15" t="s">
        <v>39</v>
      </c>
      <c r="I62" s="15" t="s">
        <v>27</v>
      </c>
      <c r="J62" s="15" t="s">
        <v>331</v>
      </c>
      <c r="K62" s="15"/>
      <c r="L62" s="15" t="s">
        <v>265</v>
      </c>
      <c r="M62" s="15" t="s">
        <v>332</v>
      </c>
      <c r="N62" s="15"/>
      <c r="O62" s="15"/>
      <c r="P62" s="15" t="s">
        <v>333</v>
      </c>
      <c r="Q62" s="15"/>
      <c r="R62" s="15" t="s">
        <v>334</v>
      </c>
      <c r="S62" s="42"/>
      <c r="T62" s="15" t="s">
        <v>31</v>
      </c>
    </row>
    <row r="63" spans="2:50" ht="84" outlineLevel="1">
      <c r="B63" s="13">
        <v>2</v>
      </c>
      <c r="C63" s="14" t="s">
        <v>335</v>
      </c>
      <c r="D63" s="14" t="s">
        <v>336</v>
      </c>
      <c r="E63" s="15" t="s">
        <v>337</v>
      </c>
      <c r="F63" s="16" t="s">
        <v>24</v>
      </c>
      <c r="G63" s="15" t="s">
        <v>338</v>
      </c>
      <c r="H63" s="15" t="s">
        <v>74</v>
      </c>
      <c r="I63" s="15" t="s">
        <v>27</v>
      </c>
      <c r="J63" s="15" t="s">
        <v>339</v>
      </c>
      <c r="K63" s="15"/>
      <c r="L63" s="15" t="s">
        <v>265</v>
      </c>
      <c r="M63" s="15" t="s">
        <v>340</v>
      </c>
      <c r="N63" s="15"/>
      <c r="O63" s="15"/>
      <c r="P63" s="15" t="s">
        <v>341</v>
      </c>
      <c r="Q63" s="15"/>
      <c r="R63" s="15"/>
      <c r="S63" s="15" t="s">
        <v>342</v>
      </c>
      <c r="T63" s="15" t="s">
        <v>31</v>
      </c>
    </row>
    <row r="64" spans="2:50" ht="42" outlineLevel="1">
      <c r="B64" s="13">
        <v>2</v>
      </c>
      <c r="C64" s="14" t="s">
        <v>343</v>
      </c>
      <c r="D64" s="14"/>
      <c r="E64" s="15" t="s">
        <v>344</v>
      </c>
      <c r="F64" s="16" t="s">
        <v>24</v>
      </c>
      <c r="G64" s="15" t="s">
        <v>345</v>
      </c>
      <c r="H64" s="15" t="s">
        <v>96</v>
      </c>
      <c r="I64" s="15" t="s">
        <v>27</v>
      </c>
      <c r="J64" s="15" t="s">
        <v>346</v>
      </c>
      <c r="K64" s="15"/>
      <c r="L64" s="15" t="s">
        <v>347</v>
      </c>
      <c r="M64" s="15" t="s">
        <v>348</v>
      </c>
      <c r="N64" s="15"/>
      <c r="O64" s="15"/>
      <c r="P64" s="15" t="s">
        <v>349</v>
      </c>
      <c r="Q64" s="15"/>
      <c r="R64" s="15" t="s">
        <v>350</v>
      </c>
      <c r="S64" s="18"/>
      <c r="T64" s="15" t="s">
        <v>31</v>
      </c>
    </row>
    <row r="65" spans="2:50" ht="56" outlineLevel="1">
      <c r="B65" s="13">
        <v>2</v>
      </c>
      <c r="C65" s="14" t="s">
        <v>351</v>
      </c>
      <c r="D65" s="14"/>
      <c r="E65" s="15" t="s">
        <v>352</v>
      </c>
      <c r="F65" s="16" t="s">
        <v>24</v>
      </c>
      <c r="G65" s="15" t="s">
        <v>353</v>
      </c>
      <c r="H65" s="15" t="s">
        <v>51</v>
      </c>
      <c r="I65" s="15" t="s">
        <v>27</v>
      </c>
      <c r="J65" s="15" t="s">
        <v>354</v>
      </c>
      <c r="K65" s="15"/>
      <c r="L65" s="15" t="s">
        <v>355</v>
      </c>
      <c r="M65" s="15" t="s">
        <v>356</v>
      </c>
      <c r="N65" s="15"/>
      <c r="O65" s="15"/>
      <c r="P65" s="15" t="s">
        <v>357</v>
      </c>
      <c r="Q65" s="15"/>
      <c r="R65" s="15"/>
      <c r="S65" s="43"/>
      <c r="T65" s="15" t="s">
        <v>31</v>
      </c>
    </row>
    <row r="66" spans="2:50" ht="56" outlineLevel="2">
      <c r="B66" s="19">
        <v>3</v>
      </c>
      <c r="C66" s="20" t="s">
        <v>358</v>
      </c>
      <c r="D66" s="20" t="s">
        <v>359</v>
      </c>
      <c r="E66" s="21" t="s">
        <v>360</v>
      </c>
      <c r="F66" s="22" t="s">
        <v>24</v>
      </c>
      <c r="G66" s="21" t="s">
        <v>361</v>
      </c>
      <c r="H66" s="21" t="s">
        <v>51</v>
      </c>
      <c r="I66" s="21" t="s">
        <v>27</v>
      </c>
      <c r="J66" s="21" t="s">
        <v>362</v>
      </c>
      <c r="K66" s="21"/>
      <c r="L66" s="21" t="s">
        <v>363</v>
      </c>
      <c r="M66" s="21" t="s">
        <v>364</v>
      </c>
      <c r="N66" s="21"/>
      <c r="O66" s="21"/>
      <c r="P66" s="21"/>
      <c r="Q66" s="21"/>
      <c r="R66" s="44"/>
      <c r="S66" s="44" t="s">
        <v>365</v>
      </c>
      <c r="T66" s="21" t="s">
        <v>31</v>
      </c>
    </row>
    <row r="67" spans="2:50" ht="56" outlineLevel="2">
      <c r="B67" s="19">
        <v>3</v>
      </c>
      <c r="C67" s="20" t="s">
        <v>366</v>
      </c>
      <c r="D67" s="20" t="s">
        <v>367</v>
      </c>
      <c r="E67" s="21" t="s">
        <v>368</v>
      </c>
      <c r="F67" s="22" t="s">
        <v>24</v>
      </c>
      <c r="G67" s="21" t="s">
        <v>369</v>
      </c>
      <c r="H67" s="21" t="s">
        <v>51</v>
      </c>
      <c r="I67" s="21" t="s">
        <v>27</v>
      </c>
      <c r="J67" s="21" t="s">
        <v>370</v>
      </c>
      <c r="K67" s="21"/>
      <c r="L67" s="21" t="s">
        <v>371</v>
      </c>
      <c r="M67" s="21" t="s">
        <v>372</v>
      </c>
      <c r="N67" s="21"/>
      <c r="O67" s="21"/>
      <c r="P67" s="21"/>
      <c r="Q67" s="21"/>
      <c r="R67" s="44"/>
      <c r="S67" s="23"/>
      <c r="T67" s="21" t="s">
        <v>31</v>
      </c>
    </row>
    <row r="68" spans="2:50" ht="84" outlineLevel="2">
      <c r="B68" s="19">
        <v>3</v>
      </c>
      <c r="C68" s="20" t="s">
        <v>373</v>
      </c>
      <c r="D68" s="20" t="s">
        <v>374</v>
      </c>
      <c r="E68" s="21" t="s">
        <v>375</v>
      </c>
      <c r="F68" s="22" t="s">
        <v>24</v>
      </c>
      <c r="G68" s="21" t="s">
        <v>376</v>
      </c>
      <c r="H68" s="21" t="s">
        <v>51</v>
      </c>
      <c r="I68" s="21" t="s">
        <v>27</v>
      </c>
      <c r="J68" s="21" t="s">
        <v>377</v>
      </c>
      <c r="K68" s="21"/>
      <c r="L68" s="21" t="s">
        <v>378</v>
      </c>
      <c r="M68" s="21" t="s">
        <v>379</v>
      </c>
      <c r="N68" s="21"/>
      <c r="O68" s="21"/>
      <c r="P68" s="21"/>
      <c r="Q68" s="21"/>
      <c r="R68" s="44"/>
      <c r="S68" s="23"/>
      <c r="T68" s="21" t="s">
        <v>31</v>
      </c>
      <c r="AW68" s="7"/>
      <c r="AX68" s="7"/>
    </row>
    <row r="69" spans="2:50" ht="42" outlineLevel="1">
      <c r="B69" s="13">
        <v>2</v>
      </c>
      <c r="C69" s="14" t="s">
        <v>380</v>
      </c>
      <c r="D69" s="14"/>
      <c r="E69" s="15" t="s">
        <v>381</v>
      </c>
      <c r="F69" s="16" t="s">
        <v>24</v>
      </c>
      <c r="G69" s="15" t="s">
        <v>382</v>
      </c>
      <c r="H69" s="15" t="s">
        <v>26</v>
      </c>
      <c r="I69" s="15" t="s">
        <v>27</v>
      </c>
      <c r="J69" s="15" t="s">
        <v>383</v>
      </c>
      <c r="K69" s="15"/>
      <c r="L69" s="15" t="s">
        <v>265</v>
      </c>
      <c r="M69" s="15" t="s">
        <v>384</v>
      </c>
      <c r="N69" s="15"/>
      <c r="O69" s="15"/>
      <c r="P69" s="15"/>
      <c r="Q69" s="15"/>
      <c r="R69" s="15"/>
      <c r="S69" s="15" t="s">
        <v>385</v>
      </c>
      <c r="T69" s="15" t="s">
        <v>31</v>
      </c>
    </row>
    <row r="70" spans="2:50" ht="42" outlineLevel="1">
      <c r="B70" s="13">
        <v>2</v>
      </c>
      <c r="C70" s="14" t="s">
        <v>386</v>
      </c>
      <c r="D70" s="14" t="s">
        <v>387</v>
      </c>
      <c r="E70" s="15" t="s">
        <v>388</v>
      </c>
      <c r="F70" s="16" t="s">
        <v>24</v>
      </c>
      <c r="G70" s="15" t="s">
        <v>389</v>
      </c>
      <c r="H70" s="15" t="s">
        <v>51</v>
      </c>
      <c r="I70" s="15" t="s">
        <v>27</v>
      </c>
      <c r="J70" s="15" t="s">
        <v>390</v>
      </c>
      <c r="K70" s="15"/>
      <c r="L70" s="15" t="s">
        <v>391</v>
      </c>
      <c r="M70" s="15" t="s">
        <v>392</v>
      </c>
      <c r="N70" s="15"/>
      <c r="O70" s="15"/>
      <c r="P70" s="15"/>
      <c r="Q70" s="15"/>
      <c r="R70" s="15"/>
      <c r="S70" s="18"/>
      <c r="T70" s="15" t="s">
        <v>31</v>
      </c>
    </row>
    <row r="71" spans="2:50" ht="56">
      <c r="B71" s="26">
        <v>1</v>
      </c>
      <c r="C71" s="45" t="s">
        <v>393</v>
      </c>
      <c r="D71" s="27"/>
      <c r="E71" s="28" t="s">
        <v>394</v>
      </c>
      <c r="F71" s="11" t="s">
        <v>24</v>
      </c>
      <c r="G71" s="10" t="s">
        <v>395</v>
      </c>
      <c r="H71" s="46" t="s">
        <v>74</v>
      </c>
      <c r="I71" s="10" t="s">
        <v>27</v>
      </c>
      <c r="J71" s="10" t="s">
        <v>396</v>
      </c>
      <c r="K71" s="10"/>
      <c r="L71" s="10" t="s">
        <v>397</v>
      </c>
      <c r="M71" s="10" t="s">
        <v>396</v>
      </c>
      <c r="N71" s="10"/>
      <c r="O71" s="10"/>
      <c r="P71" s="10" t="s">
        <v>398</v>
      </c>
      <c r="Q71" s="10"/>
      <c r="R71" s="10"/>
      <c r="S71" s="10" t="s">
        <v>399</v>
      </c>
      <c r="T71" s="10" t="s">
        <v>31</v>
      </c>
    </row>
    <row r="72" spans="2:50" ht="42" outlineLevel="1">
      <c r="B72" s="13">
        <v>2</v>
      </c>
      <c r="C72" s="14" t="s">
        <v>400</v>
      </c>
      <c r="D72" s="15"/>
      <c r="E72" s="15" t="s">
        <v>401</v>
      </c>
      <c r="F72" s="16" t="s">
        <v>24</v>
      </c>
      <c r="G72" s="15" t="s">
        <v>402</v>
      </c>
      <c r="H72" s="15" t="s">
        <v>74</v>
      </c>
      <c r="I72" s="15" t="s">
        <v>27</v>
      </c>
      <c r="J72" s="15" t="s">
        <v>403</v>
      </c>
      <c r="K72" s="15"/>
      <c r="L72" s="15" t="s">
        <v>397</v>
      </c>
      <c r="M72" s="15" t="s">
        <v>403</v>
      </c>
      <c r="N72" s="15"/>
      <c r="O72" s="15"/>
      <c r="P72" s="15"/>
      <c r="Q72" s="15"/>
      <c r="R72" s="17"/>
      <c r="S72" s="18"/>
      <c r="T72" s="15" t="s">
        <v>31</v>
      </c>
    </row>
    <row r="73" spans="2:50" ht="56" outlineLevel="1">
      <c r="B73" s="13">
        <v>2</v>
      </c>
      <c r="C73" s="14" t="s">
        <v>404</v>
      </c>
      <c r="D73" s="15"/>
      <c r="E73" s="15" t="s">
        <v>405</v>
      </c>
      <c r="F73" s="16" t="s">
        <v>24</v>
      </c>
      <c r="G73" s="15" t="s">
        <v>406</v>
      </c>
      <c r="H73" s="47" t="s">
        <v>74</v>
      </c>
      <c r="I73" s="15" t="s">
        <v>27</v>
      </c>
      <c r="J73" s="15" t="s">
        <v>407</v>
      </c>
      <c r="K73" s="15"/>
      <c r="L73" s="15" t="s">
        <v>397</v>
      </c>
      <c r="M73" s="15" t="s">
        <v>407</v>
      </c>
      <c r="N73" s="15"/>
      <c r="O73" s="15"/>
      <c r="P73" s="15"/>
      <c r="Q73" s="15"/>
      <c r="R73" s="17"/>
      <c r="S73" s="18"/>
      <c r="T73" s="15" t="s">
        <v>31</v>
      </c>
    </row>
    <row r="74" spans="2:50" ht="70">
      <c r="B74" s="26">
        <v>1</v>
      </c>
      <c r="C74" s="45" t="s">
        <v>408</v>
      </c>
      <c r="D74" s="45" t="s">
        <v>409</v>
      </c>
      <c r="E74" s="28" t="s">
        <v>410</v>
      </c>
      <c r="F74" s="11" t="s">
        <v>24</v>
      </c>
      <c r="G74" s="10" t="s">
        <v>411</v>
      </c>
      <c r="H74" s="10" t="s">
        <v>51</v>
      </c>
      <c r="I74" s="10" t="s">
        <v>27</v>
      </c>
      <c r="J74" s="10" t="s">
        <v>412</v>
      </c>
      <c r="K74" s="10"/>
      <c r="L74" s="10"/>
      <c r="M74" s="10"/>
      <c r="N74" s="10"/>
      <c r="O74" s="10"/>
      <c r="P74" s="10" t="s">
        <v>413</v>
      </c>
      <c r="Q74" s="10"/>
      <c r="R74" s="10"/>
      <c r="S74" s="24"/>
      <c r="T74" s="10" t="s">
        <v>31</v>
      </c>
    </row>
    <row r="75" spans="2:50" ht="42" outlineLevel="1">
      <c r="B75" s="13">
        <v>2</v>
      </c>
      <c r="C75" s="14" t="s">
        <v>414</v>
      </c>
      <c r="D75" s="14" t="s">
        <v>415</v>
      </c>
      <c r="E75" s="15" t="s">
        <v>416</v>
      </c>
      <c r="F75" s="16" t="s">
        <v>24</v>
      </c>
      <c r="G75" s="15" t="s">
        <v>417</v>
      </c>
      <c r="H75" s="15" t="s">
        <v>51</v>
      </c>
      <c r="I75" s="15" t="s">
        <v>27</v>
      </c>
      <c r="J75" s="15" t="s">
        <v>418</v>
      </c>
      <c r="K75" s="15"/>
      <c r="L75" s="15"/>
      <c r="M75" s="15"/>
      <c r="N75" s="15"/>
      <c r="O75" s="15"/>
      <c r="P75" s="15" t="s">
        <v>419</v>
      </c>
      <c r="Q75" s="15"/>
      <c r="R75" s="15" t="s">
        <v>420</v>
      </c>
      <c r="S75" s="18"/>
      <c r="T75" s="15" t="s">
        <v>31</v>
      </c>
    </row>
    <row r="76" spans="2:50" ht="56" outlineLevel="2">
      <c r="B76" s="19">
        <v>3</v>
      </c>
      <c r="C76" s="48" t="s">
        <v>419</v>
      </c>
      <c r="D76" s="48" t="s">
        <v>421</v>
      </c>
      <c r="E76" s="21" t="s">
        <v>422</v>
      </c>
      <c r="F76" s="49" t="s">
        <v>24</v>
      </c>
      <c r="G76" s="49" t="s">
        <v>423</v>
      </c>
      <c r="H76" s="49" t="s">
        <v>51</v>
      </c>
      <c r="I76" s="49" t="s">
        <v>424</v>
      </c>
      <c r="J76" s="49" t="s">
        <v>425</v>
      </c>
      <c r="K76" s="49"/>
      <c r="L76" s="50"/>
      <c r="M76" s="51"/>
      <c r="N76" s="51"/>
      <c r="O76" s="51"/>
      <c r="P76" s="49"/>
      <c r="Q76" s="49"/>
      <c r="R76" s="52" t="s">
        <v>426</v>
      </c>
      <c r="S76" s="50"/>
      <c r="T76" s="49" t="s">
        <v>31</v>
      </c>
    </row>
    <row r="77" spans="2:50" ht="42" outlineLevel="1">
      <c r="B77" s="13">
        <v>2</v>
      </c>
      <c r="C77" s="14" t="s">
        <v>427</v>
      </c>
      <c r="D77" s="14" t="s">
        <v>428</v>
      </c>
      <c r="E77" s="15" t="s">
        <v>429</v>
      </c>
      <c r="F77" s="16" t="s">
        <v>24</v>
      </c>
      <c r="G77" s="15" t="s">
        <v>430</v>
      </c>
      <c r="H77" s="15" t="s">
        <v>51</v>
      </c>
      <c r="I77" s="15" t="s">
        <v>27</v>
      </c>
      <c r="J77" s="15" t="s">
        <v>431</v>
      </c>
      <c r="K77" s="15"/>
      <c r="L77" s="15"/>
      <c r="M77" s="15"/>
      <c r="N77" s="15"/>
      <c r="O77" s="15"/>
      <c r="P77" s="15" t="s">
        <v>432</v>
      </c>
      <c r="Q77" s="15"/>
      <c r="R77" s="15" t="s">
        <v>433</v>
      </c>
      <c r="S77" s="18"/>
      <c r="T77" s="15" t="s">
        <v>31</v>
      </c>
    </row>
    <row r="78" spans="2:50" ht="56" outlineLevel="2">
      <c r="B78" s="19">
        <v>3</v>
      </c>
      <c r="C78" s="20" t="s">
        <v>434</v>
      </c>
      <c r="D78" s="20" t="s">
        <v>435</v>
      </c>
      <c r="E78" s="21" t="s">
        <v>436</v>
      </c>
      <c r="F78" s="22" t="s">
        <v>24</v>
      </c>
      <c r="G78" s="21" t="s">
        <v>437</v>
      </c>
      <c r="H78" s="21" t="s">
        <v>51</v>
      </c>
      <c r="I78" s="21" t="s">
        <v>27</v>
      </c>
      <c r="J78" s="21" t="s">
        <v>438</v>
      </c>
      <c r="K78" s="21"/>
      <c r="L78" s="21"/>
      <c r="M78" s="21"/>
      <c r="N78" s="21"/>
      <c r="O78" s="21"/>
      <c r="P78" s="21"/>
      <c r="Q78" s="21"/>
      <c r="R78" s="21"/>
      <c r="S78" s="23"/>
      <c r="T78" s="21" t="s">
        <v>31</v>
      </c>
    </row>
    <row r="79" spans="2:50" ht="42" outlineLevel="2">
      <c r="B79" s="19">
        <v>3</v>
      </c>
      <c r="C79" s="20" t="s">
        <v>439</v>
      </c>
      <c r="D79" s="20" t="s">
        <v>440</v>
      </c>
      <c r="E79" s="21" t="s">
        <v>441</v>
      </c>
      <c r="F79" s="22" t="s">
        <v>24</v>
      </c>
      <c r="G79" s="21" t="s">
        <v>442</v>
      </c>
      <c r="H79" s="21" t="s">
        <v>51</v>
      </c>
      <c r="I79" s="21" t="s">
        <v>27</v>
      </c>
      <c r="J79" s="21" t="s">
        <v>443</v>
      </c>
      <c r="K79" s="21"/>
      <c r="L79" s="21"/>
      <c r="M79" s="21"/>
      <c r="N79" s="21"/>
      <c r="O79" s="21"/>
      <c r="P79" s="21"/>
      <c r="Q79" s="21"/>
      <c r="R79" s="21"/>
      <c r="S79" s="23"/>
      <c r="T79" s="21" t="s">
        <v>31</v>
      </c>
    </row>
    <row r="80" spans="2:50" ht="42" outlineLevel="1">
      <c r="B80" s="13">
        <v>2</v>
      </c>
      <c r="C80" s="29" t="s">
        <v>444</v>
      </c>
      <c r="D80" s="29" t="s">
        <v>445</v>
      </c>
      <c r="E80" s="15" t="s">
        <v>446</v>
      </c>
      <c r="F80" s="53" t="s">
        <v>24</v>
      </c>
      <c r="G80" s="54" t="s">
        <v>447</v>
      </c>
      <c r="H80" s="53" t="s">
        <v>51</v>
      </c>
      <c r="I80" s="54" t="s">
        <v>27</v>
      </c>
      <c r="J80" s="55" t="s">
        <v>448</v>
      </c>
      <c r="K80" s="55"/>
      <c r="L80" s="56"/>
      <c r="M80" s="57"/>
      <c r="N80" s="57"/>
      <c r="O80" s="57"/>
      <c r="P80" s="55" t="s">
        <v>449</v>
      </c>
      <c r="Q80" s="55"/>
      <c r="R80" s="58"/>
      <c r="S80" s="56"/>
      <c r="T80" s="55" t="s">
        <v>31</v>
      </c>
    </row>
    <row r="81" spans="2:50" ht="42" outlineLevel="2">
      <c r="B81" s="19">
        <v>3</v>
      </c>
      <c r="C81" s="48" t="s">
        <v>450</v>
      </c>
      <c r="D81" s="48"/>
      <c r="E81" s="21" t="s">
        <v>451</v>
      </c>
      <c r="F81" s="49" t="s">
        <v>24</v>
      </c>
      <c r="G81" s="49" t="s">
        <v>452</v>
      </c>
      <c r="H81" s="49" t="s">
        <v>51</v>
      </c>
      <c r="I81" s="49" t="s">
        <v>27</v>
      </c>
      <c r="J81" s="49" t="s">
        <v>448</v>
      </c>
      <c r="K81" s="49"/>
      <c r="L81" s="50"/>
      <c r="M81" s="51"/>
      <c r="N81" s="51"/>
      <c r="O81" s="51"/>
      <c r="P81" s="49"/>
      <c r="Q81" s="49"/>
      <c r="R81" s="52"/>
      <c r="S81" s="50"/>
      <c r="T81" s="49" t="s">
        <v>31</v>
      </c>
    </row>
    <row r="82" spans="2:50" ht="42" outlineLevel="2">
      <c r="B82" s="19">
        <v>3</v>
      </c>
      <c r="C82" s="20" t="s">
        <v>453</v>
      </c>
      <c r="D82" s="48"/>
      <c r="E82" s="21" t="s">
        <v>454</v>
      </c>
      <c r="F82" s="49" t="s">
        <v>24</v>
      </c>
      <c r="G82" s="49" t="s">
        <v>455</v>
      </c>
      <c r="H82" s="49" t="s">
        <v>51</v>
      </c>
      <c r="I82" s="49" t="s">
        <v>27</v>
      </c>
      <c r="J82" s="49" t="s">
        <v>448</v>
      </c>
      <c r="K82" s="49"/>
      <c r="L82" s="50"/>
      <c r="M82" s="51"/>
      <c r="N82" s="51"/>
      <c r="O82" s="51"/>
      <c r="P82" s="49"/>
      <c r="Q82" s="49"/>
      <c r="R82" s="52"/>
      <c r="S82" s="50"/>
      <c r="T82" s="49" t="s">
        <v>31</v>
      </c>
    </row>
    <row r="83" spans="2:50" ht="56" outlineLevel="1">
      <c r="B83" s="13">
        <v>2</v>
      </c>
      <c r="C83" s="29" t="s">
        <v>456</v>
      </c>
      <c r="D83" s="29" t="s">
        <v>457</v>
      </c>
      <c r="E83" s="15" t="s">
        <v>458</v>
      </c>
      <c r="F83" s="53" t="s">
        <v>24</v>
      </c>
      <c r="G83" s="54" t="s">
        <v>459</v>
      </c>
      <c r="H83" s="53" t="s">
        <v>51</v>
      </c>
      <c r="I83" s="54" t="s">
        <v>27</v>
      </c>
      <c r="J83" s="55" t="s">
        <v>460</v>
      </c>
      <c r="K83" s="55"/>
      <c r="L83" s="56"/>
      <c r="M83" s="57"/>
      <c r="N83" s="57"/>
      <c r="O83" s="57"/>
      <c r="P83" s="55"/>
      <c r="Q83" s="55"/>
      <c r="R83" s="55" t="s">
        <v>461</v>
      </c>
      <c r="S83" s="56"/>
      <c r="T83" s="55" t="s">
        <v>31</v>
      </c>
    </row>
    <row r="84" spans="2:50" ht="28" outlineLevel="2">
      <c r="B84" s="19">
        <v>3</v>
      </c>
      <c r="C84" s="48" t="s">
        <v>462</v>
      </c>
      <c r="D84" s="48" t="s">
        <v>463</v>
      </c>
      <c r="E84" s="21" t="s">
        <v>464</v>
      </c>
      <c r="F84" s="49" t="s">
        <v>24</v>
      </c>
      <c r="G84" s="49" t="s">
        <v>465</v>
      </c>
      <c r="H84" s="49" t="s">
        <v>51</v>
      </c>
      <c r="I84" s="49" t="s">
        <v>27</v>
      </c>
      <c r="J84" s="49" t="s">
        <v>466</v>
      </c>
      <c r="K84" s="49"/>
      <c r="L84" s="50"/>
      <c r="M84" s="51"/>
      <c r="N84" s="51"/>
      <c r="O84" s="51"/>
      <c r="P84" s="49"/>
      <c r="Q84" s="49"/>
      <c r="R84" s="52"/>
      <c r="S84" s="50"/>
      <c r="T84" s="49" t="s">
        <v>31</v>
      </c>
    </row>
    <row r="85" spans="2:50" ht="28" outlineLevel="2">
      <c r="B85" s="19">
        <v>3</v>
      </c>
      <c r="C85" s="48" t="s">
        <v>467</v>
      </c>
      <c r="D85" s="48" t="s">
        <v>468</v>
      </c>
      <c r="E85" s="21" t="s">
        <v>469</v>
      </c>
      <c r="F85" s="49" t="s">
        <v>24</v>
      </c>
      <c r="G85" s="49" t="s">
        <v>470</v>
      </c>
      <c r="H85" s="49" t="s">
        <v>51</v>
      </c>
      <c r="I85" s="49" t="s">
        <v>27</v>
      </c>
      <c r="J85" s="49" t="s">
        <v>471</v>
      </c>
      <c r="K85" s="49"/>
      <c r="L85" s="50"/>
      <c r="M85" s="51"/>
      <c r="N85" s="51"/>
      <c r="O85" s="51"/>
      <c r="P85" s="49"/>
      <c r="Q85" s="49"/>
      <c r="R85" s="52"/>
      <c r="S85" s="50"/>
      <c r="T85" s="49" t="s">
        <v>31</v>
      </c>
    </row>
    <row r="86" spans="2:50" ht="28" outlineLevel="2">
      <c r="B86" s="19">
        <v>3</v>
      </c>
      <c r="C86" s="48" t="s">
        <v>472</v>
      </c>
      <c r="D86" s="48" t="s">
        <v>473</v>
      </c>
      <c r="E86" s="21" t="s">
        <v>474</v>
      </c>
      <c r="F86" s="49" t="s">
        <v>24</v>
      </c>
      <c r="G86" s="49" t="s">
        <v>475</v>
      </c>
      <c r="H86" s="49" t="s">
        <v>51</v>
      </c>
      <c r="I86" s="49" t="s">
        <v>27</v>
      </c>
      <c r="J86" s="49" t="s">
        <v>476</v>
      </c>
      <c r="K86" s="49"/>
      <c r="L86" s="50"/>
      <c r="M86" s="51"/>
      <c r="N86" s="51"/>
      <c r="O86" s="51"/>
      <c r="P86" s="49"/>
      <c r="Q86" s="49"/>
      <c r="R86" s="52"/>
      <c r="S86" s="50"/>
      <c r="T86" s="49" t="s">
        <v>31</v>
      </c>
    </row>
    <row r="87" spans="2:50" ht="28" outlineLevel="1">
      <c r="B87" s="13">
        <v>2</v>
      </c>
      <c r="C87" s="14" t="s">
        <v>477</v>
      </c>
      <c r="D87" s="14" t="s">
        <v>478</v>
      </c>
      <c r="E87" s="15" t="s">
        <v>479</v>
      </c>
      <c r="F87" s="16" t="s">
        <v>24</v>
      </c>
      <c r="G87" s="15" t="s">
        <v>480</v>
      </c>
      <c r="H87" s="15" t="s">
        <v>51</v>
      </c>
      <c r="I87" s="15" t="s">
        <v>27</v>
      </c>
      <c r="J87" s="15" t="s">
        <v>481</v>
      </c>
      <c r="K87" s="15"/>
      <c r="L87" s="15"/>
      <c r="M87" s="15"/>
      <c r="N87" s="15"/>
      <c r="O87" s="15"/>
      <c r="P87" s="15"/>
      <c r="Q87" s="15"/>
      <c r="R87" s="15"/>
      <c r="S87" s="18"/>
      <c r="T87" s="15" t="s">
        <v>31</v>
      </c>
    </row>
    <row r="88" spans="2:50" ht="42" outlineLevel="1">
      <c r="B88" s="13">
        <v>2</v>
      </c>
      <c r="C88" s="14" t="s">
        <v>482</v>
      </c>
      <c r="D88" s="14"/>
      <c r="E88" s="15" t="s">
        <v>483</v>
      </c>
      <c r="F88" s="16" t="s">
        <v>24</v>
      </c>
      <c r="G88" s="15" t="s">
        <v>484</v>
      </c>
      <c r="H88" s="15" t="s">
        <v>51</v>
      </c>
      <c r="I88" s="15" t="s">
        <v>27</v>
      </c>
      <c r="J88" s="15" t="s">
        <v>485</v>
      </c>
      <c r="K88" s="15"/>
      <c r="L88" s="15"/>
      <c r="M88" s="15"/>
      <c r="N88" s="15"/>
      <c r="O88" s="15"/>
      <c r="P88" s="15"/>
      <c r="Q88" s="15"/>
      <c r="R88" s="15"/>
      <c r="S88" s="18"/>
      <c r="T88" s="15" t="s">
        <v>31</v>
      </c>
    </row>
    <row r="89" spans="2:50" ht="42" outlineLevel="1">
      <c r="B89" s="13">
        <v>2</v>
      </c>
      <c r="C89" s="14" t="s">
        <v>486</v>
      </c>
      <c r="D89" s="14"/>
      <c r="E89" s="15" t="s">
        <v>487</v>
      </c>
      <c r="F89" s="16" t="s">
        <v>24</v>
      </c>
      <c r="G89" s="15" t="s">
        <v>488</v>
      </c>
      <c r="H89" s="15" t="s">
        <v>26</v>
      </c>
      <c r="I89" s="15" t="s">
        <v>27</v>
      </c>
      <c r="J89" s="15" t="s">
        <v>489</v>
      </c>
      <c r="K89" s="15"/>
      <c r="L89" s="15"/>
      <c r="M89" s="15"/>
      <c r="N89" s="15"/>
      <c r="O89" s="15"/>
      <c r="P89" s="15"/>
      <c r="Q89" s="15"/>
      <c r="R89" s="15"/>
      <c r="S89" s="15" t="s">
        <v>490</v>
      </c>
      <c r="T89" s="15" t="s">
        <v>31</v>
      </c>
    </row>
    <row r="90" spans="2:50" ht="42">
      <c r="B90" s="26">
        <v>1</v>
      </c>
      <c r="C90" s="27" t="s">
        <v>491</v>
      </c>
      <c r="D90" s="27" t="s">
        <v>492</v>
      </c>
      <c r="E90" s="28" t="s">
        <v>493</v>
      </c>
      <c r="F90" s="11" t="s">
        <v>24</v>
      </c>
      <c r="G90" s="10" t="s">
        <v>494</v>
      </c>
      <c r="H90" s="10" t="s">
        <v>51</v>
      </c>
      <c r="I90" s="10" t="s">
        <v>27</v>
      </c>
      <c r="J90" s="10" t="s">
        <v>495</v>
      </c>
      <c r="K90" s="10"/>
      <c r="L90" s="10"/>
      <c r="M90" s="10"/>
      <c r="N90" s="10"/>
      <c r="O90" s="10"/>
      <c r="P90" s="10" t="s">
        <v>496</v>
      </c>
      <c r="Q90" s="10"/>
      <c r="R90" s="10"/>
      <c r="S90" s="24"/>
      <c r="T90" s="10" t="s">
        <v>31</v>
      </c>
    </row>
    <row r="91" spans="2:50" ht="28" outlineLevel="1">
      <c r="B91" s="13">
        <v>2</v>
      </c>
      <c r="C91" s="14" t="s">
        <v>497</v>
      </c>
      <c r="D91" s="14" t="s">
        <v>498</v>
      </c>
      <c r="E91" s="15" t="s">
        <v>499</v>
      </c>
      <c r="F91" s="16" t="s">
        <v>24</v>
      </c>
      <c r="G91" s="15" t="s">
        <v>500</v>
      </c>
      <c r="H91" s="15" t="s">
        <v>26</v>
      </c>
      <c r="I91" s="15" t="s">
        <v>27</v>
      </c>
      <c r="J91" s="15" t="s">
        <v>501</v>
      </c>
      <c r="K91" s="15"/>
      <c r="L91" s="15"/>
      <c r="M91" s="15"/>
      <c r="N91" s="15"/>
      <c r="O91" s="15"/>
      <c r="P91" s="15"/>
      <c r="Q91" s="15"/>
      <c r="R91" s="15"/>
      <c r="S91" s="18"/>
      <c r="T91" s="15" t="s">
        <v>31</v>
      </c>
    </row>
    <row r="92" spans="2:50" ht="28" outlineLevel="1">
      <c r="B92" s="13">
        <v>2</v>
      </c>
      <c r="C92" s="14" t="s">
        <v>502</v>
      </c>
      <c r="D92" s="14" t="s">
        <v>503</v>
      </c>
      <c r="E92" s="15" t="s">
        <v>504</v>
      </c>
      <c r="F92" s="16" t="s">
        <v>24</v>
      </c>
      <c r="G92" s="15" t="s">
        <v>505</v>
      </c>
      <c r="H92" s="15" t="s">
        <v>26</v>
      </c>
      <c r="I92" s="15" t="s">
        <v>27</v>
      </c>
      <c r="J92" s="15" t="s">
        <v>506</v>
      </c>
      <c r="K92" s="15"/>
      <c r="L92" s="15"/>
      <c r="M92" s="15"/>
      <c r="N92" s="15"/>
      <c r="O92" s="15"/>
      <c r="P92" s="15"/>
      <c r="Q92" s="15"/>
      <c r="R92" s="15"/>
      <c r="S92" s="18"/>
      <c r="T92" s="15" t="s">
        <v>31</v>
      </c>
    </row>
    <row r="93" spans="2:50" ht="42" outlineLevel="1">
      <c r="B93" s="13">
        <v>2</v>
      </c>
      <c r="C93" s="14" t="s">
        <v>507</v>
      </c>
      <c r="D93" s="14" t="s">
        <v>508</v>
      </c>
      <c r="E93" s="15" t="s">
        <v>509</v>
      </c>
      <c r="F93" s="16" t="s">
        <v>24</v>
      </c>
      <c r="G93" s="15" t="s">
        <v>510</v>
      </c>
      <c r="H93" s="15" t="s">
        <v>26</v>
      </c>
      <c r="I93" s="15" t="s">
        <v>27</v>
      </c>
      <c r="J93" s="15" t="s">
        <v>511</v>
      </c>
      <c r="K93" s="15"/>
      <c r="L93" s="15"/>
      <c r="M93" s="15"/>
      <c r="N93" s="15"/>
      <c r="O93" s="15"/>
      <c r="P93" s="15"/>
      <c r="Q93" s="15"/>
      <c r="R93" s="15"/>
      <c r="S93" s="18"/>
      <c r="T93" s="15" t="s">
        <v>31</v>
      </c>
    </row>
    <row r="94" spans="2:50" ht="42">
      <c r="B94" s="26">
        <v>1</v>
      </c>
      <c r="C94" s="27" t="s">
        <v>512</v>
      </c>
      <c r="D94" s="27" t="s">
        <v>513</v>
      </c>
      <c r="E94" s="28" t="s">
        <v>514</v>
      </c>
      <c r="F94" s="11" t="s">
        <v>24</v>
      </c>
      <c r="G94" s="10" t="s">
        <v>515</v>
      </c>
      <c r="H94" s="10" t="s">
        <v>51</v>
      </c>
      <c r="I94" s="10" t="s">
        <v>27</v>
      </c>
      <c r="J94" s="10" t="s">
        <v>516</v>
      </c>
      <c r="K94" s="10"/>
      <c r="L94" s="10"/>
      <c r="M94" s="10"/>
      <c r="N94" s="10"/>
      <c r="O94" s="10"/>
      <c r="P94" s="10"/>
      <c r="Q94" s="10"/>
      <c r="R94" s="10"/>
      <c r="S94" s="24"/>
      <c r="T94" s="10" t="s">
        <v>31</v>
      </c>
    </row>
    <row r="95" spans="2:50" ht="56">
      <c r="B95" s="26">
        <v>1</v>
      </c>
      <c r="C95" s="27" t="s">
        <v>517</v>
      </c>
      <c r="D95" s="27" t="s">
        <v>518</v>
      </c>
      <c r="E95" s="28" t="s">
        <v>519</v>
      </c>
      <c r="F95" s="11" t="s">
        <v>24</v>
      </c>
      <c r="G95" s="10" t="s">
        <v>520</v>
      </c>
      <c r="H95" s="10" t="s">
        <v>26</v>
      </c>
      <c r="I95" s="10" t="s">
        <v>27</v>
      </c>
      <c r="J95" s="10" t="s">
        <v>521</v>
      </c>
      <c r="K95" s="10"/>
      <c r="L95" s="10"/>
      <c r="M95" s="10"/>
      <c r="N95" s="10"/>
      <c r="O95" s="10"/>
      <c r="P95" s="10"/>
      <c r="Q95" s="10"/>
      <c r="R95" s="10"/>
      <c r="S95" s="24"/>
      <c r="T95" s="10" t="s">
        <v>31</v>
      </c>
      <c r="AW95" s="7"/>
      <c r="AX95" s="7"/>
    </row>
    <row r="96" spans="2:50">
      <c r="C96"/>
    </row>
    <row r="122" spans="49:50">
      <c r="AW122" s="7"/>
      <c r="AX122" s="7"/>
    </row>
    <row r="128" spans="49:50">
      <c r="AW128" s="7"/>
      <c r="AX128" s="7"/>
    </row>
    <row r="165" spans="49:50">
      <c r="AW165" s="7"/>
      <c r="AX165" s="7"/>
    </row>
    <row r="212" spans="49:50">
      <c r="AW212" s="7"/>
      <c r="AX212" s="7"/>
    </row>
    <row r="222" spans="49:50">
      <c r="AW222" s="7"/>
      <c r="AX222" s="7"/>
    </row>
    <row r="234" spans="49:50">
      <c r="AW234" s="7"/>
      <c r="AX234" s="7"/>
    </row>
    <row r="243" spans="49:50">
      <c r="AW243" s="7"/>
      <c r="AX243" s="7"/>
    </row>
    <row r="251" spans="49:50">
      <c r="AW251" s="7"/>
      <c r="AX251" s="7"/>
    </row>
    <row r="264" spans="49:50">
      <c r="AW264" s="7"/>
      <c r="AX264" s="7"/>
    </row>
    <row r="267" spans="49:50">
      <c r="AW267" s="7"/>
      <c r="AX267" s="7"/>
    </row>
    <row r="270" spans="49:50">
      <c r="AW270" s="7"/>
      <c r="AX270" s="7"/>
    </row>
    <row r="274" spans="49:50">
      <c r="AW274" s="7"/>
      <c r="AX274" s="7"/>
    </row>
    <row r="280" spans="49:50">
      <c r="AW280" s="7"/>
      <c r="AX280" s="7"/>
    </row>
    <row r="284" spans="49:50">
      <c r="AW284" s="7"/>
      <c r="AX284" s="7"/>
    </row>
  </sheetData>
  <dataValidations count="2">
    <dataValidation type="list" allowBlank="1" showInputMessage="1" showErrorMessage="1" sqref="H3:H95">
      <formula1>$AX$3:$AX$86</formula1>
    </dataValidation>
    <dataValidation type="list" allowBlank="1" showInputMessage="1" showErrorMessage="1" sqref="AW274 AW270 AW264 AW280 AW284 AW251 AW165 AW212 AW234 AW222 AW243 AW122 AW128 AW267 AW95 Q94:Q95 AW68 AW44 AW28 H96:H1048576 Q58 Q74 Q38:Q39 Q35:Q36 Q41:Q48 F1:F1048576 Q90 AW2">
      <formula1>#REF!</formula1>
    </dataValidation>
  </dataValidations>
  <pageMargins left="0.7" right="0.7" top="0.75" bottom="0.75" header="0.3" footer="0.3"/>
  <pageSetup orientation="portrait" horizontalDpi="300" verticalDpi="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Enabling Services</vt:lpstr>
    </vt:vector>
  </TitlesOfParts>
  <Company>IBM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Amsden</dc:creator>
  <cp:lastModifiedBy>Jim Amsden</cp:lastModifiedBy>
  <dcterms:created xsi:type="dcterms:W3CDTF">2013-01-04T00:11:52Z</dcterms:created>
  <dcterms:modified xsi:type="dcterms:W3CDTF">2013-01-04T00:12:15Z</dcterms:modified>
</cp:coreProperties>
</file>