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oved\Downloads\"/>
    </mc:Choice>
  </mc:AlternateContent>
  <xr:revisionPtr revIDLastSave="0" documentId="13_ncr:1_{87C598A9-2567-4ACF-94B2-C7453BBC44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imal Count" sheetId="1" r:id="rId1"/>
  </sheets>
  <definedNames>
    <definedName name="_xlchart.v5.0" hidden="1">'Animal Count'!$R$3</definedName>
    <definedName name="_xlchart.v5.1" hidden="1">'Animal Count'!$R$4</definedName>
    <definedName name="_xlchart.v5.2" hidden="1">'Animal Count'!$S$3:$V$3</definedName>
    <definedName name="_xlchart.v5.3" hidden="1">'Animal Count'!$S$4:$V$4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  <c r="U16" i="1"/>
  <c r="V16" i="1"/>
  <c r="S16" i="1"/>
  <c r="T8" i="1"/>
  <c r="U8" i="1"/>
  <c r="V8" i="1"/>
  <c r="S8" i="1"/>
</calcChain>
</file>

<file path=xl/sharedStrings.xml><?xml version="1.0" encoding="utf-8"?>
<sst xmlns="http://schemas.openxmlformats.org/spreadsheetml/2006/main" count="1703" uniqueCount="31">
  <si>
    <t>Domain Code</t>
  </si>
  <si>
    <t>Domain</t>
  </si>
  <si>
    <t>Area Code (FAO)</t>
  </si>
  <si>
    <t>Area</t>
  </si>
  <si>
    <t>Element Code</t>
  </si>
  <si>
    <t>Element</t>
  </si>
  <si>
    <t>Item Code (FAO)</t>
  </si>
  <si>
    <t>Item</t>
  </si>
  <si>
    <t>Year Code</t>
  </si>
  <si>
    <t>Year</t>
  </si>
  <si>
    <t>Unit</t>
  </si>
  <si>
    <t>QCL</t>
  </si>
  <si>
    <t>Crops and livestock products</t>
  </si>
  <si>
    <t>Cameroon</t>
  </si>
  <si>
    <t>Stocks</t>
  </si>
  <si>
    <t>Asses</t>
  </si>
  <si>
    <t>Head</t>
  </si>
  <si>
    <t>Cattle</t>
  </si>
  <si>
    <t>Chickens</t>
  </si>
  <si>
    <t>1000 Head</t>
  </si>
  <si>
    <t>Goats</t>
  </si>
  <si>
    <t>Horses</t>
  </si>
  <si>
    <t>Pigs</t>
  </si>
  <si>
    <t>Sheep</t>
  </si>
  <si>
    <t>Chad</t>
  </si>
  <si>
    <t>Camels</t>
  </si>
  <si>
    <t>Niger</t>
  </si>
  <si>
    <t>Nigeria</t>
  </si>
  <si>
    <t>Head of Livestock</t>
  </si>
  <si>
    <t>Goat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</si>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</sst>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'Animal Count'!$R$4</c:f>
              <c:strCache>
                <c:ptCount val="1"/>
                <c:pt idx="0">
                  <c:v>Cattle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'Animal Count'!$S$3:$V$3</c:f>
              <c:strCache>
                <c:ptCount val="4"/>
                <c:pt idx="0">
                  <c:v>Cameroon</c:v>
                </c:pt>
                <c:pt idx="1">
                  <c:v>Chad</c:v>
                </c:pt>
                <c:pt idx="2">
                  <c:v>Niger</c:v>
                </c:pt>
                <c:pt idx="3">
                  <c:v>Nigeria</c:v>
                </c:pt>
              </c:strCache>
            </c:strRef>
          </c:cat>
          <c:val>
            <c:numRef>
              <c:f>'Animal Count'!$S$4:$V$4</c:f>
              <c:numCache>
                <c:formatCode>General</c:formatCode>
                <c:ptCount val="4"/>
                <c:pt idx="0">
                  <c:v>6055196</c:v>
                </c:pt>
                <c:pt idx="1">
                  <c:v>32237209</c:v>
                </c:pt>
                <c:pt idx="2">
                  <c:v>10733314</c:v>
                </c:pt>
                <c:pt idx="3">
                  <c:v>20744892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8-401D-BAF0-08F61EA1D870}"/>
            </c:ext>
          </c:extLst>
        </c:ser>
        <c:ser>
          <c:idx val="1"/>
          <c:order val="1"/>
          <c:tx>
            <c:strRef>
              <c:f>'Animal Count'!$R$5</c:f>
              <c:strCache>
                <c:ptCount val="1"/>
                <c:pt idx="0">
                  <c:v>Goat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'Animal Count'!$S$3:$V$3</c:f>
              <c:strCache>
                <c:ptCount val="4"/>
                <c:pt idx="0">
                  <c:v>Cameroon</c:v>
                </c:pt>
                <c:pt idx="1">
                  <c:v>Chad</c:v>
                </c:pt>
                <c:pt idx="2">
                  <c:v>Niger</c:v>
                </c:pt>
                <c:pt idx="3">
                  <c:v>Nigeria</c:v>
                </c:pt>
              </c:strCache>
            </c:strRef>
          </c:cat>
          <c:val>
            <c:numRef>
              <c:f>'Animal Count'!$S$5:$V$5</c:f>
              <c:numCache>
                <c:formatCode>General</c:formatCode>
                <c:ptCount val="4"/>
                <c:pt idx="0">
                  <c:v>5533489</c:v>
                </c:pt>
                <c:pt idx="1">
                  <c:v>41190044</c:v>
                </c:pt>
                <c:pt idx="2">
                  <c:v>18832450</c:v>
                </c:pt>
                <c:pt idx="3">
                  <c:v>83715241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8-401D-BAF0-08F61EA1D870}"/>
            </c:ext>
          </c:extLst>
        </c:ser>
        <c:ser>
          <c:idx val="2"/>
          <c:order val="2"/>
          <c:tx>
            <c:strRef>
              <c:f>'Animal Count'!$R$6</c:f>
              <c:strCache>
                <c:ptCount val="1"/>
                <c:pt idx="0">
                  <c:v>Sheep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'Animal Count'!$S$3:$V$3</c:f>
              <c:strCache>
                <c:ptCount val="4"/>
                <c:pt idx="0">
                  <c:v>Cameroon</c:v>
                </c:pt>
                <c:pt idx="1">
                  <c:v>Chad</c:v>
                </c:pt>
                <c:pt idx="2">
                  <c:v>Niger</c:v>
                </c:pt>
                <c:pt idx="3">
                  <c:v>Nigeria</c:v>
                </c:pt>
              </c:strCache>
            </c:strRef>
          </c:cat>
          <c:val>
            <c:numRef>
              <c:f>'Animal Count'!$S$6:$V$6</c:f>
              <c:numCache>
                <c:formatCode>General</c:formatCode>
                <c:ptCount val="4"/>
                <c:pt idx="0">
                  <c:v>3633016</c:v>
                </c:pt>
                <c:pt idx="1">
                  <c:v>38705279</c:v>
                </c:pt>
                <c:pt idx="2">
                  <c:v>13654677</c:v>
                </c:pt>
                <c:pt idx="3">
                  <c:v>47743807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8-401D-BAF0-08F61EA1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426975"/>
        <c:axId val="1476422399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'Animal Count'!$R$7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'Animal Count'!$S$3:$V$3</c15:sqref>
                        </c15:formulaRef>
                      </c:ext>
                    </c:extLst>
                    <c:strCache>
                      <c:ptCount val="4"/>
                      <c:pt idx="0">
                        <c:v>Cameroon</c:v>
                      </c:pt>
                      <c:pt idx="1">
                        <c:v>Chad</c:v>
                      </c:pt>
                      <c:pt idx="2">
                        <c:v>Niger</c:v>
                      </c:pt>
                      <c:pt idx="3">
                        <c:v>Nigeria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'Animal Count'!$S$7:$V$7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9D8-401D-BAF0-08F61EA1D8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'Animal Count'!$R$8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'Animal Count'!$S$3:$V$3</c:f>
              <c:strCache>
                <c:ptCount val="4"/>
                <c:pt idx="0">
                  <c:v>Cameroon</c:v>
                </c:pt>
                <c:pt idx="1">
                  <c:v>Chad</c:v>
                </c:pt>
                <c:pt idx="2">
                  <c:v>Niger</c:v>
                </c:pt>
                <c:pt idx="3">
                  <c:v>Nigeria</c:v>
                </c:pt>
              </c:strCache>
            </c:strRef>
          </c:cat>
          <c:val>
            <c:numRef>
              <c:f>'Animal Count'!$S$8:$V$8</c:f>
              <c:numCache>
                <c:formatCode>General</c:formatCode>
                <c:ptCount val="4"/>
                <c:pt idx="0">
                  <c:v>15221701</c:v>
                </c:pt>
                <c:pt idx="1">
                  <c:v>112132532</c:v>
                </c:pt>
                <c:pt idx="2">
                  <c:v>43220441</c:v>
                </c:pt>
                <c:pt idx="3">
                  <c:v>152203940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D8-401D-BAF0-08F61EA1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426975"/>
        <c:axId val="1476422399"/>
      </c:lineChart>
      <c:catAx>
        <c:axId val="14764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22399"/>
        <c:crosses val="autoZero"/>
        <c:auto val="1"/>
        <c:lblAlgn val="ctr"/>
        <c:lblOffset val="100"/>
        <c:noMultiLvlLbl val="0"/>
      </c:catAx>
      <c:valAx>
        <c:axId val="147642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'Animal Count'!$R$12</c:f>
              <c:strCache>
                <c:ptCount val="1"/>
                <c:pt idx="0">
                  <c:v>Cattle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'Animal Count'!$S$11:$V$11</c:f>
              <c:strCache>
                <c:ptCount val="4"/>
                <c:pt idx="0">
                  <c:v>Cameroon</c:v>
                </c:pt>
                <c:pt idx="1">
                  <c:v>Chad</c:v>
                </c:pt>
                <c:pt idx="2">
                  <c:v>Niger</c:v>
                </c:pt>
                <c:pt idx="3">
                  <c:v>Nigeria</c:v>
                </c:pt>
              </c:strCache>
            </c:strRef>
          </c:cat>
          <c:val>
            <c:numRef>
              <c:f>'Animal Count'!$S$12:$V$12</c:f>
              <c:numCache>
                <c:formatCode>General</c:formatCode>
                <c:ptCount val="4"/>
                <c:pt idx="0">
                  <c:v>5001000</c:v>
                </c:pt>
                <c:pt idx="1">
                  <c:v>7800000</c:v>
                </c:pt>
                <c:pt idx="2">
                  <c:v>10125768</c:v>
                </c:pt>
                <c:pt idx="3">
                  <c:v>19200000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F-496F-80E2-23230931D8F3}"/>
            </c:ext>
          </c:extLst>
        </c:ser>
        <c:ser>
          <c:idx val="1"/>
          <c:order val="1"/>
          <c:tx>
            <c:strRef>
              <c:f>'Animal Count'!$R$13</c:f>
              <c:strCache>
                <c:ptCount val="1"/>
                <c:pt idx="0">
                  <c:v>Goat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'Animal Count'!$S$11:$V$11</c:f>
              <c:strCache>
                <c:ptCount val="4"/>
                <c:pt idx="0">
                  <c:v>Cameroon</c:v>
                </c:pt>
                <c:pt idx="1">
                  <c:v>Chad</c:v>
                </c:pt>
                <c:pt idx="2">
                  <c:v>Niger</c:v>
                </c:pt>
                <c:pt idx="3">
                  <c:v>Nigeria</c:v>
                </c:pt>
              </c:strCache>
            </c:strRef>
          </c:cat>
          <c:val>
            <c:numRef>
              <c:f>'Animal Count'!$S$13:$V$13</c:f>
              <c:numCache>
                <c:formatCode>General</c:formatCode>
                <c:ptCount val="4"/>
                <c:pt idx="0">
                  <c:v>4600000</c:v>
                </c:pt>
                <c:pt idx="1">
                  <c:v>6780000</c:v>
                </c:pt>
                <c:pt idx="2">
                  <c:v>13760687</c:v>
                </c:pt>
                <c:pt idx="3">
                  <c:v>57600000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F-496F-80E2-23230931D8F3}"/>
            </c:ext>
          </c:extLst>
        </c:ser>
        <c:ser>
          <c:idx val="2"/>
          <c:order val="2"/>
          <c:tx>
            <c:strRef>
              <c:f>'Animal Count'!$R$14</c:f>
              <c:strCache>
                <c:ptCount val="1"/>
                <c:pt idx="0">
                  <c:v>Sheep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'Animal Count'!$S$11:$V$11</c:f>
              <c:strCache>
                <c:ptCount val="4"/>
                <c:pt idx="0">
                  <c:v>Cameroon</c:v>
                </c:pt>
                <c:pt idx="1">
                  <c:v>Chad</c:v>
                </c:pt>
                <c:pt idx="2">
                  <c:v>Niger</c:v>
                </c:pt>
                <c:pt idx="3">
                  <c:v>Nigeria</c:v>
                </c:pt>
              </c:strCache>
            </c:strRef>
          </c:cat>
          <c:val>
            <c:numRef>
              <c:f>'Animal Count'!$S$14:$V$14</c:f>
              <c:numCache>
                <c:formatCode>General</c:formatCode>
                <c:ptCount val="4"/>
                <c:pt idx="0">
                  <c:v>4000000</c:v>
                </c:pt>
                <c:pt idx="1">
                  <c:v>3150000</c:v>
                </c:pt>
                <c:pt idx="2">
                  <c:v>10369517</c:v>
                </c:pt>
                <c:pt idx="3">
                  <c:v>38500000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0F-496F-80E2-23230931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728799"/>
        <c:axId val="1362735039"/>
      </c:barChart>
      <c:catAx>
        <c:axId val="136272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35039"/>
        <c:crosses val="autoZero"/>
        <c:auto val="1"/>
        <c:lblAlgn val="ctr"/>
        <c:lblOffset val="100"/>
        <c:noMultiLvlLbl val="0"/>
      </c:catAx>
      <c:valAx>
        <c:axId val="136273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2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</cx:numDim>
    </cx:data>
  </cx:chartData>
  <cx:chart>
    <cx:title pos="t" align="ctr" overlay="0"/>
    <cx:plotArea>
      <cx:plotAreaRegion>
        <cx:series layoutId="regionMap" uniqueId="{37742673-F8EF-4214-84A8-5919660F56F0}">
          <cx:tx>
            <cx:txData>
              <cx:f>_xlchart.v5.1</cx:f>
              <cx:v>Cattle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7HvZjt24ku2vFOr5ysV5ODh1HihpDznb6fL0IqTtNKlZogZK+vqO7anSWS67D7qBbly0DdjIrS0F
GQpGrFgr8p/vln+8q+7v/C9LXTXDP94tv//qxrH7x2+/De/cfX03PKnzd74d2g/jk3dt/Vv74UP+
7v639/4u5I39jSDMfnvn7vx4v/z6r3/C0+x9e9G+uxvztnk63fv12f0wVePwg2vfvfTLu3ZqxtPt
Fp70+6/xXX3v27b59Zf7ZszH9fna3f/+6zdf+vWX3x4/6i9mf6lgZeP0Hu5lTwQmnBMs9Kc/6tdf
qraxny9j+gRzyhUS8ovNK1jDf24lH9dx9/69vx+GXz7///DOb9b98EI+tPGnjcftaZHx5cdd/fat
Y//1z0cfwD4fffLA94+d8rNLf3G9u3v/xQX/dbdjDn6nDFOF0cc/+Fu36ycIc4EllV8vf3rjn73/
k8X8jec/3vXY6x8/fOzx58n/vMevcnvv/xtdLp9IygVB/BtX6yeUUMXoJz/Dv/AmHrr6p6v4vq8/
3/bI2Z8/feztq/R/ibfzuy+b/6+HuH4iwJvg8c8h/Mjv8skp30isvlxmX0x/CvGPrvrxen7g+dON
3/P96fO/eH//3+H9v888X9NvcjfepR/z9oPk8+OrX7LWo1t/lP4/Be/x/e+/EkE/7uxT2jw94pvI
fnNXv/3TwV9vuL8bxt9/pfSJRJppTbnGFCmuf/0l3J+uEPIE3isjGgoDY3B2wEjT+tH9/muknhDJ
9MezRBHHkkM1Gdrp4zWsniApCOQ7grUkgouvpfKmrVbbNl9d8fnnX5qpvmnzZhygTimIj+7T905L
5UJRzhmnQhKGEcUSwfV3d8+gHsPX8f8buzWaIjaVxlczGw6O0rzaTS5stDHYKb5ZI0WE3mMytwzF
Ex7ZTBPVYJKdFaqx/ZmuEVpwnFtJbB/72tbuaqxFxeLGl5n6I9eZGqpklltef8h1zbsLRgfdHnxd
rOthDkXW7X2bkzyuZV8N52NHapx0M5UuxdTZ4TCotspSZau630wtmNB9HCiLlsR2GvnzZkau2KEM
Fp0b37S6vh0Aoei3HXEtPFz4ekizQc/NZRi7PDJNafOXy0TJnKwTippjO7B23vkpq+2OzF6Fp4HX
0sd+Cqu6lrha8qRTBRpNh9DmyFkdKbTSp7ibhUImEznYSNqoUbTejw0Kw2xIPZUlvdhoMT+dNz3H
62SX6NhnbmwvszEMPim8KHVKid3q2PqwOLNwWNBL3pUVSbxcKhPpESfb0k37KGr6MVbLXLQXXYU3
fVzrsGaxk6RladYRKg3OQ+VjlAshLrsu6Prd6IamSkW3cfnCDTO8XadyoS550wt23uhFuNhxpqud
XrYBmaZAahhNuxRDMFW9bd5kTcv2tFvVFvdzmEjs16qiB9niHCUI06aPF+GxCmZCUwhJ4yR6vaoh
G5LW4loeh7VA9qlwnRpNiefWn1WuqZrXvW8jt8/aLDAjCVZbyqTvxw/Bqs6lUeYnnuCsqLcrO43h
RaD5zOMNT2VtGM5E/S7Ls2hK2hrNQ1wRVeCbnJHGp50LojzoqO5oLEtt2fOVdKpLR0+FNksIU3GG
O9aMV0Wmp+HSa2RtXJeRvpdKrMEUzVq7eC6rTprWV7I7ctqVS1rLfFyOairaJh7AeWyItWjGOsGO
de2l6AY5npWOVyQu7KKr0vBAliItqk6dtyJqkppr/qydgsNJoTAhqc1tlceZaDJmRtQs0xFzB6E/
LkVhd05o0vUm1PPizTZvVhZwLqMxMiRbdZbOfU2XXSeHlf/RyNVuNzLCsk5XXS3rcaBVBbGahWpL
qrnayE2B5nI5w9Pc4HgTC+J3g8Mi2kUD4XSfB7/I5xEZi2flWgR61H4UiyG+VjoehOhl4km90kNU
IC1DLGzf+bd9SULdGlnhqb+at7zh86WcForjpejsalyJl9HQTK0qdTrMdN0jN0/9DfewzCRwT3Va
dm3Z3kir82WKqxEvENlb6cT2shCSLnE5F9X41uUWTabJWehiVUXdkFrYIkuYY9NipmgCxy8jLA3W
jIvtbAGXDdc4qws8mNnSQcWl4mQ7Z61oQ8zVGg1mG8p2vlQWR/PO8mKMEhyGfErDCD/sbLTWtcFi
IcNh5brNDW05uR9zmyEzdaGye+w3F8HrWbPZXeponFDc120UxVEYJmasQlnzpuoYyqwpSjR3ez6w
aU57Fdo1xXhAb+vJ6cm0+UIWU0YRfo9GF1Xgxq6pr0tZrGWKS7EVMdKKV8KMU5X3q+nwWIyJX/zy
VqFWTM+XqpmrhHVUF9ZUrpvRQWleX7OAKjPgQpKzrBq3Il09b+rzOvjt6SbFeja3vT6sunZ5WrQZ
vGLs+J66ApmiaMfeVHjQNg2TkxrS+DB0wfQDW/sk0/CQZ/3c+M4Mmc6GGAeyQXyKwsrEcrc8L4Oj
yPQt2ZYdqd3cVIY6wofdBofh9VxMkTALlLAiplY2MuFR16IDZDiuYzcXZRYvNZ/yZ07b9b4cMt4Y
igqZG06You9c37Uyzut82eKxXIr2hsmNjT4eSoWGeHE5Yrs84Lq7nHil1E3pmC9NxayfTLZGWxST
NeA2aXy/Voeer1tvFtuW+XtXeldeOy/DjSzw4uJQF/ULrtnypuI+Z+fYTlyfe4Vmdr7getkuok4u
z9u+FssO8ADdjmuQY7VXK0cyXoaNkGTpCW7PB6iRt77eaGaYrssuyaJIDMKgoLKznnaSQQQKR5Ny
ISzsddRU3qyFojTho7YGkoDq4khu6xtbVv21pwySw4i6bDsyHyCMl6wDz5YLvCZDFFXzEc208+cZ
yoNKRpflNiUdpzSVdddfVAOq6CXUbqhDrfIdvYtmxv3VpkLGbqJ1QENtGkrrzdh67fSZICtmSbEu
ot7hra2ny4noQRzzaFDMhNB6dQkvyPuzaOxxeDVyEd3rMqvwsStsPsWbE/VyUQs0UeOjeSziWQgI
1D7fojLBSI+5yaHk3EjXDjwOoRnSvhOOGcbb3L8dlo2wlJQ1N12jusvOld141RYhD7HOJiqeQ5Qv
6yHLVD8m2dROuVknRVaoFnxladTDq7kMlq59TIdKb0YBDiOHmvLRX0Z8rRF4fIxWs+CeqTQrcc6O
fb/pLS5xV5M0m1YXmW0sHTaq9GuWuGUt8YFPgLx2aCo4j8eIkBYsDtV4oUs5YzPwnmQH0Za4elGV
LtOHqGQDAC+me36YJ+bsnpGKdC9I0whAXyqf6NtxzQZ6XpY9qlPBcdbHLIcSamraq9matdFEJg2A
zawxsy5SONslpGU2W7mjms2FqRoAWM86opdC3YqmKHq001FP+ZoKO7Z23K29tWvrEsALAYpnL4do
uiirebgvyzWLrqKqWIqDHzF4MlsrF3JDekCxwkRV3cy3nbNllPiic9vLzCPebUZUrpLGt2hbEgil
WpRGwRfodbHOky0BOUJx3E/rBJUV973SRrQsb8Uz7Fk/72YCjkgX2xTsBUWLGExubcX+sINjY+p6
6d9nnvphV2dRS3KAQCh6a7Glr2qo2cVuakuCTZV3DnCanrw8HzY1uEM/qyq7KcM8+6t1YEhZk1G6
vuSqDMOrmrGx3q1u7cjZtkWQS2QeFqhx2dTvAjtVId8tS3i+5psr4mXqhv52zcPcfnCWhj6l/TZN
x4c90zf4/V3brT637jPb9fXHf11+odA+sjR/fn7iy/786bq7b25Hf38/Xt51j795arK+fvVPuufU
2nzlfh61Sp+Yt7/po3548T/XZCnxox7rubv/Zf+XPut0z6c2KwKCTWqloGUCGoIpQaGb+tRnRVg8
UYB8GUIIUCzFAjqgz40W3KUIlAgtJNZUQJf9tc+CS0jAmdBcwWWkqfp32iyKyDdtlkJaY8CvkGM1
pZD1FVh62Ga5eRuF76qnA6LPQ3Cb8dBfGN0TF/ck71OCAepTG71G3h9LPx79vIa4pGtkyrl9Wwzl
ywWRKwQQylg+/kHYkOA5OoNcWppZ8txEeExVTw6O20tLFDG0tLPhUDSMzjPAoXkWjKrzt73onGFr
05l2bHvATPltXfTvRyKs0ZYg4z2Nm6DeLrh6W5Zlwlm4E2x8X6rSmShMUCCLrOmuGc5H/bxeRhpb
3qs6bmvMzpmr0D4vGva8FKOFfkbjtxNd9UvHquka8BCKeVk2L4VbMm9YFHVPo67Qxy7Y7HU2UnEd
skzHfZWPW9xW0RKzzXdxPmbzlSuabTNYz6yDTa3blnDZFcnsOWBG4sIU4i2X+S5X3kIHecIypZb2
DzdreqM9KU2n1vHOBp7d4mItuMmzKp+TPipGe8h7zl+1ouRvse5glTnSpaFLEe172uc7PFu/Xxar
z+uq/GPytL3ws1/2Erq0a9VsfW16ol1rQrTxF3Lt8ctcdnQ0amoh5TtUoLd2jNxVTqLmqcg7e2u3
AHlEa18Vhm2qvBsbWLTp2k14k4tuPXc6cs5Y4OOuZruM13aw87lY2iVZFcdNHPEof9mC8QMOyp6x
fpWXORmzo14kNlBK24MGhjSZV/ZHgTN3hEKiXgdSSm2mJWBrBJTzSzageud8iBI5F+HYymZkhk+D
LkwXIrULQxRed3ztbwY3iATIKv680dF8nFv4p7ec7Ce/TklmA9SFcmbRy2ChfViZDEnBxXitCXXH
wi0imdBWnTXQXXfxgFx3VN7N+9kWHvqErdkL2yp4T67r91U3bUcybOVlUZXUFDUP8eSG8nwTRfG6
z9foZTdgnEy8KFPdFODVta1cMnD+MmQkeslxPmdJMW06jTrRHhlZ7c2iBHlJtioboGC3/U2oWf9y
LXp5m1Uue13Tlb+muuGd4YWYj3pDojCylxgK7UYiB7iRri20U2H5IJWXVxTCyZoR7pnNVLDltZqL
WZ52w6xpNZ+vqJPbYRVoS6Gt72+ydaHpoKHorWgcpl2gLhhGS4hHWTubaAAJZgVe5KomwnHDmpm9
K5dJN0kYyuhF8M2ym1usgOuQ+KJgjCa0r5dny0DHW8hEw2tH5yjlUKESVsj1D+WROxeo4Lvcd80N
ojW5hoqVXZbtIm+qvGBpW7E3fpXb9ayQcochH/Oz4FcaK5kVGbsoKst2OGSHrBklPttI1cQWydI0
AEQO3TThIx0aID+8BLwVUbzL1np7teThaoUmEcLJ9k0atZO9j2T+iqHqRXDqnI/1h7bHkPwyOOV+
LM7RNCYrX3CyNo3bk3w+I62ozmqdj8b1iN5CIw5OV30Rl0PX7pdMhx0G7HJoV4reDRkpr1ndoKtp
4RMcky47K6M5JKyqT7Dg3mEN9AGqOFiBHqyecbsXoSLPWCaKpGTo6YSWBqAS6i563sjBrGuvd4MY
1xsKoMwAAgL3zBCk41AASTPnaZWv0OxWS2aQlfKDG3wGibAYPjHWn5jF79B1+DtlhGmEhGaCUegX
oMw9LCPZuM4+y9anQzoSI3fboYwrs7aG7cYYzu4nOeLvzQE7+YAc/Fi1vjF3Ig8fkINwUFgo7fbU
J+UW+1frM/puuxDx0qdFotMx5WciN2pI3WBo7PfFJ4r4b+3/zPyjorlGtGUCdrvMOulGlsrxyKiD
hHucJ3nsBN13qP2JzW/50L9uGTDGwy17aGLcgtenVF5ncxkLZX/2Dk9P+JNx/asFkAQfWoAOeW1m
2FWI5wRyFNCkr/sY/BkPSfleFX+4AzH5Tv3E7M/2BZTyQ6suX0fL3Pa0yFMF7KnYdPx/2HRcTyQ5
Ay3rqxr8F/4/fiAifvn2J1RK6EdxRinOuUaKoK+gFNAlAxIfBG+KNEEnA58hKdzDOGYKUCdTkiIG
0fGZ+pdPGFD0AtAo0UKAmPBvMf9YfptLJDkti0kND9XwFxTUbyMCMMbEeizO2qhdF52qYl5XacSk
WXbZA/1VxHAhDy9GhSOaUoAjdWO2qVnQeSEYGnZMrAW+clD8t2AaJ2y+38Y+UEiMmQWWaA9PQtEc
A9DmGz0UeMLhBZDFHSlTBeQFASbWR5CoGZcYwOmgcl0+D2hFMzfRVkUzuu4yIEAA8pYRrU4fchy9
LOiE2R/1hjpxOUykxW+8F5mgMV7luL7OZEPkdUTntolMXnE2XaFW1hyQ9hDW8KImet4+1FvWzPdN
bgHHJXVTsiVxAqPl+amuD09tLwl09JRIvu/oEt5jpDDdEhAX5twA++1sETd06bHpeJGT52Hq1+0q
NHnJi8SNAc1v8gFIuNw4tkC5XluJm9uoVGx8Xnjej95glG8UNIe+8q95JlXN4rIVHj3Li1B2r6N+
naJgllnWBTDrjC2sNHkeNeFlqB3CNs4s8NyDQZy6Fhs+s6rdEj1JHDGzobXUl5EUWdizxlXija1w
F14V+SrtXinU8TNccVk2RkcI+UMfSAg7R3RoLrxsdX+UirlZxMAjd9WbNhNVdGtbAELXNKw1A0qU
MtB8APgACvhAhr4UWepn0mcDtC99nTdA5JQzZXq+xuu8baI2FtqRZX6DgKhtyrd93hfNxI2321a7
23WjDGBebW3o2gAR1xYwzmECKnVF9iCZZXTZr3jFRZQ6HOz2hgDUCeScL1U1vnM5oxAEnY0KsqXZ
4oGQOlZRrtXyoawpq9bGNNBKELsHQKiV+9DVy+L7SwjFroYWnrpq9mcAN/upjZXolxp4d2Cu2c43
HvXW+N6zMg4+KqbJFK1tgGYXOEMYIODAA4RW5hQgJu746ompAw5i3/UgSoW0tdXYdqYhIri7Sc00
kzHp4W1c0W3S7lkpHXaXTdRV6hLVMEqyBxVqyd62YWqmG1EWwA7zfBHtNTBF23bVL9nWvCIl6QI1
1QQ8sYtrPHjrY9zAmV8S8F8IZTwV89y/twg1FqfYj5Mb46KEJRJTLX0PTinExuci9k3ZqB1fZlbq
uBYKmiIjeb80R1/ypZ2TYtlqbHcQjQ1liRooptC2yDYax0sQTaLsTgaAay8VsWq9HLbGDxD94wTy
5P+Vmk+lBkZVflRrPg8+/KlNf/z+p2oDszAa6oLQEhQhJYEb/UKBoCdYKA2TSUopQjQMw3xTb0Bg
xlAGFAjUXDKoEp/rDcZPxIkVgc5MQkOn9L9FgZATmfIA90iKtRJQtDjSCARnfhpkeIhAcuDWc9u3
aWYrMp/XxdYCZkRbWcV1H/ViN0wZkgfaKDu9yGvuq9tK9EDxGQ/6+axSoj2dyySTKNg3JNsKBk0S
giSzy3CNlpDo2suNpxrBYTkCEeS3xii5SL/jp97/ahR10V0MkDGK3bp1q7yYGCR+fqabjrpr6P5n
dA8Eqe6bHeqAa+j3eM1zvWd4Q343FtmSvcn5Evyrxa1bs5lxySaH42rdZj+byG0DdGsDzidgKbrO
V/0eZK6hvO29YNlOimkdUSJG3/lwVNiR25pOMwomV2pYjtRLMszxksvAnKlrjt1kXN1VRWvKNZRV
ftisGOgdlA/ZbbArneGDLgeBQCEC2fMp192cJ8AbzDzhcNTfBTqVYr9uo6YXQ4WiOt0yO2VmQJzf
9ZpvTcIW353xzS3zsfL5+HRpVyh8rJ0wkMgRdLbxWkNdjhHOW1C/61lmZ3wqmg+sUfq6GjTwE4KG
rjJ1CWnIeJAbXtGG56APBbm91iB43foM5MT4xC5BGw8zg+eWK4eh5+T1AMR/XQHxH8kh39mQle9b
YG+ATepQ/4FOdoAZwYGU210oddYxozJVN4eQAWGlztalH8jOCgT8BpAfZbErZrQWkLebEyElUdS+
o5Y0UVqFPmSxduOGX5C19vMG0my2lG+R9hxXO5UR2a0xPGkZu3M3tDpzoGSpSsnnCoT8cCFBAMuL
pBknnounRNVQJHfgUzq1HwieJJQbEMemukilxb6CgQHbIrwPWoJ83Ip+mvSl42KYzhnqx0WmGfTx
Cu+XTwVOd2NJyOvcUl1uV3VFQPEw47Cq9mXRgVuK22qp2yAuyFC4OrpiTI+Umaxfdfte4VVEzzXC
kHTvGNSmoTcW9CItU+D/hc9frUs5ndT6OlTRdeSbplwOfOzJDMxWXk+9THs6E7/GeuMijDdRiUiU
AUe/9ai66GQnt/fFVIipWGAsoJNqxjHdGk6NyH0AQZUD+zekbMrW8qZvKxyFGIPgQy+ltSM/k6Wg
4yVoW9WY6q2axudRJTo7xjnDqkiVsplPw1Juc78jOc+qfa39HGQc8i24uoS46Vwz7ztbLSrxts2q
xWxk7cP7GTBjfhNKtYyvuqZ1dGeHrojOewfv5BzM5xCXxaoEbo+inPzwGtwFPStwhzM8hK4yF8mw
dksb57Pu2ZWbF+DxxiaixfXakq6+BKGrB14V2Iq8ilcEBAgcNVCdLOArm0DgwdBBM2FUlKDebkqy
WFcgqf9B+t5ndewyIYhNt1ECVjTtDDOy11MxzNMOT40IRyqLHtAdUCRYvINJmKLeldMylBehtwKb
sDRdt14AiA/YNJzlPkX11Pk3gMmDutwmbvH1QCNfmEhFsIZtAPB03Wd4nozdxqo71EtoP0jWeRfn
orFtXFM5X6m2G0HUXLVb9WUnc1bbWHJE+lcekCZ77Zap2vbV1pU1jH4sINaMQxvYp9708yzXZ17j
01jSQ9nhoQrx/6msQTBU4b/vHW+n93dfp5A/jo6dvv+pnlP1RDEBOZxL6CChMENl/jw6hp8ofOoQ
4fCAlPBR7PjSPpInp6aSwmQYFlIL9efkmH4CXaU64QBGYGAWBr7+HUUDP6rmBJ5PFcygKaxBWgH5
5NtqbrdqEGXTChPikOKkSvIzfSXTJcaxN/1ttW/Tn9FRBGDKQwTxF5uP6CgqoGljA9gcE2gPMtPv
7WUfl2l3M8TFTiT4DHgwGOdI8+ditx40NWNhHryfz5H6cGAOf8veyL+s4RGKWcnakFzAGsoXdZ3Y
Q7Or96CZpzjNj3a/xdVVu7M7ffETsyd3/kkafTGroZVT6gTwTlTZAybOt0rMlQKz7lgdgdRNi+vR
VGb7YOMyaeIi/om977/er/boI3Igi05Yq+uEaS6ys/GCpcthvbkRBsf4st6Fw9P3PzZ4Wv8P9kdP
r/7B/iQMDerKwf7YfjwO+3JP92xHDsPhx2YeEaif/YhhKgTODeZEPyLfqhFKCevBzpBWdUzS/Gys
wY8h4aAsmCjJfubIxyzLx3PCTjPqgggEaPrbja1FI0EyB4PFcbgj8RA31/NhjkNSd2b8KWOKTzTe
X/zIxCk5AN4HZPGtOZCENIxPZsJMZ/S6gUgpD8Ob8symMqVPqTfkVu+bdH2rrsq3P3bttwTjZ89C
aQBaCebtKXt0MDI8lDCo0QtDoYNV1XpeLOHNj018JyhPuea0PQK/bUEfbc4ijZcMBmuMw54bYotj
AbMgMY26n4TJzwydvPwgGrctr6opg71MoroalvYZqvVzMfRnP97Pd1wG+wGGnVENYvPjjqguN7H5
Acxk+jYqtsT2dfJjCx9JvEfx8I2JR3S2pdHAxtyf4r2+6iBXjWaJ5Rn7+cn6TnJmGJg6qUGCh2bz
UUEQtuuAAgFLIYYx4as+dok/1EeagiT96RdT/lYX+E6QMzi8MOJCJKbycTLcYMhSIQxDcEvlrnXb
x7naO3XTgKir+rTqfpJ8T2H12IcPzD3OhcNcNjUMFgqz2jJp3au8GnclDBSDKJmIfrz68Sv7XlDA
L60gBRPZnMAU5bexV5S9bZoZEsYKHUQpni3bT3PSz0w8Cu9M9hOra9hQccwPKzNuh5qYjAlP1x1K
ymQazdTv5+gntfN7p+rhzh6nwsbLigAvDsQhjCaSAsTSGmaj/E/MfKeUQHR8cSAMyn/rwMEvpK4H
2J3FFCaPURLyFiaW3wk/x1m/nBX2qZ5/kjDwf5B2ZbuNI8n2iwiQyf2VqyhbtrxV2X4hXFUu7vvO
r78n3UC3lCKUU3UxmJ4BGnAokxGRsZw4sXmltEyCujzgJqwpjwAXVQIqoNB+42FxJz/1BNu0B2f9
RizRipzhL06JPoCJUQCdqBILKCmNJEeaAHNDInSLrvGPspd/ly1Sn1Q5TE3ilHPkqR3PBW+ZHkXZ
mAbcMEYHGCufVIAZx5S64Cp1Oq32THILeLXX9aOVVSLakjfXzUHa8iunEunNn/jiLp37DDiKf4K+
+bnz+93kIc57SDxe1LP1EU9FMU+Y2efT0IcQFaWraMnVFKPC02ecL7fpk2UREx+KhGDd/ApzT04E
JONiRHVJY53urvQyH9V6W9i3Pi/a2TK4U0Hk/OqElsQZMgnNwiNjT+PbIibWCGgB5wvRb876x1Mx
jE6EklTIk4FnrHJRlPKk3XiTHHpLfFU8cdfdiBwHSbbl6QQjT8g9iMH4kSIFtqUvYeDkYfYomPC9
9aT75E73sofqpe0tLVCcIjAqS96HqJrvUWdEd5ynLdu3++/PMBk/o5WS2o8NPiPRRyscDnPdYbjB
5Vzu1uMjS6KO0FHD6IHKPAcrgn6zpYG4NKSpq+Xq2AA2VspBVmqtvaJH4QEHnuzMRFd8FVgPS2rr
ZVcYqwJIDgm/yTmJDnlvqraSz91zMqfyQ1wsy+f1H7rldRVkncg5MY0J2Ny5rs0xsNRoQwG9vI92
nW8EWaB5qIQF18VIW/dxKof5+EsOz6/0uHUaZqQjUFpWIdq1p96MO8UanGy0ccjUKoCEPvAMitBv
yqq6gvK6hNoiAH0ak6aUbTVVRY1TFvgPZkJeyyMmOmYrckfL/WlYQzACj+EUXvouBLwW/lbygqLe
f9IZe1arKUONGGfvXEwNOIkrTnYP30HRH4kzTvb1u95yh6fiGLuOaxVdUyqOjNpuiI5S0XrXJWyZ
EOCVSMc0FQ0BNpAbswyKRGOdUJvcJU/9SRof50J6vC5m+yDQTEUjtATC2JCoRSNBkRa6uTT3WjmF
ltkvHee2tioDCpobponURKR5yrkFGOVEhJEehlYn1tvYzp/CIHUEfCLdl100MtI9P1PfusJTqYxO
6GY8V/oCqcZa7FEa39V9bylNwzsd/Tus5p/KYZQhndW1RcsGn+qg7ZfDfDN44f3iEKu2zYDnWrc+
mIr2MZJJAri6xhj5GhXDKsLBWXOYA+pvCD+aSuJE9RL9xeyJZAxSSghm0BRjbblb0MTJaoQyyz70
16CxBRv4PWf+llqZgwmwv7lBmSiwYCR76Ewzh1qaciBqjkNpD31gYsLOzuyZFgJ+tb5+5MWHtHC4
cbx/xbFZi1KibF2NeDiIb+y7zOrhGH3DkfzQw5Edw4sf6btYPAnH/NDworYtNy2jAYwHAcgImPe5
MWSJkiUpddPUGLrOKp3VwlCBawS6vdqL09u9XzyZR16NcEtzZMy50KIpngmKAz+NFstQmvQlQ2xQ
at2TUIxO3yY8xdmMgekjByS3geeGMfR1XVT9Kx8E6NWVvP65/pW5kWuUFq2P9XbtF05zhBZ5sX/d
kW0HwyeiGWsXkgKTICbSjDSgZbLxZl0cqkOVs+yWmOOdN88Jl6ZR4gpcJeM2McckSOWCu8yF9nMp
6l9rFL+OsXpUJEmyGoEsTgkYOOeIm3p7IpUJJOS6FMWphFkCBfq7TiztMN8vdujXXrTvRSuzFauK
fH1f36H06fEgh9tmcyKesdJJkkQhp1Fd62Am5S67AQgweejvYy+xzYf5mzk7gMgbtuJ/W3YGx0ds
OXM6hk2Hv9GOZ11EVrRCLaS48RiDXIjWrGx41ae36ze8ZSInQljHMK5Sli4tHEOWJU9GNEZWPYur
9RdCCFQHNigCq8rY4Tj3ajYZuMapDDFngIk10jnXRUibt3Uigx70JI9CG0Rf84nmAX4ZTDF0ZPBj
p9/JB/PduJ/d3I33vNLT5isPmgsTxSfQvVzUIPWWjPKI4STEYKEPSJlfYvIYffGd6kdwp9E92ZX2
+mZ0nAvdPq2Gvg+AGhot8J6ftpJzXZAJblTch/vS039ELnDMqUcNwvRVG83LsrJ59rCpLBpaDkBu
AHHMlhnQADIrjFXBGlXD1TuMSOkh52RbTwVKuv+KYEqUM3rAZSdBxFjXVqIb9ri8iw0OpKJ0oxQB
R2t4J2K8mh4vUlwCZ2cJjdPe0m+YvWcvpo2L9aS9DgYDblV+y5Ge5iyMMciCsYoFBo4tKUKKggH5
gmA8p7kxZ8ycK48j76Nt68pJMsZYRo6J2TWhTYfWCf3uUdr1N9Jj2ls0WVic1l5+hHcDt6y4aY8n
Upk3f1TGPlNG2CNNzYATb6wxhoJSoDjweIZVosRhOtysaKtAdHq7jP5EWg79kb9CDWDUamu9Kb9j
ctnFDG9p8w7JOyOjPemkDdFCg/xIHWsrmszhHnDB8BFoUTnmvAb0h7MB6kkUzFJzhGth5BgFgX/r
apTRpyTDPFS85KDqAEvFaIrLt+u2wRPIBDaCCWjyouAm16W5y/vsJpKmyjZH7V3JI55D27LD09Mx
oUzVNHWYErzzoZzul3LexTHH1KlHvHZ/jNmt5VjGdCgewVK0k3e0bhjv+NZNeCdhrG2NMX620tRo
/FkHmNZ+EF7Rj8YMvqXdmqIdBdEzGa3Wjl0wGtxLGF0DYsoTrZjbId/MaU4vlTHBiLSDmNIytLCr
g2zXoJEqHskTPBvewm4n/7quMFx5jO2NEfgf8hlH1+/TY3LT2IC6fJ/t0CKO8uOvrA9ESIqOxwJ4
dZ2tPmtVOnfDAgWN9Mqqyo86fggB9uIcakNvVM1UFcyDEgUvPWMGs4iEtAlTxL1BAozf7fCh/tT2
7VG60RzVFxZXOEg22rcEZZdlJx854jf8GaImlDUlWQI+X2S+oQoSmbySqNkL0WAhuPoh5Elndyuw
0GUivLddF4i1/q0Mh9deTgNJSzh9ya00Q9URZuCOwU+ERtt5rAEg9DouuCJrihXbWKs3XSluSjCG
CLVsle1ijSOxjQg8GeO4i+fcuX4FW2U25Bx0KgH9PXrd5/KLuMAvi0LVWu+XvfpzgssLohv9hpaW
1Uf1YXpT/S60irfxIO5Ct+Jkrxt+UAVSFsRMKtI7tDTPxVdiO01jn+gACGJ4DApu+DkwV7sEOHVb
m/TZu37ejfjgTB6T8nSGVE6AYelWnWDqUDDi2zILj2sNJzGvLxrB2xlF7cd1oRtaDtIwQ1cJcmU0
kthDykKkd5mmW3n2PoszekXxLsl6i2SJ3+WjR9TyvpdE/7rUDV95JpX5spUsAyuILjKCPbiHPjDA
H/AXEgiINVBqMS4DdKAWY/CGGLqVkaDMXzGTzBGwoR3wPzoGySn1oMk6IakWFAzCEnAtTbmbII+S
kyJoakzbqi3HEOg3YF6wM1GMHerVvIxilWDOM9Y9TVDtvM4s0fhRS7Wz5M/XL47+sQthOrwrAfgX
A7yMQoAuq256tTZA61LZXZHAwNE8kXh1sM3rMzFDCq1Dj5v1LWEqA/uL2VewVgiRUym63aiOogPJ
hTEMzv1tGJZhSJIBXjN0igBLOTfkvi0xA5pkBsaWTM80cSSh3Tdj5WDYFvxMndU33PrFRosA9S6Q
fkGcioIz880QBLfhqqd0ZkmxdSHzk6zZV6VsYR7mJZYqF3QctpBpGBIS/9yPYDBUQsaN9JC+IOfH
zdt6nKeUsoCtmtsjM8egkuiXGpDOIEgDj5smWmM3ckx6qy1Ba+t4MzG4hkl0RqxmkLTEn4X7GgQH
/DhPZtw+hM2nWM8BwYDwWIUHWak/1kby2vynAjDun2ouKClh8l8qBVwiE+hNcZzPZG0Q6HWY/1Fj
cIA0daBVCQd/tIGu0mVK4oDxBbgQ8as5dVJxqItQLjoAdlGbqr4p+wlT+HfkZToUfmKLnhG73XN3
nA+ym3ih++dnpHoMsiY0/VF5PP+2UdZ3Ut7B2xhJ5RvyXSYfTaHjfcpL96xjNgjTioDWSAbi/XMp
S1ZMIYiQKHxs/dkGFNwIorPye26N7hSIu0m3BI7Sbjz2OuptkiEqCjqcgBCdy8y6KBlTCm1EYcOw
8b+JaY9B6cTeaClW3djjN3RsFm+5Fz0VaEfQjv151RigZmSuaAIAgHJRNa6bsu4nGleKKCUNq1Vh
Hv/659tSHYgA1AuOgQDuxRhJNlVSW7RfqjO5ChqWs9NVN8ti0YZ55COmWuJH9OdlF7w9N2vJySU3
PuypeDaXXEUB83Aagkq9RMOm6y3KwXX9iDwRTNiM7p6SaRVOmGWtr+RvmSb9Pw9BzjWFTsuKa4MC
w1jVtl7/ytuCc4YNHI+uYsgWBg5cNa3BnosgmqALmPv+p29BXOJKFjATO0yaf/yDIpA44T7V7vNX
lwr8onBFnIve7rnAZA0xVkcbFtpiBroBmqil3OVF4l7/OJev7rkY5uqUJhkUgSjIaczlIenI73CY
nNqoQAUm8i6RvqoXRwIMFF0usDPLbPgcd7qWGzlNQpP4RlVB6iaZ/iTfxp1gRXHMeeOp4VyTxgTP
iwYOqZTmKvmEQV5NAbrMtOtcc/N4RH7ymIA9MRUHjtSt+1R0TKagPQJkL/vUCkUEZjyAKjCXC+AT
+DU14nbRUR0Ljs5vuUcV+C50QuE3YMOMRrZdm2Rrq6toUwpgWjiGdQTmFmfEsPAu2lOImS4GLbAW
0r1g2EDT/YM3+/OwTT/7GdT6T54+LZVA5oZxHKvLQzBf1bYICjRiEqvDWO+f66pKEL8YyEpAjsuY
hFGB9LGqJZRLazDzGYOkBTkKUA95RMg+Xbrm8bq8DX3VkOvKYJCCyaO+fn60JR3LLB1ww0X6PZ/B
wWIUVlY+DnltyyUvJN1QnC/HQoAVVEHczHzONEwFeVqR6y26eFR66Sau8mf0p0EqFO2un+sy+tU1
GY85oO4g+EXf+fxcpI71No8MWAaRnR50UkZyXGfFqbMBTLu/O/HlurytoyFZRt9K01A5YaMjo8kw
NS8iMRpVdZdUhQs22J3YAK+08CoEGzEncMY0STFB0nXZg+3WpQURCmjl5p+rR9zyvgX6x/gp2wWm
IXjhwaWPpkM4CI9B04ypGrYigz56FTcmyhE1iAA741acvmsT4Wj9lhCEB4oBljJKxky19MTAhERu
hKWVgWvXRVvG6Dyp34jAqWxstK8wGHAihfGWabqa3dQrqhW+6PeSp+VWjFJlKVq6qz3BBGQbI90/
8kPx/bpubLQkzgUzymjU4CyoFQiW7mnXpdkn7noz3oBqFwQRXuVUKG4/8dBilyHJmdAv33pyp3qx
Ds3QQGg57IXhc854WE7OR2OhnHpXmGRFSGv1iSMAjJtWj7LMuTqeDPbp1kRwY+WQYeRA20QxGB4f
xkTnvDOXTvD8qhi/RFbSyyNVjEFA2a/yZSWx9WkXLUcjfL6uC1+3cv5kn8ti3pKFFCIoaCErrywV
45TAsikv4FA71t8HcHPflDsa6VdPlafcLN8bcDH5PDd86RvPfwK99BPNEIFYzeoO1qZlT1X4bUkC
fbkFvM8mk5epnHrqBmL1XBr1nCfSJLk3w2KGNDosB9Pun4ud6BaNbb5Od4mLsVN/3K+27lfH5Bdy
POkjec24FEAbZd3zn8G4mFJuSFTU9N5vMUJm02qqaS+ehmtWg+vfmOdoCONoCqmuQd8NWRgJ3rfB
e+FGGI09KMfRNv3Kq19il3znSf0qrlzTLMbLYGTCNMcFF61aI04IqlA3dDq7sY1jchBQzN8PzuQI
v0F/vFOd7CM8kEP3PUdr5PrxNx0Prd6jQkhLrEwIA/IdJc8RPFogwwb8QbQKhZdubQSG+JoYhAIQ
FThojIqeK9UK3h3ZoDec3q6vizsHyyEHfzzAKajRSy64hgEMLTyhBiu7Fc8W0rHphhcWbiRM57+C
Ue2+BUhCon69c0cniqzJ715iCnp0F2d4Gu/+aobvXCSjxuBMzSeEO9SaJE92UkfSrQRxsOS2vnrk
vVzbOnVyz4wmS8Ycl0pH7zkAVTFCjWqfvw2H9SZ5UVHNcyjoCyw4L+Nj6oauipa3n/sgzF74RrXp
tU5+CqPeWjWSSF3wU3pndFaq2C+GYMmFRY61i9aEF+/NYwS86Vty/xdBkI4ChopMBNxUhM1DUlDt
t6DRQXgs3w7CrlwGrCaI/zwIOhPCvAxZpoRGIhPctfyr10De+TlqT9dNc8sznclg7AaUH+WoRTgI
WA2IZb7OQfYQO/odyD5bhEOPoQUOwpvqh8559jZe2DO5jKWQRW6Tml6gAXZBGf8Ek+JtA27JgecG
NyKGM0mMgYDCtNXGGrfY9dip0XyUQw6mLc4YxoaLOxPCmEUXhXRVF46TkdnWYjzSy5870TMJjLan
i2iMbQIJPehB5OS50j6vq8KWCz2VYNBa/sm7DNfVYTkJLkp5SI+rp730joQYy8PwInBVYANJP9K7
/mMKAOq0I2fhJJ6XCZN5Jp55JUgrjG1DNRFMYeBVdwXtQSZvzcAJ+jfVAfAtDEYg4cTQzPkp5bhb
sDlABM+W8tiGDyJWNZS1d/0qOTK+Zp5OblLBEo25xH1arZpaanbfVc/1+nBdxqbG/XeOr/DmRMZE
OiWqW5wDfeMDAUN6ksqcKHgjr8QVoUKkoMyPUVa2uSeWE7Z2zAuo5nZAFLZB4VJNCBtEDcRJPJ5T
3QBQINmDM5VVBf3Ki2lPUKskctFAHsVJK3buhKllHE283YJfeGFq85DZW17oVCBjtpkk1uCbhsBG
ixxdDt1IOyqd6ph55FayzsNK0+SECchQttIpAlRRQXXIqHiC9TaxkEHclH0nWe8KJPPRmEXN81lI
0Bvqhxf8Pa+SwJyq1QGAeVw4BxXB/gRdBmUC9vNRNitG/UEFMIBEFKo51891QGegwx1WBUh2dQTw
3rmuo5sKdCKNRdf2XV8YcwtpHaDhQEuADNAhT7pPnFCy+eMfXHnMBQt9hgSXGh4YqijKKXYSu/6N
h4xi7P8HhNHWBz09H/33J0bYYAVRrPfU0NuAmgdS+MGSHzuHeChM8gHZW0YP8hPQh2FuAh+PecsE
sxDCvIDRY0mSJQICM3ScgGDDdaGxhhk71Mro8Br99ycnApt4BFYBlJJA0+cgmf+mr2aDcrzC8y0b
7h4lTcy0YAIJTSA2YB/1wcB+KAjCK+MB6yoQq8kwFTFanTO7wz0WtmCHz/5/8DIXRk8obQKwPDJy
DnDBsZeYy2KNvhTSoicgMx3M6WKjTYR3xxXs1v36cktsqbMzf/wPnBQya4CMdMblFFkTSz2a5cBT
oell9THG5SjeVrKX58wbbnjt4EunyghkLL7Q1U4bNQj84om5JV8JyWx3t4qHBVS5nfO+LD3BmYs5
EwiC5nMVGocimwsMpXylnebreqvMVmG6qWc4nbM4K9jgHke/fNc/+R/3+rcFw9e5bOyUWsoIOSjw
Bppvjp8rokthWpxqWrCCR7b+1L/Ro2LEDQAOio5i+1WhQkDv2aIW2rmiLbolhTu6dMKNIv4GTgS4
+SXRjkWKq4Kw7+J5zOJhEaY0wiBY5FBsZbSfI4s8ZwmAzJpX+7kdfnAOuKWtpyIZbcX0h4C1JhDZ
Op3q9YG0K+wEnQ4rvSsxctL6XADz1hc8lcioaxZqjWokkCjldnwEgrmXrPRntC9/gAzQRcvbq4s9
pd2JPM3lnPbCneNzouWNL6kQNMnYtnQJVl/AZxINmqv58Vv7RgcWE4gFESE/db9wtZCGFguQlRB1
SRolVgBNyykKjLXS3iIovYuTGm9/xAlGL4d4GDn0UTlx6aWRGiDxhpIqD5XqYW1VC9ZyySr8+Lv5
Tp4mrFDzF2JJLmqLo/8Xo+GMfOZJqU0FRKgLlZ90gRQjhNT6G6UxOXXFTfM4vU/64pycMx20oh5j
3Gd5i6oiOPx9ygff3BIKdMbrz5tPuqz2MAdjHhJDj8OuWXEw6X71qs7q7MgtMIBSxA7YAKGpWF7A
CyG3nOvpIRmDrMHNn2PNIfXmKPfctokj78YdhjdAf/Vw+xaCRul3/on+Aa97cPFe47AodQBSpSoy
nTM6v90ywcCrqgChTkMQOwzBgScOy2JLHXkE0x/H8VwEOpAGvBgQVBK6vBeTNkSesfSwBYgJTF/7
OQX6Zerfrls7TwSjLhIIB/V6gog+yp8ApmqtWchFzguxdWuoEAF/BiwNYFLUv57opIGtiq0MPld0
U9e9NMa/Qfb4DVMFhaWW9cx7eTd8J/BuSNkQ1QCLyUrLirAC6bBIx7FoSbvCGrugUJ3icwTP0ewu
AamdwrCwnQFtaq45bJz1TDrjZ2JNjlGfgHTKWiahYpB6cbMf6ZQiRUzJdvg97t9Bxhpx2Se2bF8T
QcGNUXNiYCUEo50KOpBgz5WgL4c2oAR8646Omq928gv7Axxe3iht+G4MgUkQiAAAm56Z7xqGXVUV
6KN/jZ4a8X7NH7SAEplJ7voylFb8nhIP6894wLfLDAefD2kbjV/xSl5M3JHM0EFqSugnrj5AfOeZ
tvSgY+INU9o33E+68fyfSWO8zazHZteukIZ1cX78mnr6neI0QemWh3yf26pz3SS3nipNwifEOCFA
t9Dic3PpllARCrggK3yfQSz/azmUT9VLciBHFPD3pQE+xR5D2r0fP0xYJcSb09y8XTgcbCjAWAVt
p5/Ll+R5afJM+AfwNI42hfxRHo3iV/PGD1Y3DAbuTQapJbitlAv+DC3tDKxvBCON2P0Upn1cPk9C
7AFWv7t+rVvKeiqHyVKHKUmyYYWcKn7IhF+VfExlTv3z0vNQxjYwbFKUGHCDzIerS7L0AwAPQP/U
M+V1v0dbE+fqfN1EiiMOPIAA/YPnSQaMDjUMAy0loGLYJK4gLVnDZDCtScZG0DD8mBVih/W8m9ok
mBvBascfLXDF12/y8otBKvAI2OiA8snFEDiceRTqMqTmYX1QsXJzUczHjuiBMo0/rou6/Ggg6FdR
KwIGh5IGMJmMlCyimQpYTCVl7135YwY1dF7w2maXbyCEYLCFju4DJM2CYvqFYMMuVnZa2PNoSVgX
nUW8gOVSMyBCRwXRBKoUqC3mHHOYheB3xhrDSiqsNlG9UQ13IBfeEbArR9GvtqicJvsEEMmKZNMC
EYWT4/8T47GbFL9ZP8sx46AMN7w3fpOB9d4SMFVAzDCBWwVIdqxOEeBbLrZOuWOggxeSDg/LfnFU
gV7Gk8Ebo7nsN5NzoYwvBTe4AggQhLaO/lP3Kn85FkFko8TBfw5pis1ax+kBGXOccrBPDzNkKb62
YDVStDduy48RLGG8EdDNY+HLoqom6RhcZpE6i6aA073DYmiw47jYa+FkWRfUFb4kdqaQIvVLADWw
x9KibMrYk8X5lpfwCVyrKWE6CtS7AE5/RQYnEVYYgkUEW73/qSMBgYeWq998opRU2Podcjdb3S+3
umJlr+MhcXI7vc2+/7ml4k0C+yIKZsDNMY9GayDokodeB7e0S9oSiG2Q7XJkSBueh1JXQgKFXSES
P3+Zwr7HE6JjrGD0mtVWvdzrd7TuuEs+AV9GcIUMJ7Mq0eJmHBs+4lSyypRzqqIbsfACWMfim+Gv
t6Uj/cgA0hBsSjwnREis/nxim1b//zusyviM0ASft6DisC36ALoHupQO9DB48IHImg+ZJwRmwKuT
bR8T8zEIriCe1eMhLOdVCGfdEsvYItgnI2Nt9h8rCo71nwjGAxQ1RrHUCCJyJE8VKNfNBfu5eQDO
jYfjTAqjKcjeel3OsbwokVNfxKq5krzBvbvXz7IRcdNv9O9hWDRZOhRYvCvjMJ2rvq6vutdQPp0H
7We8o4Og3FYC51jsO9LOySjWE+TJT2nkan6yo82EJnWj53C3QBXpnjCe1C2lQI8fWFgAHWF2zF0W
ahIvjb7C6lYdy/AwCZK9Xb/Hy64rlA2JIQCwmKahQ5bnhi3J2E+TZRAB4qUHsBM9DnYPNIPxMRyK
Tzm1JX8sHPGVeIVTH0z+FPGWAz/7AdTznDjQJRex2NGAvtAVbN1dsaeMzJLdoB/ENWxquMy7dCaL
eXiNKVVnuYWsBbJ0r3sB5akV38lu7Tc8j7n57U4ulrG2MFVWsacXSwkYKNf08Bk6NCXUXiEPDWz5
+fqn3Aorzk7HaIu8ECNSsT8BpX0ZWwjt0kmf2pvulZLAwz0/jIe/ynyBdlIwV4D/EkRwzJU2oink
CLzpwyB5pve1BbFsrSIgYEHCsNv1M25ZIZ1WxENLRz7ZaXCzNOOwNwVMt2lI8LEaqSJ3LTboXZfy
5WxZPYEQFfUfBWvZ2C5Ugd2/Rr5iVLFZrNXLduQFAMz4lWCNx556mei5Ueyw9cXSqrkl6A3FoZBj
CqjGCAr+eW4QCjg0CnMeUCdJm9tl6QO1+eCcb+M1hwhMP2mq9mX55yIG7OnW5GUyvnRTB4j1V44J
L/TVsWO8RfurdKP79ZjfGpw07RJ7SSe6NLp8iPLXXEz0CFjPBQ5srE2mCb2EKchgsA2fuKZkZ/FX
yWR0RWdBxea9cLqAWNlT/fAXGHL8jC99BYEU7TMyD3wz6timl2KSWwzvFLHyeunVNHhatKGrmN8D
jACjUMht2Be9HUZZKzMTZ116W4oKSyik3aTwKLouayQ4y4kYxs+kSa/FOkZWrKm2s9YrA+LSpzAN
3QFoXnBNiPzHcEtFYfWYWDdQWrwYqy2mBIvtB8gEzvC2+fZVB3JRrriT9wSMNonDrQRtZBSYmaLw
SjpbquuMm8G2tipZSlymgpd3OGjB4hE8ufDbHHzOVmBxJom5z7DC2L9eQFJ0R3dpNPsw+KeQRznk
+JiBDVNEs9ekGSrdxcX6T6kHU3U1FEjpBwTvjrIAbgkSVTV7QI0b9CTNilkUl2P/GzpDN2BiFTEm
X5A3MS4Gq7kEQZ9T0yob3UPQCQ5CU/SlqguS6RMbIXdaczOIUlAnT3oE6uyos+muXc6vIJevMVaw
I/UHQTx+DVsuXuQqEtsIx40DbU/7Jf0eOy1dOjLFv2f6+DEuHbUa6CyGb1BhY1+OqDNQR8w63PMX
WR/ln5Hc3ue1KTaM3sBqF42YIt7+i1G0MQYT+IpmG6LfcicMr1003xRgG71+dRv2R4fK4b6/tg+z
BQRgCsBYLU0m1jusQa4Te5Bqno5sKSYWVyCnxUYEGTXR8zcCnLtyM80zKlz29Lu+HYG4iqzmofLr
XVdZcb5vwcwZgTznOy9M27pDfCK88yY6MBfFPGHpUrNqFxMgaeTNTYL945JTmDyq7EsxmI9CiUtF
75xWuZhwaWpTHaR7polxkQkrUAVnLiZbyBXn+reinulc8SAG7AoSqk8o1bOtgamowdiGLTKWlu7r
6qCWDVajSh9zs/iZVjxfF7ZRQYY0SrcBHl88bGxjADeWqlgfZlomOWIvqj1qn1IfPnR6+CJhV+oE
gjwtzl25w1bJUH6Rx8K7/guoe2SPC/3HOD4qywTnOlebdO01IR5h1H0f366q7gi1OdmRrB1FLHLu
pzTAlj2Oz976kmhHYOcrKvfQGOZxkKdYBQgqhN+sP8wGrfuutMSk4Rjd1ofEW64ZqmSCiId1V3LW
xrGIXaXWbGoPHfbLAeyFndfhYRobJ824TvrSPaIDgOCTGjk+JFvXidZQ64Qen5J202hPKXaiF8mn
UMTuO4/MdOuzmSCrotb+NXp//tmKKizyBeg8CxwgrlGEL5F8LBTDSoa7LvqIwsq9riaXHgyHO5FH
D3+S9XWdpg2Y18InM6ubMgeZ0RhyDG+jZnUugymM4WabYUBzFMHmku3GwaZc6IJLnpfcNu4TLF58
ppXW9IWLy7mMVs4l09OfnE7qmzzuYyhkkqQ/SgGzNrJ6qzatRebcSoo3IZM8caixpJGzjOXSaZ8L
ppZyKlge2hWwNgie0IKA4VXLHosPrDFUOTnSpjWosDUCwmY8RozNTdjnLIwLtLPSYWlLHztYOusu
S2kLa+JNw+/r+rJp4ifimKgsQfEqRCkE7Yg+dhN0yIwadI09R8pG8Efv779TMd4rwu5TUcm/bG7t
wZ0Pas+71YeqTJVl7sn/wBK3YQh44gCpoNPVaAgwqUg+ETlqREgwRtWOzOigzz0v3aN/g/HJ8I34
83juKO6W0QpwhcdrvEAGjX3a+8qnkGbJDm9S7qzVV6ftmiyqoScaCEpEMBb1kDV62aNmr7vMXu+S
FyyZKW6rdxOw0WNu0YpEDjxAC/IdLGMBu++78KQG5WF9ijxeZXWjxIUvenJ8RlXVCAuwwgY/qfWK
BZQpOVIksbKjvf5YvBgBOdLLqE0738Vu/hnaPFKVDd09k8/obpyHzSpT+UMWLKHpxORezHmcIpec
JoABohWBLAJ70IEKYE6ZLVL05XQQrxGQ0hoKmCqxlM9wxPvJo5yDBQaS8DBKDfV5HG/wNUHIfnZM
1mGRIbZNUcaj889e91pYTFkWWsr74LbBdJBVX5VQ8+ozzEVlhkuZcTFa7GlYupZZ5UF/a33AQdSP
FpT1wi6i20l2133GBkAKycV/P4ptHaShkEhzjh9FJz1XvKAJkPz4HZMT77Rd6Yd3csARueEW0cwE
AZJIZwGRbZzfw0QasK03Ee7Bb4Owtepb1VsOqQfE2a8KNIk9bZVA8BRZXDbkLTMH1RqGJQDPRmDL
aIBRNGYbdjHA+/viDhC7nflIF7+AuO67zGt7bbmtU1mMTo+1IHegRMTV7qud5ssJAG9GDmZ54G2A
6API3jYASKmCyhMc9Zj7ZJc9qR+Jx60MUEmM5iHOxJJXvOTIVtgbVzpzKKukoh95xG/wNcxtgPAr
BLc9+Vm74pFim1GAUaz8ReB0l78GCC6EU6YrWikE5RbzuXusxg2VtkYoATKQPoEnAyO5m+1/mInl
5U5ha78A6i6t4kBdLh3CTN4+wLAK6i+/QYm0uOcq/UbYCGQ+/J1I4fPQhXMNlI1ixm3hJ9F6en4E
bfleOdIGRfcUof94Xd831P1MGBPGzVgvLaYEwhrhO9ZH+yBOtOMYzNFji7FXHp3bhidH61Gj8yuG
iS/OUsjFxoR12CbEydZgq/dFDFcnWJkbCtaAbUOZPe5VF7Xn9AbU0doP3t1eKj32/mCfATa7owaN
5v351S6pGOsxAdflHH2I0W+9+fPwg9KR4Lt9RVQXOfc4S6aOpQIh9pmGrddiqQDdSxEDW6kDuQ6C
Q26HCYkhYz9o6KJUQcvBwAIbaAKdH0oBU0iPpO0VQKtBe46bsQHrd9SkqdjeGmUR6Z+RiFwZXO7l
2mHLsdJPWDbgzmK16IdiijSSuk1RYIO6jcW5xdgEYS3LPbmTkeKWxJtypRtlv4r1oXKjNpSl7Cmd
MYtUO4OQlBMegzDF7lp7NuQcxHjR3BnajyiM0wVT99VSdr03weNm+o7ka5zYlSmkykcohtFkAR8O
6ItfxGkiu3hbB9DN6epSNakD+o5QfVmjGc+SJWSpvs80cLjmbh8upHWEjJIeOzMWyGGRMqJJXTwI
+awNnjnNg9rahp7N5RO2NSOGt9KsL+bWwpprPdkVXZrVv2Ug8CpnGOohNrGaEqydoPct6q6wMVmi
1YMNIF0o4qnRw7r8XYitUb8JfYIlUNgpn5k/lgY/877Tk16+6aVMHABe0oyoCbA2cUGpJesnQ2ws
lZSG/FHks1wNTjdoI+arW9mY1wW7rRNsTrfVpspSt+3mNsEqomw2wfrV4Zqf81Ug6uzUYdKaGjaJ
G8lYYW3iJA3PiRDJ820VFyXo8pWeKOMzzGpZ1Z3UGqrw3pujrB7LSa6yn1myFtrN2Ah1hK3xqzKS
IKqT/2PvS5bj1rVsf6XiznmDJNgO3oRNdspUL8vWhGG5IQiSIEAQ7L6+Fl236khUljLuqemLOBOH
43gnwA1gN2uvRTq5gSCMokfaOaQmcQ90SQClFs1Z9uL6oFjYjGQeR+j+Vs4Q3FNpZPyJW2FVPg3K
gSR2PDGLG1ujN+f6KqgIx0UZoPajr0BcNropqrAkO2oBBOQXt7V77OmgYK2KAh1U2V3tMw/FycG3
xms5tg4izabMnKT0mbMoNgSKH0oIDOktp6gexNVYWOzKHgwveHGUKMXGbwW0y2KmSjNrEk6AVAfT
K5dww5Lmjtr7M/NuxrbtktwwM/LszXpA28LNuQH6RkntNthhFLsip3Iqw7mJ+ly13Z5KWlV5nA/o
9T+UM7BrDv7Gr4oTaXuuQYtVDC3fgnNTwO+bzII8WmYigDpxm1PMrqNTy48YXFpqNjOwcwNA3j0f
x5h5eWbHlj3IYTsptzKicSyJt8v8ird2zBwhuu9t3orKIInF8P1i28nCaoO/sOWxEm3RL2TG4zSo
iDq+sF5DlPrmcs+ZkS8M4FVBWxDgSWsSRTw0Zo420Ww0feHVX11LqG4PvfphNCG34FOnpY9ezihC
0yuiwHWNmfvOd8rfNnFy34ZkUD+OX2UrmXztvdk274ZBAhpXUr923BgKCgOaeYpx0zrRwnJKjMtw
WTt7NXgq2BrEIflzF1RqPkjPNQzcJqYe4trgBgTWLMz5xKLvJ1AaVUZnSRYHmQkZ+kjNoDcEYMNo
bIbvkNm8+YpyRuX8aiQpTIISEfizsMosq8U3pcPOvBfDXGQYo8EhM34UgSryDalQVWox5TYY/SNj
qHvK2SD8wS5bYqd0ajNg1jqMkVUvkjSuVy/VLqM7tSOrqi++0gp0Z2MVuB1g68407Tqt6XQ/8dYr
q4RXI+xGpFecVlfSL4NORyFI7evb3u/6MovV5Buzjpg/8vzUh7MEqNgqh2IHUSbDS3PObOO1Kedi
AHG7RV0VYdLBtg5wPJ/eDqIv2LEGbXz5G+JKqupSr652GU6XnTRqVuqmIYKSKxL0AJuQrh7aqDPt
vPnWz70iOtZaV0pHWcBmQcHXKo35X0CO/y83/w8fkdf/rjaftkXX/voOgXneFd206M0v/8N/yc07
5J9/+r+Ydg/Qq0Cn+7/l5on3T0Q/QA+CyBXDCWRJxP4lN28F/0QbBc0HTIRCRwup2D/+QwFZQ//f
Pyz7n5hphkgSUJALZZbt/zty82jxrWIGsIh43lLSxnSdu/z3PmYYa173qi1BaausIlU+UV9V5tMv
AxfmpjJBZDXlTCa0BnvW7DU+5hupWPRKnEE8BSW1Xqvekt91R7yHGVJzt9yT9JWFgt3gWdbJxM0+
rjkdrlxuzic/J/1t4FbsIbMVP1GH2fd27tgiQu+q8x/xEmPaD1QVkelkZoq77RCE5RjZy9M8OvKR
KKcuIuhTB7vBMpB/uZU4DUZ9GjSYEfvZBDCx5E06TDJPx07LTVNOqUc0RkCDQUfNpH+XRWMl3BNm
ZA9BAVQTcIVm4QbbANLRSRe2XRSO4X0rx2I/j8Z43VqVfSTjfF1a9XzodTjCkvujzYl1H5h8SmtW
oJuJECemRe0fMOnexoS1NFE+xGRmNzQgO+y5iTEBmGq5PgRtmqKKzMGUsR6gtSh6R22Kjn+xqSJH
JEcQMhtoDvqVGcMdePpoGsri0WvZqWwUjcKglzFHfzN1gnlIu4aADo50mJjgQxjzznV2c8ddPDJC
XU+QwNyzWr7ikRgeTZ9WQWRTX6DX1D6LFm812MNNEKS7fTSNlrvtUQSIhWwgb66L323AngkpXnRX
pAOE3qPQM0awWQvgRGaEN62undScIUg01VJv6tnGDFPgFKe55mxvDtTbVSV50RyjuGMwxx2yi7Zt
XzFNmrBKT7syH8lDNUJorzbc8TokBXkodP44Vw7b+llAsN2tSbcTD7YOZSfmcjjJ1ACl6GseC8Nu
4obbSNFMsVeFsJJMu4+uq0G3ZdVTLKzwXgvfSkStn4ndvmCK7NrV3TfMdGbfXIOb8QA8ylFo1JKc
1vqhcjfbYGPrXduVP/yF2Zr4JRBUQfGQuxM7VZJZCWHS3Hugf31gaiYgzHEQ/kaY40bjPB/BFI1R
0W3tNWTbZZkPpsAKg0F+EySIYBWq5AT1AxQU76lw5ImawtyPCOliauTNBkjw4ase7eq5Yh5elsxj
TRKOkuwgjipiVmjxbDkAyFuYMkjs2p2g+EwwOCaLV2g3neQkvIdGmRpk8LS/oaX/CHpyRJNl9w17
jhIvzd0NQqVmDwQ1iFj7clNlZerJmW+43baHwp7yFP9Ac5gMSFY3AFpse8dqdDxN4H6vC6AOM8+Z
8dG9E1HkGx970NMaPPLtpj/6Dd8WdnmdFaEFZH1OfjML/RzbHOt97wypRN4bpkbRmL9nz5I76MEG
N9LiNZg3hVKJopzSSIpAjlERTCL2QN68rTuj+GZadXiD28o4SV5BDI6ChLwQAb8CpCpIncEFQVVQ
uZtWKHGFiNneZ1a7EEF25m0WsuynmLQ84q137GhGVfw4z9reyqyZH4UonNQyebirmort/HAuXiaU
QNUGBDPi19QxnHA69fDKuZ1xxPtRJ4XVKTvuKoxhAaK8CM6HTJJgV3q20aVdAGlgSDqXxgP2HCFq
3pNe4HozKb5oTqGsrkrdlzEXQf9o8abju0WO1kumJqA67seWHQtOvGejnbNdS836rqyabovwIv/Z
GROkf1rlb3tc5FtknbqOGsPrU6VGe4NAQNxUo6HTQmroVheWube0O8ZmV5SRIOYNbWyKuIWGW6ex
1ZdSBmUfDZmjN4Ra2UbiYzy4yO1+ImFakqfCw51mUX/f+2H+ilhS7M287b+EiKsggOSx9skW9Rxl
0LnZt07H7qEF0u8mK/wlZQFZhKzuhn0pIP/cZQoxvw5JoqmPS5lPrwNCc5TnW6AVFJ+HGxWOWOLY
Ilaq+1suFdvMSF6OpTU1e6cS0MoOazNpG2O8cRCuIwKfdapr6t4g7GaxY2JcnEoXN49RNQcuqRe7
hhXcFTPukmFW5v0k6g6s6rO/xwSmt8c1NsWVXapdLyv7hhKS71oL/9Q0UcIiiAW1d8LmoNZ3g+o4
drSNmwYPlIk4D/fu3Gy5KSwo6DK2t7vcT7XjG4fJgvdFucPAeJKRtnU3NqDmm1y5mH4OuPsYzi7O
2IDcGX2uKVbN7N6ZushTc+jzPV5AP5ldm+5JiJukpB6qJDmmIKygzJNS2fjmsh+OPoNqS8YlBoCt
LL8OC4arvca7bk/1D0NAxVxxVwFL5HDjF5qjYmfWvXkkcwG0N1ImDJwGTZsOOYOwutl+ycoW7xDt
dXsrxx6fpx30E4PYBE8yl00p76vutRun8cfUOa9eQY3fqKGNqcBzfQL9Q1Gl9hiU11NjhvEMQpOr
1u9EwvpA7XLWVKc8oFk6a/CbFQjp91lGqp0P3YLAAZ9OWJ6kuHIZJpmgrIfWqVlVX8nYiN3IZLhp
Gm4ei8wSDxhwg9ejV238KBlrj3Zuh4dA5ZBJniYT7G0QCYsh+BBuoSNbgF7LHCLemN+ooTHcN/nl
3tAOjZVhGfcMyZmK7bywfg3h6NCoZaV/7TvcvZ5kxn/r3Az3gQMRrJYqGnde/sxGj24MSyBWwrlE
2QL/M9goCt277U5CTP6GEdoN+MEdubUHq95Bi9CeD1U3gDII+bueY1UpuBjN1RxZZlnfy6oO2tiH
3sGXvh+repuTmW9nmdlgPdDHANT8ibb1gGCCgi2gdp0E1RmaBAQ3lG0wL8HOjAmZ+nDbBUOzx1Vk
wd9aD5Irc5F4shCpNXrtBtoGwF82NtIfSUB5EnVeYKAsh8rIobZDsK1xXuw6Z6KYoSH5YG6IYBAj
8hqTJy7ofb+GuST7AXtlbgM9qu66zngAWHrjtqBO7uyvzkBGZKM6sJ7CKqu/SLtTWwSZ/hVCiqrb
aHjKNWQqBiS9KtgjvxqOM9jhMKbUodVDC5BnGDh3pO6bIzJ1+sBQIU+akbZl7JpziVusZjEnJv2O
OpVwIq9rByd2ctfZ5sOInL+twsyKBHLQ61JWhrVTRRFYVwFUTa9yYKgsSEkhcInxRsqfCPcW+jck
gCTxgCvhqM9wtDr8yhwlgIy5bgDsZ6DYDDAMD6Fs0ER4iCMNu2p2vVHPQEOGlrFHjaj+6s3KlxHQ
ocatX1feC5fF9FypSTaosYOWJ3gZMhJumF/U7tExdOtsejjJxu1y/JsGVf23zraafYlNvKZEsm+W
VOazQWX7O8ec8al0BZ5i25cjjXgn7AehvNyJ/NYTty11qi9NoIziYDRW06TCGiZksAJ1HBDOWaOK
Wtz1j7X22t+AIbVfZzbg1htyfpWVLDzVFOzb8BMvu4ejAfWIyIMvzxF5DlXZJH3H/C89ArUXFw7x
lSmUBHOoEQBfZI4V4mJTHl2U7Laumqw9iOW7q9ytp1TOUz8ksp3Lb94YNHd4pjVI+g1PhmnvjBQy
haFPcWWGQ3djAF1bx4DyZoBgOznTkRtW4xcaBPIaURT6FLwq/B2zxibfjG6JcQ+sLwfKr+/IKxNN
jnG0sKtPEwqRTxgxl1nKi1pWqaPw3kU2MpzjZE/lDcZFTLINy3o+SQ9Z38EfRvd+lBo2nbxr2sRF
TfwnaYr8FrUTVKI6l9u7EXpojoqEnvtWR2MntL3vbdENzyZOiHfEaTUfA6tVd7ml8b6S0lSorGs2
tycuoJu4ySzHeml12fUHbQHZ/t30SwvvmWKEQ5k+AOe0ccOLrPk5afd7kOPZccNsBrUZHF93oX8D
hCqSGmpZeRKojmexJmHVJnXply6KBa6doBBhPfohA+FFPwbm1sYzedKmNzX45Q76PrpqZB5Nshyu
azNALLvg4gyAXpU8yBpqtanMBcS2c+58qVzBb4pmxJtYj252HCw2Ab8993PigVZgW+aDOoSW1DtP
e5i2YWqMSduxNgqBkozLqhhuHTIFh4xmRlz3U3Df8CA7VGY/H1xbqnxTFUG7MRxD7Z3ZLX5lKMrQ
SJGS7Sog8lMUhadjOaFW2jznGfh7gSuoY8kNpEemzoNrP2/bo/ZxTbUohOEKKE6eNx5laRZHWczO
bwqZ3TistJ/gzQTFEpRn4lDK8YA0aUbYaRh8AjyuUS+mUTj3pnbVlTWGpIwyXSMOcmq+Zyi1fDcY
kxvu1PVrkC0wYZdU7BrMIP5Vnol6X+GkoN7E7WCPwBC0EsQY+RZ4gSKt3QGBfBlMyVT7AzIQw9hP
lPKrudf2T8XkcHCBRIz7oWyeHXyUzVzZ46HvaZuC7MtFLN2wDboNSsYTUJ+/JSCvx1p61Y5NzoAg
zuddirjYeDHChj71ARNtREQZPJe0BTte0IpD1lXuDnx5PejZKnDBxXPt1NfcF+IlnADh2+SoPl/L
QJcv3ZwZiUEMlJeM0WU7raz8pDFfvhekLr8PY2VtwYfrnEqzyq9xVqcwRVVEvDJi8e2kO2uMBA/K
L3wm0BHoypzKmEiL7azOHu996vo1/lwrjKI5tOdAvsyo0spqMlPhGACY+nVxHHRd7YeeQsatM4Ik
U77Yos7dpgZphtQbSvg1DzsBrVOP7cVSwPaygu6kss0bogz7UTRg9snKAoiF0BVxMeZZEbmsNE8z
M6dtMTT6uZ8owMnohtxMhZUlzDX678iaeAIMgL3hEx8SP/PDF+Rm2W0+5YiWB6dErFIXCZ8Nq4v9
AE9N7GQ4RE0Xgtzc7x+7gVeJjZ8X4dYUsaS1fECyYV/zwUP1IatVWSRD6ZEHtEMCEY21j+iyqcN7
s5Ty2i/z6UEiCd2iHNs/G9Uw7JirbB3LRnm3lbkwX9ZWIw4cVYDmh0UozZDUIqy/dhpf7GmHcO6g
xrLJbmxLU8iyMCM0wqMewWV1Y+WQHUrrcmhLEEu5NXoFse1RZqdi9qh3XzhqpnEBzNe0QSUxdzZd
Uw7VVtnlOKWONoCks9uqszHzgBaOH4Xh4Npbo8wo6Okqo9F7OvuV2Kjeq8JbI6yG7wPJOnVjo6XV
JIGZzUBZjTV1AsSIqIfXs9PWVw7JWHaaBlGH2zfFutv/avH+B0eltSl4p1BBW4M6oMRn+njsUGzz
3Y8D4GWFcAW9GAeN/m4PddVBQkO+eHL25dEEiTOKKAcDg73J52bXHci11VUHMkB6Yk2QDolY3yP0
kx2mJDr7grLS+aWhxxmCbwVVxhVciPkajVbAqCMLnHLVjPg0JeKCjfML+cvGCqswwSGmtiFYiMxj
pXeW+vH5Tv3Bu7xtzS9bFYBeH3SONqqh4aqvOcsAJagSq3Du3B/qi7w2ohocB4DhRtmjtfV+GBWw
y4BmgyXn8XPb5xb3l2mAcd6XR13eg020hG/MiBRjNlq43CsZXsKanPlOIBBFIRh4cg+QExSJ30Kt
MkP3YVdghdPBJ2CSI4mEBLZx7yTBDYI752hGYAn4O1YtMEYsc0MLqmrlHT1m6MIcQpgRPXZJt682
YBk5htduWh+HhKRA1aSziD7f0A9IHnxM663RFapMNWGokecCugMkD8RWkG3u5tcwDbFMwHnsRGyd
4NvnRs9t71ubKxctfQ/9G7EstDrawP+B+TvuK31hPy9ZWbupMLkpc1gpuqNJD673Dbnwhe07Z8P2
oBccoO1mQUzsvaNYo88RxsMf+SCMtNWZj9arOyWKeSz9fNNC/FOrU2cB5750IICixGjHe1NdYGds
oKMTNYGdeFb2hMIk6iHe90kGNyGGW6KRFTe9TS9AwM8cuXd2V9sY1IgzECJgG9EhTHXB9MmgeZNf
2Mk1WGLxQ+jo4NSBqG0Zn3u/vIrOkvkC928ZVkmJeZ3ag847wH1p2SKm+Hwvz70x76ytvD4sc8Rz
+bR4PUbfkzLlmJRjMVgToxFjMq4XD6/+rXUJ27W4w/obYuADNJygFQDT3/KN30A4s8p05pzCJadt
l5CNk8qTxB+auN7KZI7NpP8S3Ix/Zv5FnN0bP732Aqzo3Nd88wvWAmm8Cxuo0C3H3StIZIpmz5xc
/p3tRS8NjFUgYsbUzgq8BS4jJPkVjgUIcQEPtCJDHIw5qbd9DIqD39WuO4XG/UWGwXNH5K3ZZfFv
tlfMGIGE5hAUcp7MKQp1jOR8B2GExPqNLK/deUM8ffNBoe9tFianJh4uoTWXQ/jhAwNsDDnlBSBp
r/yqaHIFWWPXiQx8WaTZ+eRvhsxGvuUkk39JzOTsx8S4J54M7DWk3N6vV5oBs+1lmzHshSLCGFdl
s/38pJy74AAF+B8Tq1tncsBq2iwP7gAIhsCusvYXlfySw1xayeqSMXMd4JoNHcD81BczJQkevz25
X+DD1oml4nRpEuoDIdVy3xAACwMLyLOP8rbazwGJAscJRhj6BBOqSNhalBNAdlBsjSdkIwzYsPsF
VFonM91dHs8/v+S/fsDy92+cta9yXzOMaUXavrNqL0ZuduGsn3fGvyysrlRdOvkoMGwauc4EPlHS
Q6VdC2c6MPA17rQxgTjO8FD5+Nxlzt3kb3d25ZVewTOrruEyHpepEx4m58iql6y7eNwv7eDKN5ta
yBHx6fIJx2Q+nhYBFJpMN9CXSdpff89jwIeD+SsQ0SH0ff/BXD2Yjd/BR7sfw2/6M/hFgUINn2gG
ulaR+lsMPZ7Ik32FqeBv1rfP9/QDCvyPu7oLjwTGowBRWL8c8+hNBYiGgEDG0InzBQJ889FWkX+F
Qs4i3Ogf6gQkYIneZzdmUifT65N7sFHbOpBY0+gy+efZ3f/rF4WrUBxQPRTPZvwiCelDBoRUE2w+
X/TZu+eNhdWGOzVFnQk1Y5AMXQEhE7fAgo3ZBW89l81YJHAw+AzWaMf8QCxcKReIHXjRkm4aZqTn
Lcke6+pHE6TQCs8SibF9RFz+oQsgHZ78jcQT4YCLjAp6qSFEOd+7VYdmGxWYKI6kHq4RAh2AKfh8
H88eyDcWVucknwht5iWbycsysVoTDPHeVlRt3Ia/P7d09ou9sbS6xl2nMTrgKnD01aucDxmEr/rg
AjL8wyDmn6PwxsjqKKC5gr58C8dTmMOPIF2KQRiRLqJ4ZWJcxGEvP/nDi/6XtbXiQ4ZOtqATrBn9
g+2aaD76NKLLeJ2bp07ZpmM1bT/fxQ/jdasVWivHp/YcBi7YdSOnQjcOjMXFbhF4moxtnu1GcFE2
YAAZ6oh8K54vmF4is8+Wa7/3xkFU/zrVzpZs0IliNyCNQSYYbiH+iaz36d9Ffq/XugoVFR2cGdk2
vuZobqbiyIW3u7CmC/7/JwV+89KiTW9lYoCJFsy6yxBD9xryfRgvdPRmUkLvokLIWKMBc+FuOXtF
vvGd1QMsM6A2yWJYOCD1BYAGrZHP13buwDkAKCHiBA8f8or3n2uemt7jSx5TTZuBAVYY7uz+klrR
uf0DbTYUVUxIKn6g2+jNDhdXjdRsFrn6EU5GsIE6a4HGgymA2yjbSxHE2SPuQEh5qf4FQJqsNq5X
7jyAr2JJz0xQCWLQosZkXf5opfzOuFj6O3fE31pb1v/GP3IFkHWuHQewK3fPAtFtqnJIqta7b4wS
d1kPop+2vP8bX+7NEleXsu8FXRl4+HItek2RMRXyh83ZiFZyIC/wZ5//fn/t5upWJnNnGAbg5ZEj
g42jNRT5+pjMSP/mH58v6pKl1dVc5B3roOGLRZHfuQAoYg7iGQWeKbwkbHj2jgTt4pJEg7bkQ4mO
hf1QiArlkCXF5BDX/N7ftiC4GdIcE3EuorHc25Nqe1mq48+hWt+RmAeE3l2A2dIP9AZi6BraYFwe
1cFsW4OtrMb7w66zCKwpYJ+6NIdln7tG3thbR1puYBAAAGFPpWSDwgumchLvJ70pTnnqXi0iE8sA
VH893IA2YjP/1Dv12jxcin/Pftu/Vh2uHiUGfZnWWzbc6cFxrd2HMWD7wmm3079NdLe8CeC+AtEC
4jLwLayOf2uXA6Z5cCC1dfIyGTfse1heIrw6f8m8sbI69rwzysBt4KzlF2vjg16rjwDf/ArtA3zE
S4WBD0Okf9YE4QGMkCJ6x2z3+0tmqiG7UmRLIo06qz54W+/Av01P0CG49hJospEDoBWH+Vf369IL
ezbCRYngv02vtXqKTA5GtfjPdMf34Pi5W9Kkhbqb3k+bYr/I0ootIPEXrp2zRba3dlce06sZrfMJ
lcM/Q6LzRt+NV2idpvzeQoNgE2zauLyo3/cnOPpwOt+sdhXBAO1oaHOEVYHEfkyQWB+s62nzh4nu
UmRx9mSCzhqayRid+yD7VNuicFsGR4XijXUKbCNMq9kxU4C8ATvsSFDeuMZsJoFP+T4IGmvTDarx
o6YZjb3WTO0KwH1T7geXiDvOnlaMT7rQxCZL0vre3YJZA/y9BAboBcVdwfcke54DlozZpRL48lCt
9xus3n8ojxzwj60c253HzA6zAVg1qR97w9eJ1MHGIirARHI9x1nlbD5/Zc7sOmaxQQoL8kbU3td9
EmAliTvP+MJF98KaHwWlyecGzmzeOwOrm8Houq6vJ1x1GIuLTciRhM2hDXVa1pcG2C9ZWkUBGG8K
NUau0BAMt20p0kpCjtijCXDwF9Z0rtFjI7skyHJBmfZherUcwQvkBfDVQjQp1Wxj1i2AO92dn5sH
Ad77eHKzW7/Prm0UpAcLeEzG017lL9YMKNjnO3zGaSDYjt+BvskyP7FyGsNF97jotBON6i6k9q7v
KqDhTHS42XOdX2SfP7PNb82tX1DHbR0dNjBnb9uj/C4e2xuscRmjRgZQx+pnswFBwfbSpX/GUd+Z
XR3Cyss5Zqhh1hynA6RcXzAHUFzYyXOB0Dsjq/su1C4dGkgQo36R76aTfgrQ02CplyxBQYdZ3fJB
dRGgWvXrv/0N8WiAWMNF8gHdolXu0VpgDy5Vj3oYJCGAcYvHuktCAyPrZr7NgIz83NyZVAfmCPiP
kOosJN/vbzRr6juIIsIcDffcfsrN67n48n8zsdrKyQTEpViuMqYLnoqxrlM1AYs7Clqnn5v6MHCN
eADL8c2FjNID1n9VPqNci9lvsBx7m99nJ/NAwIZc3I2Rn8W03WIWVW3GtEnq/DiCV+JB7y7xlp/x
zkWDBUwKECtayprvN9TD/G47B8v3EyD4doqW7Aur1BeigLOfDdiqP3H6Mlz+3oo7spq0FA+RbwIQ
WTflr8EOjBjp1vbzHT1zxj1raTctY1rmh6AR0/KZLU2cAxVAKEiaqFpoAXkWBwPe7nSJG/JMzvjO
2vJr3uSMbK4mzGnBGuCyafVox8ZzP181d/0O86ipVSC/Quci66NmY15dopQ6u6c+huVxEoDCWDPb
aNVYrV0rJ8qYa29UZcinzut5wrnRXPh858IpuCdCG6gi+OClWHkJJY3FAO9DLE5d+2CLybmygi7b
dSiaJoYTsl3TZ9nGL+v2JNATA+ao7xOThpe0LpYnYRVn4Ifg6wLJj7OzZqOANtE0ofmHXBmDuCkm
nlMoACROUdyUNPwuW9OOp9x+XcZio88960/X7oNpUAnhmLqo0K6DKcwYFKECp21U5fNvW2L0DZjK
pLT0Lce4aIzpflQJhvaba/lVGnJ6hbb1XTE52bZzrG+QSMc1DCBiVJgNJAjy7LqgjT4AnCkgXTfk
SVPQIaqVPhUiTzl1CQZtMHFuZbK9VDw98/B6NgpGS1yI6sOa9xr9iyAwZtRyFj4NkOpPJzSf4y7y
QFkORS0CPg8jyeIh9i4Q1J5LgN5aXhdSbWXiuhn/ZRk4citp7oo8LrYLiwiJ2RVkva+9TZnwE67c
z7/geS/+a9nriqqt7LGHiyPXQ7UgO+htt+sPaEVD/M27/9zW2R1GtWyRZsd/62fRDZjJ2wZj6V0h
4qowIrClJa4AnLe7Vl73N15FG5qvuMBtzK2uX0XMJgOkPSNUnSt3L/R4JarhxQzqC5fruRsH/h+i
m2YCp/GBhAhTEVbd4RYPbWZsAGKGyKvdqps2zJwLjnL2nCOZWihUUd9ZkwHCTRqXcVw45kFel4cW
dKKA4J8uZsVnl/TGzvI8vrnBwcUhxgJgxsi4GkGwjXnBTfZY/nKAwyhvm02R0KeLHEZLSPThInlj
c/lNb20yULqNy9oWVUnRx7qN65dswCHoUIk26ZEdoN/1N/zxjc3VSxXWBMpkAjbnbDwWrvPLswH6
Btqfhe1J2d2FB+P8tnoeiGdBvftBFcZw7VzQCsWGIav2eUhuiTEdFAgLLyzr/JEGh6q16HOAkmeV
QswkoG1hS1zKoF7LMHGKCrGGPJ8SUft0CZt3LlaCNico3kD+aaFn/v7DUY6TAZY8rIogsMUQ709A
0uX+8y91LpRH3PKXlZV7uGCJCCfWAuKV6tSO+731WB7kL3LtnjJ/Wy/qXNvOiPj4d77ZG7srFylr
EeaGhdXJEfQFbDrMJpIH75J4+qVNXIUS09S7NvNgxje+OzmqmH21+XwHzzkf8ltw1oD1GQXClU/o
ahyRjOCaGsIKrUHt3GG4aC8U0A9/w5ANgXHMo8KetVoKBrXrXA645AUIsaS50/YXiiGkz42c2y/y
xsiqbs8zf7YHBPCR0X4D3txuLjHbLd91fR29NbDarsHPEV66yxWIiULQLwkMm/Q7ihGUyA3kpZDZ
/tzan4zozeVXBWTsEbmjzRL1yZQqoPwhIIjZfsA1WBldhIect4feGKhyXR+K0O/PbN2DMotOyObA
l3i9aOqKFKTtMYNiA8YpL3yrs+ENSHL/x9rqDCmpumrGwAGssenZhn4BpDwXmssMSuXDVxHEyrzV
OWb5F3VdELn/jWIDUGB//YCVSwJiUPjKww/gOhui1ioeQr95/twjzxWR3hlZuSQxG4t7LowsrdT5
WELK+0h2zXbRDDK2DsCaF3m0ztXp39lceelkFf5o1LDJ9k5ztfT7wxh/4GnxczpeljI5e+qWMgOY
zKG7sX5XEAH5THCkxRmVYNn00H7sM+vCYThrBBBQoPbIwiqyqp0YQ8/crIeRxjK2JZk3tNpe+FTn
Yg2C/imaY2iV+uskEaFGBuA3TIgmyu/znbUrnlB2j4Kv5mYRk70YUJ09b28MLn//5nyrmlocs+Xo
yOVJu4fA4qlDuR/cpPvm9vJn+gO3Wl9e6A2TpQq8CF4sW/zGHPFKv8kb1DPtl+wU3M0Jjeu74D9J
O68euY3m638iAszhlpyws0krrVaSfUMomTlnfvr312vg9QyHGD72HzD2RoBrulldXV116pw//Mf2
oXgzd90OwM5fmgeVyEP0QSrdrfLJql/CRU8xSoW47orq31bp3MIwTQ3z4B9luJDoOzJArPCqaH87
p82zt7a/5/YWEUbLIiobFvaEdpZBtWi88x9pfEL9Kb1sJTwrV4OlGjByM0hi6Ff0i0HNOGYyczUU
TfYh0rPHbOweoin4FU6Nt+GpK4fBQttVkJuqwOiXncUs9dsxzjnggyfEbRuvHH/3d+VeOhaHrPnq
II+0dTmsJAqWrtJmpCmGRX0RLFup8Ssl4tlkmI0btH/6HSyOUrTRH1pb2LmVRbTMGIHLYogc3alp
bLfX/PQ45FawAe9au3ouFrMIkKXRO7X6dytcaC/BH+N81QOPo1E9RUc4f3hZuN3n+uNk3W93NjcW
uSxk2k3Y2VnOIofe/03BP9jlgL//004yMGXwqhBjR5eH3bfMGb4LjMCtsR+QM6/rrfO87hL/mFiE
r9Af6r4U8xVlV7u2b5+0COi4qew3vH3LziL0jwwDwo+Bt7+Pt3W7JPD84D45Njv10HLfeD0zOEz+
PG+lKGtHmpSYnJWq/fVQ04T+igb7H/Gq+mj1tTvLP1H4brp+4zyvLZA6GYkrhWWmLBZnS7faKjfn
0KCSPcOrmLuG+pGJssPtfVy1Inj6bG7q62GpNupTTe1ZTdU1EFy8TW3pDkq+YeW9WrO4ZbhB/zEj
NvXslpGTAD5GUb6W78UcQ0yhl7k2uivFKUXLZV++/QecxYXFxfb1YzD4A8VD2O/qT2ZYMv2sHZUc
xj/D3shC1jzifHGL+FQ5TWsEsGq4Utx0TPhP84tdBdEzGl2NWzhb+oVrgICLpS0ClcZoomQghgBg
G8zOH+qb8RDv7F3xGJwUD13GZL8tL7gSnkQbnJEWB9GYq7YR6LvMrJuWNWbpzlYa2OD//WVC/wRJ
X8MBpXMNVymaqnCYuaeqU79VxuQqTOlZw7fb/n69DoyIUQWSOfLGJUx5TGfGh6XSgBWg+tyl9h05
6sZFIjzr0tcvTSwiIAPVkzlUNdqjkbQPpY9B3e0L60QBZ4eIpnt7PdfnF2MWotKOgoiLttRigxwl
hkomYmpNnndWrLhmBJq+3/97K1D5gc94Fx1fom4kJO38SWsMGBt+WdNjAGsAlHm3baxkohrswYAV
cS+mAJfTTm0ayJY+kSsN3nxA14rRby9hZPlj9SfjRydn39HJQ+TxSCPPbIlSHj32rV+x8jQTXoFa
LjzKVGrNxdebqoFbRSI9FAMtNZwYQKOj+6DwnHc0XK8dtjmOV5zywubiLiMy9VaPIjEK0/L8PJe+
+SkOoO65vcErfokgk2YJdD5j4Uu8RzOCaWh82i+qNVM10o3TlEl3qW19HfXxGWr8Lfzpim9S+GAG
kbfTyvia02SJ0TXkT3lYnAIz/tZaFCs2B91FuLs4byZzvqJ2D6aWgtWyrQSAUUySsXvhqTxNpssc
/156Bs6uHar7YG/zhpkgIPCGD6mzh2tjqyVzFf4X9hceU6d6FxSiiDXP8UFc1NDfeK0oHkCadPsT
Xo9bLWwtPKVyJFrDDbaMTgV/2h5n9a8p5skWf0xhHwqij3kU7hX463qIaWCV2LeAqQLdpHNW7+eY
mf8kc2UzP8R2unENXt9L4se9t8NoUBv2e4J9dsnrWToUjWgtNvvkWWfQ5FH1QnDiwW/70ThOO+ZP
AchthKbV3T8zurgMs8g2knzCaJK+BhAwm7Oyc9Kfs11v7P2qm8HuDuSHojziUZcpjO1LTtTpuJkA
iDTH5CgaKurd1i14dUrFJtKWZYJGRV1pWTcZOqMYNIsoCF2VJ8ev2fx9NP+M1eQwB9rhtjtdHVBs
IeoiZh7RmWSQ73JJQw2ZETpHVJI7RD/k/NBTS+yirTnWLTMi/J35xaSakK32wozM+Fy0z9uXXP7z
/7YU8RvObOijAlF4YJOVQ7IaFRBN241nzOnutpnrRJYto1DCdkFEj9st0so4V/umo4vozj+7783H
whOSucZHhWHc+ohk7um2vaubQWATYNQBmqQhWrbs1o9hZ6YdoEEXKN3wZzql6hcrnH7+ByMW8+IW
eFpRrrvcO1WuVFsP8OyuzId7nofBg1x1iXfbyooXADhA2hA8gabbywdunYZlmnTs3BDfGdOXQPti
xhsRSCTai5vAEYdHPM6wsLzh7LrNIqUQiXEJFaUp3TNYgQDhruQOYpzyfoiT4+1FXUcfcW64dgAB
UEPTFluX6WFVylFDHVWhkNolh8DoQTRouzHe6OdeewIYbkOItVI6ZcxiAQBServiQcraatFk6MJv
cCNtLGbNBDhxuJN52RrG0tli2YiKqKTyGFkTRHv5kWG/jYgj9uPyC+FkZybETzg7pkoxNHJqYmKM
DE/vvusSE9cQnlQwe6lbEm7XjUCKzOfWFkHBGSpUQ0Updbiv4dj/LDIDyAQ/x1+Tx+oREYvSNb8G
B/9fe/qlWeE0Z4sc4TYuJmE2IdmygxQ5RdVL7K1CxPXnIrGy6ZtxJ4Feshar6yqECEa/ZHVJPu6j
pg7va9va4su4tsJxwuuAEMDyTb3jcjFlWjqlBpspo1HaDuIkUvJsY79WEgeDJ9m7yqwFYfiStAId
YiNJe6bHipShQAj2BrhcK4mHZoTuHphWxNx2ulwjelAUB12KP9jDr4Guie1ABQdN8u1Dfb1kfg6P
KWDRnGoQ0pdLzmeYrSwzogclP4JX3il2ur9t4R2lc3kOLk0svl2AuEJZAXl3dQkYE24ySdNdowZU
rawvcNkdFSeGvq19srsvt01vLW7hnGUNNhMOUbymDFwJ2mtf3ZoFvg7DLI5YbzB2z6WyBEf1pa1Z
4xASFG3pAB+wp/nOE+SDPIhRN4MTmCRxIzkT+3W1n1yQ4vpipsVeRMd4LDo0JVhVJD9NDayG/oew
/n5751aXhXYYRT8eUeqy8TrmiWI5sAGAAOm0fRaUPy2wimZbuFLwFPvQhDldvxEvr5NOhCl4kJJo
iJTQWNwvNa+dqB8r0VpG2h3iuGEsPwSlIEe2nygeniJIrOVR2TC75p/YNRCDJX7ST1h4SY74cgSV
PZ9QM55nYHX9FED0+6lsX1sg3xUvqTxXd4NSb9xB4n+8+JCA55EG08C+EG0WZ49+ud84dUb5GHbs
Y+UUuUsZzdjVWt/ukRHvNxznGkAMw8i5wcVJnMfAbgk54tGiTYfUOSrdUdBXOPvkETW8wk1tb/zL
/JZ+yn5p+/od1nfbr1Z89+IXLPZ6npumqkN+AQA0b1BfO/PVHLam367bbIt1LjwJ8vK56RkiobqC
5MGOds29sxeoAXWXH7faXteoImENjWnQMMBdr6C1bdwEUW8URPTuTbJ+pnpyT1nUGzWkWiBuRnnL
rfpf8vDsz1vS09cexGAYhSoVJUnY05cpmQK3v5E6muFGqZzvfZ41J3M0x08ZqgiHOMi2VO3e9acu
XVZMogllTAPYBciFy+tClQXrYK9DdXIS+0rdCmk7817Wd7q+K+7D1xzOQ5ebbbyT9vopeILmWui/
vUR/AuA+TLSRs53M3Ej6UYWPEaa+Bp0gAADUKoJDrL1OW8LSK5/HJI6JeYN3zOMy488iDUFPtB4I
J1MLIbPj5F4et/LPVpFknCJWXYe8Bf71UH5Ste9DrDobl+zKS+oysdAut63KQqZVZhIL/TjCWA8l
te4JrrZq1zzCqzw1u+2Z02vfwKZ4V+OY9JqXdcw0sGMcDmDwOL3YcewGyEBHrekG6r/O1i8MLWcF
2fWSZ6SOCpwRflKC9qXq8w0M8nXYECZMHu/k66Lte7l/ZTFpVkkcdWc9kj/YoHSOk6Wnr0aXR/vb
Eeo6Z7h0F3EzniW0egIZZjbgLkgn7fQsgF12Azp3LdiCXItMz5oxYEijIa28NJGPtik01gzCsHJQ
Puelq7/p97qXH+wTZGJed8p2feoy/E8MDu8n5i6PW1Nk15ctv0FkomjnmRDELa6Cem71qh05yH5h
tseiJgGtugmuCnSnqJ9F9imROZNS7tP+UJXw7vYuXzsn5sl/UcHVeX0tX69G3TZobTB1oTG6dgqD
sTt0JohMJVC6XVdK478/gQx9k86w3ZYQQ194kNwpbR1C3s0JbL73zknbzXcQ7x3y6h1b9R963Hxk
KsKqrhGdmaJbGGx4ngvGcZMSgIlKRM6kGsf0X5dMKGMggI4Mohi2ePe0M2flWogjVNFoNWr1Sda0
D3k3bXR41mIXmCbuFl4tyGouQUFgxdvZLkUSfd8+qvsZKFWz8++mg7qL976nbCzp2jFZEiJnMvOx
YshI/PvZktpyrDtJISlCDY15nEKZ6To32nGU9IOeq/dykpzKpH2MpzHZyI/E5XV5uWEaD1EYF4Ew
cVkihK4CRcA8JwH1GbttEiW/m1FbIcp0w3Ec6+I4VeEWkHZ1vWilMtrFFl85Zqx3iEyGGG3R8IN8
eI8Hf4pMXg5SAnC3V5MXO41+F1H29fYRvO7+mCz3zPICIEEZEcVQn53WnxAc8IZj9PHvsQ77m2Al
yL0tuOFKjeLS4uJ97VtxTcMVi/6b07nlqTyEOw1iGnSmiHaCDCEGrlz8iH5sLPX6OSMMkypRvyLg
LfMkK2jUmsYMPhxkRyOGXZ5xi/grYo4p7MYKT4suVJkAG37Mhj/AEF/dDxPNA4k5aVczxyfHlwCB
htno1WP3LaztF6rU9cbFsFIbEC8fFIspSVHSW05mQO7B+KuGL+TSQRmO6ck40Np569W7AR1nw53g
Mp7uJuSohg3Xv771Li0vvowRyQhq9Vi2x87TQlSG8m+3v8HK4+PSxOLWm/qkbyoZE3CvZ0f/CNrv
aHlh69Z7qLj3pdty9ZVu4MlIYnd3W+wfKynExd4uHluKWSKpqeN7fdeUPHSyyu2VSjo0kbOxlyvP
D1bq2KDgBGSGAffLENYlzijJ6Ca6/pNywMcPKHuAIkZ2Yvc/HKq1qHVmbflU73IlCuwCa+03yxWQ
RuWhPIyfKamQXlo1IoQMFKp3zku1cYev+QzJAxNulmDmtRdvOWgrmyi1qREEQP9B66HzuJH2rcXG
cwuL14aPvAISrrzjYuY1RBuqO4R32cE63XbNLTMiepxdOXCgd4iEvZsRmNe/u13b8NP3l8byfjlf
zsIvED8fu7bCTrWfD+o+PUQScMyWzCt2BWtkAReZ8dIPwHgO7RZwf6WdCmjin8+1zIAKM9RDFHd5
/N93e9HVixsP/lrrWadprB/SzI3vQzhmx117qL5an2/v8dbil4hNpdVK//1bKq9d6InY75+Qzxo/
lV9bd/ZEqls+SScZirKNz7vyArxc+SK41Wnc9HPAyvWj/tdwtE/KsThpnvmwjahfizLnm7wIcsi1
Og16bhz96ouS/JWmRznfuiXEz73hRsuS7VwHdBgjbLS7RpDZCfpR66nHgfqjtNviGryGipImnC9p
8VIwCy0xwuZ996K7dDf/yHfxLjkax+CUFZ6gxnXuswMQ36nYmW+3veb6mSBsU1pVKDswSrg4mV2s
Bm3Zk3uOam3t26YrDqid/FEYaPM1ppXsbptbvYAZBaJTTDWFCbFF0u4gIZH6MvaiLzVyH5U3VJ6y
A2Kx7z1JCE1BLgtn5n5zk1dj6ZnhRS6W547a5gqGhXKYcTC+CSyBGAOBoztXjvEnZT89bL0BV52V
HpttiAKWvqSRlDotqqycL4tgi0uLbN9JbxPCoLc3dc2KwyekPwX11RVkZeTi75qACrk9KMeukHY6
mqKxs9VmWHEVmkOwrOq8KcEyiR0+C+INM9S5NHIbWSMyeZEx8OhSpOEx6SX/qY4ydYPjfNUeIEFK
S1ABX71TpnEy0qJnWZOpv1SVvAuq8YgmDzrUwcbjdc0UwjBoLvEkgnt44Rz2zOS6BtGc21f1fYzS
kp6ctCqEVev37U8ljtMislCdpQ5OhswgrbHYQ0ibaVcqseHqDSOLyGrf0ckIXTs2jsSbJyTdGmbO
jc2e2MoCHUqKNFEcqooA7C+/ndRlUz45HX23R6ZATvI+2YeH/MGwGPYaDva3mOdI13hbbCQrnkkR
RgHiwIJxm8W++rqDxrOF2R59FcdBUrH5HMYvt/d05WRTB2D8mQVyCJbvWbmapLAGBerWqvylkwZk
tVRiy20jaykn6GkNpAYURzwcFplSOY5IcYOCd82PM3PJhCqqrc2jGBvbpvFd+1y4B+qCgoeHJ+Tl
50J6u6mt1tTcQs2+QcDvEr4PRSp7Y7nJuCY+/cIlKZLpDgMltkA5LBbWTbacdT22YKj56B8bN905
z82hZ/YZfRxvq529upEa3JQ8w0z+LqumvdS1cdINmmtFpfPYIzFwH0gFmoxMhnY/zECjacIj/k6T
ffnjYE/hpxAmYDhkVUSDKyEVtfFl1zaA2VTerSCFKX4uNrtHsU0CTC5Kx9HdCNYH9LNgIR1O06v+
I/X+facdyAo1MpWXOCipJTLVgb+qMSI2PHXQBJSUqTlASWT+uL2staOnUWIxVWpU3AqLVLiMJj9D
OFVzDX22v1Vmbd8TAnigB0NVbGzh9Qm0KX2BxAGoJ+Aky0u9t504zlRsDZO5z2DI2EmgpTbeKtfP
MKxQHqMFTAijPXJ5KNRCqydTlPhlPe8DuO+d8Inx2+H7qHT1c0e18NDYU7JhdW0fCVxkSUyVUelf
eIclOVWf+hT5tWD+KPfN/aSmlJON5I9//70oSvCa5XIFCyZy0rPb1ZycduqgO3GnFj3JTCnrXdu1
yeNk1t/+vSV0gHk9k+8Rlhcrsis4UNS8gc9kzoHF/4zAeCfyVqlvbd/OrYgQd7aekcg1ozvHMUeW
O4q5AuRsb0lb49irZphQo/AEZgXA6KUZdNmLMCpbWiN6jnJ47E7Ti4lswH/YsjMri2t71qx20By2
jInmRyZ2fmqp/pyibPgfzJiwl4rqlEqWcLkYu0gtqyIouMxXermt31EAOA3BlgTB2u1CpRkRJaBt
DB8tcn4b1cIGOmuOq+a/tIXvSXb/HbXgx6TsjrdXtGrKoegK0gF6uyssjkkX2nQwhUzb10pDHzQx
g9ZT/OFxaMb9bWNrjwtap6BmqfOvNGupJ49IUHFHI0hXJ8xcN+o+1/oSoAMqge4cByWKQ/r4pFFn
fIQ9OdzFXfV9zgP9rUR8wkGepPFbl3ZDsJNHVduIJe/eeHnXkkFTgzYBs0BaIS8OeTAEqS0zc//e
Nu9P05ug/DR5nMcP6p2g+Lm9IdfZpkjYdYRPmEE16BBe+lOs1zMT6MQUEDpe25tu7Ni7SFepWDHa
oX4ytK+3Da4v8MziIrYESiArZYNF+b7OvL97GeP9wKiFecg/hnQzNgyKHbvaUTGAS9OSCv8y+etq
BCzTUNYgjGl3wV13NE/yqQGin+63X+rXwYb9/MfYki1JsqbM1kq8uRjaP+rMhHKq1Z4Tpd9trOr6
2LAacWDoKlMcWEY1AKdz65dcOn/rf6G7lJBCu9mRCq7twUnrhfvmwRg2s7N1wzDEMLMsOpfi38+i
tj/WWYYStEYf23/KpOZjPU7P4ly7Teu/3l7ltS2a5lBZ8JdDC+PepS0JiSNtpKHo1on1ixGrP7Vu
+jlExV8j+Lzbpq4/HEZ4hQuwFS/JZfI+BtI85gYfrhuGP6PZf6uqzndnR9kaqbjOUUiCuMJREuSV
cNXgymu5DKtpZE2KQpf1WS0+9fVjkxcA8DcSvFVTNFxsblkNyrlFghfHSjRnU8CYTyS9SO3wBz28
n6YcPJvEtUNYtIZ7exPXDKKgpIpUiPn65feKLPjVOkXiqGnZLi14LIcKJQd4mrQHcxN4s9Y8o6hB
917A42Dz1RbuEddJWwKT5gxMf2WmaxVu48UHe9fu2/S+BuUSbbJ6r/kJR04RhAloKeqL+JwVWjFJ
GUsMcxuZs4lWoXHIhnZ/eyevzVDUEO87AYSFjFns9NkpU9NJSTK0wlHwrJ9byIZ53/lkSFK9lbiI
CL8Mj0xmc8/LAoZgL656LTLMTjI4z7bU/ogyxDH6YQsitbYawThK/Yk6F9fv5WqUAUlOv+FwZU4w
g4XRfqMjjS4VtE0bx/jaA4m/BEaGGCA9vOLJy32yVk0XxzgIvTg6RsZz1FdeOmfIO29UFVZticKT
qHYx7yVWffaNqtHvBkURsb4N3jqnvq8NJdyh8X3MBpSpIqceNla3glpheZCcwJOpAhdeztPzZCwQ
Se41ys7KIfScr1OKjro77e2PyNfvwoO0t7zkiLrJvoh2EZcsYuZH8z84pxiZhR1UBOblyJDuNFKt
I4jq6qVzZzcFI87BLpuHjSL7qteIcyaqe4Ly4XJ/6VQMlVyJSBn0ijfJY/1o1jPzdmU+fr593EQk
XB4CHS5cXjzvVYeFg9ZRo0VqPGmCaBgKFP8UnZjqP241uVY95szMInhUVZMHdsJ9loWyvFdjm8HS
yUqBp4zULHX1FVHlrbO3alPgYByKNzrec7mLeZ1FMAGT8UaQDt4BZ449PwoqN6nNnhk2u3FHpfh0
ezvXYsp5ErvYziSFOI74iINUU3sgcBXeqA7qxvTNCpSB8pcO8pJZAaixlwWMqph6KTH5agLDlSEc
fxhp0pMrC7YoNBVew73sbs35r3jluVFjUcmYE6kH8YdXRmPmZn3PJM4HW99Y2oo/XhhZbKBU0iCJ
BlZWZ+gm2/ehPCKXnZ7MoP4xa9WRCvwzzJgbVldQ2Bcbupy9iKXKjyebtaWn6rmj1/tz9rh+tjmH
tjZx4ZSDM+aZrWMIUPlPHyX1nfwbfLAQGZhxVEAo/wvZ13U6yfJI7xyaPEDnr8p4CZUSXyFu+X0N
15FUvBooj3vaoJYozaY/bx+CdfeE9hbkPk/Nq9G9UHUGnUoNnvJX/ojS3c6AykmrvV72VAveEJrN
h/RIOV/fOhmr20vPjs6IuHaXb2rbr9pY74kzUzYGkJm28amu5+iEhPhWX2TlqHP2GIcG+Uzpa7mn
TtIPc+Rz1KNoeE6N9EutFRsbuXYYOOQ6tCQgT9HRu4xgauOMRM5MVF//GYTdhgao4uQuLgESrX/s
iKWe3edt5M/wJWBHMFNG+7515d82QDTjrul3auXGh8gTfJ9d+9SmaIjBd0Tz3jU3guealwoaRJWK
IojyZVSjvQDrp5Jobhx0DN/Fu1iZdvSK9ji0t+Gia1/vzNYymE3hYOpJgy0hUROrz4mDgqe9oxt5
mCOvGo6Ftt+mH1hpZ1Nt+GeJxiK8JUh90BbEbH/QDhIUS9lbTvNuXz+MXsbNq2eHWvZ8RP2+ZuIH
bILghIHlpz7/AYuLWFVKbcpqfgBPlF1/EqGOMRtvOG271doWw5bBA4Wbivt38QgrwlYDj13yJgqM
p7mrd0EQ7DY+49pyHPjMRGmde3D5ePXTObGDhKrg38tpjv0dKqhgmNW7Lbq4tdDCzKvIQekY0J+5
PCR+GPqNUYmg5ptPTTQ/F5r8AEx04xCsBk8hIiZmkbjfl09JZ1STUMtEjsmhh88/AX6wL3+UZLbj
sbZ35t1wl3+TY2+rwrrSfUKpnqSePo/oTC7T+snJsygXldw0JdEuyJ4AeEBLKmlj8jVum/ZPLg3I
r63K2jXMzbpjHf9O2sB/VWFK3ehwrxQsL3/NotxiFLLdKAB33PxR4MqiezG8Gu/VEzjKHbnBvpLd
pthpnzdcauU7s+soozOGyYikI9LKs2DoFCZNGp6osNZNe3XcxYMbQW0B9/Fj7TavpeNVH6RNOs6V
wyJIP6lIMkpz3WgLLM6kLSO83Bu/tLzaDZF9vL2wlegqwOcqJI6itr28r5pgVtRp6A23jEbpayNZ
yk9pAMopabN+UsJ6i4tgZUUY4ZXEoeHUvH/fs32s6qjrmmaCUzSGXqYZa/MhaypzI3NbtQJeW2GO
gHGG5WmZGM6wJKbO3LBt6s/VrNd3SRcOd7f3bqVYLHBAlKXFUCKvskufyNNQGs1wBJoQjYUXKKgW
xH6vPbZNZbuqE9Z3DA/SAfGtLRLata8GBlgA7CmuMkxzaXm26sHvVInw1g0/Q6XPDkrM8JA2A36y
J2nj0K34vnhmU8MHr2xQQLq0Zo1NpKcor9LDiz2dQoJkZ4fU3rCyVgm/MCM+6plrZMiT1lKLmfFn
vwPWdRDI73ovPU3oAP8Pl96Kk1zYE8s+syejNlP7HfZ6/z76Up70PUyUh8C6i7+jlPuugbfVyF5J
3f4uUzOXS8liWYEcmhTuaD8wXa7b9g0tgQwWu6neyWWfPoe+ab/BMJPtxqDV7uSh2UpOV9yG/jZF
CpFK0TJdfEg4ghxE+ChN29aYukppfUPWrHTjxv8RGsrGkMaa1wCfod5H//n6xlKVrIt6jqZbpaPi
VkP8ZhTTW2YmP2+fwrXPCLyB+hZiENRfFjcwTW1pLgHFuxkvxLdK84tT70vJ4baV1dVQNhAsE2K4
cXnW9bK2eo0vZyq5safuoj11Ov3t2JkU77aptQVxT4rZbZR1qPdc+qWVGm0pO7nhAuV6cYb+lcr7
6baJtXQCkMw/NoSnnPu+04eBnUHDFj72P/WnJPbyk6Aktp5t/zD9oRzVQ3kvnbZEEdYcUMzP0Fag
jsuw1aXZktGV0ioq4hbDDbuuro6mkWuuozdfglDb3V7k2icTMmEW7TyZgv9iHzvfsUddBTnW+DHE
oVX81c7NHwzPbDj66qK4oHlCOybmFqmBPTdQgwgFcWN4oJl3r5nUXOTI85tw47OtrYiUGRQCM4fX
vZJwHONSRyGDE1ukeyvKXjqJfXS0ZmPr1pbEQ50yGOAeLpnF1kmqn1WFz8DhpFR/BZb+LW8qn2lN
fR+VW764tig6WqoQV6J4uhwwGeygT+0Rbru6hzZKMzpaz86bCcLX/ff+QCZr00kAr3hVpjWHuKzo
Yhuu2uTOLtPm3nOKuXjIymLrxnx/YSweVNRO2T7xh9i08InUKcs89oe/xym1XXGcw4M8uP7IeMl0
MJD4nlCJMz2Vqf7WzTYHjNcuGkZTkVKmh0Fnf/EBs6BrpiHG/uD1O/1LyabCX4BGnmtCs+wJwbhi
pzceLEOZ7UaJF/0HBUuaJ+e/YRFj0BxGcCniNwiNHvOLGGIwjtJ982Gbtn7NX89NLbbbr8KiksRy
++SzLNUvGvPtlp2Cbyw3cr6VJhurEpxdArwFz8yi3pmAvJsr8WWtD9Jh8P5WXInelMBNmYXS9m3l
dhs2V1d3ZnJx9zR5XOS1icl2LjSXp3qxA5etPELDUZwkY/jz9jlZK3teLHFRDajSvNZaA3vxqfjU
8XgWtYDiZbvuuXLTkb4CUCOigURYHn17UqckhnzcLSep/TBmefaoZY7/74MZalcUOt/xI1c41LmO
57a2SZaVQGvu/Lyad44eFvvKl9u7OoEA5vb+rXwuiMZpuFETAPa6hGsag1wYbYq9wqkn10Y00a3M
7An+/8dCIoO4bW0lfILlVRTkqG1GnpbNp7JHeT5iSN2Fhc98jCW9P3RNa9ypGTwPt02tjOsAVwSV
TBEOwBD1gMvrO4EfOwWYIMT+GBJ/VO5U81FCAQgRqvC5/C54FCJ4u73wyfgj+kvpNuyvLRVSCdwa
rSmm2RbZA0y+mUVVB2+cX+bS3MvMaQKw/w8bem5FOO1ZapTpk9YFM1b6+ls5Nu5cxq4//Lq9lWue
f25ELPXMSF0NbQ0wk5yhgnSi3INZ2PD6rc1aRN8BVFZBxsqIAw35IH0u2j86Y94wsnLNkHXT8oUA
S5TaFg7RQ9WUQdDGXjHw7fVmIn3w6zr9jvSs/lROfu/pVRo/Zkor74O63yIhX1sjdAGM+3HHqhy6
y120+tIcChny3UrNPsxadmQQx7O1rQxl7UAL1UBWaNgQDy0+VpmMYj0KH4uSj7U3BsdDcOBgNPHX
216xuh6a9BQuNJKupYPntpICamU7pap8bWpe26lUenEOy/ltQ8p7BWSRoDgCTM4IAEMcPPwut66t
nbwtOoOq2ThMsScVxMYdGAtZ2QVxO3lONKmnSSmC5ypUpdembWUvyKzuIa7H8NluLRnVXZn7Z3QK
oAtw8CnqHuzs+KtuR/sF5Lj6zZ58qXBDYyg/xLaKhmTRmHd2KaffIqekgsmVhsa0qUvjPokn5ZM6
K3bsFlWVfa/0RKWfn6XWXumq7r5MouDZjiVlP7ajtA8UyN/NbLK/+mZj/bbjUXuqlCyyPCnS0hfo
DyOSnCGhoxbG8/jFTsykc7Vi9F/iWs3vMgSLv6WGTB3KH23/ZSr7eS9BMJq6WRrODTxnua7t9diM
PoHLTg5akcb3Q1lET60aSp/GsXRORhq3rpJ21rH045wXRpK2vwo7zz8TJaPWHeQRVj1qRPaL3srO
dyftlFOs6k3udvEQvCEyYj0pzcwlxCoeqzGKHqbAKPjXCt4jyLijexXNs5Pkd/ZffmXO7tRNxQ8/
Daf7uBsQ5LQI+WWnqV5h8vmMSpZ2eefkD3oiNw9hnTNEWfpD5pWNQ0LEtNXeLOxXbRoQbOsQVIGx
s/8mMYzyRTYHyHpU2o1dIUYNKFJk1U7J281ZwTUnp6ZJ/g1mjgL9wvPsPh7LKOJ5q82d/hhb8vy7
c/rUC4J23Eic1kwB4aHkIbA2V+WWOTdTZ+oxpZfNQ66Hj61l7dVefb19mt4DwPIwkQsymYAG7jU5
eztNtTKnwMeC1C2mfXnK9vFhLPfhq8id4NLZpXf9HmUESG/cyBOTpe1RpSv/lvwoNta8FqzOf8si
ecORo2iu+C08EZ+oHu/T8GsX/CrHLeauVUMQYhJb+I839mUEoX6rRIV4t4UZKqBhYUkPwSwPJwiO
IRF0hr82NlkE86tNPrO3yIJJ603IK7E3QGzcAjz+YN+XH0bXPElvJfQDH9GWgzBsJ5rIcczAsHps
7uPjlmjtWulEVEH//7oXGwz1Wq9KGr9DoCxCT3vg6I9f7VO97/fRr4AWRJDTaHa3yALWUgYaZ0Lt
VFmZDAP0BzlUzeO/aqT7WhB6adJG5n9tgkI25Tqa85S6aHZcftI4GghnCsSZSKXD2F24g/7j9lcU
D7HLjwiqXaOLJQaH0D9ZPNTMJIbaucWCKn3tkp9cBhBGR64OzbuvbkF9VvqqwhqiUQI/zt29uLhD
BZZTVR645MQrGC7sodtVI8xG6m//ZCE5FD5IzNV2bprsrD+2kNbX0QfrUPexXHDJV2IvShL6Vj6x
Vj91GWGka/SrD7eIF9fXeGZl4Y6yb1kDrDSCPw+g3T7YS7Or5oehfxJquIpnHpwnFW2l9FhB+xxt
Fe2vQQIOjzciOd0cXh/LJ1w0Rk1RhKQsPD+i2MtUOfwaZ3Zw31fa/KlRB+sUKGp4lKdafc2gpNc8
3w+26oorr3JGJoToJH0sSn32wq/yBG0zPbfEOH1wp+Wu+jv/Iz04xNz0uZ9dU/KCD5td8+vs99Ko
fXlcotJQ5qzHqPXaPzo/lNAdPk1P4UF7tp0vjgeNC8pPcfCaSZ417KPtMfg1DwPpAD+kYKKl9n35
A/I06Xml8QNCtGO4dPw/IpSSRCdU2dsfpp1oYmxh9lY6sKz6zOhi1bpaNdVYYVQ4HKwJr1m3S/U7
PWYyfPQEJXugJG7wYes4Xd83l3YXeUMFRGLMmM5xG6eojuFoMZIbVRpTP1b1NfTlOnVvx6q1aMgj
ExYRUXG9mnLM5KmV+hqDs+0zGXOnhlv41S0LYslnr8A0DGPoP024RBojpw0VwLoR/vF/W8XCR4x0
HNLKwoajB9TDEldlovG2idUvc7ZRC4/IogyVNbFRYd49OcZ0KsuTYqIbqaTJv66t4ARnphZOEClt
mpGEIb6pZ2+zI99HykM9NRZOIf8nUyDOKXUwKLfsseqhOmUhEBa38PsnzfzOIXTtyYFdfNzd3r8V
iIVY1T+mhJ+c+UHSmiogcEyJeiKdg/LQ3/Veccp+KW/bo9JrXickSAR+TIajdnHLl9pQN2bLHvIy
+DAH4ctkBYfbK9oysbiUqsnUZjvERFMq+yqq7+eo2v8HE3wVVoBsDaOml3uGoqzfjwNFytyM5s8l
DYqTncaknrfNrKR7dKtUSBUsWgZQ1Sy+zVQHmh/Mgwh3GgQ5vepN32lNH4N7Ifk+7LS3MrrbxoSt
oO8QvFSEGA+s87xhFudWGdXi/5H2Zc1140jWf6Wj3tnDffliuh+43E2bJcuy7BeGbMsEAXAF91//
Hah6qiRchjj2VEd0lUO+yostkcg8ec4yBwNSK9NO1uacb9WexF7i8aS49PZdEPePzRF1+L3xg1w6
X9hWz+PqyHGpI38j2Y91Ne0R+Ix7leQ3J5cTcGlFUn3C+zs/yfKBvGFEB3Yc6Cr92JjxtVsNBIz/
s7LqwyLlIhstgZXVT8MxqyP9qtnLHhZ+3V7Ti+lKP2Q3zUYcs2YTXAiAc2CgFvCbym7SUzfwS6QD
PCfIrvq+B0lWyewEZSixUS5cOxuoDQHGD14LUFooG9duKrflJUqvZsC80BXajc/HDfzLSv0JMpR/
G7GVx1m1aBXKeug4mnikfXSv0jmai2T8CYJcKIzbcdHcMu8gV7Hee/HGAm6MUG1vaQUHWIZihHBn
0+cWLFlol47Ik8+juoQOTRfluy2Y2todhEhHamDCt50hfjiosmjZoNgLDMxjUdGbBZKHlq7B8rT8
xpXqyzcglJXQSKDGvGmB5dM0vMSMrHH3NQ3IEQBjc+McrG1JPCCAlMRRwAWt7BOzyE3GKrwzp4ZN
x6DrWVzVc39cJrEFS1k1hYIW8IVIo6Kd+u3uL6uG80VDnqS1aX/gSz18FjUrL/LSLzdyJaumENOg
iUXCD1QIypSPZKEyVWLoGSi/JvcLLRqWtJ631Vi4aglIDVSXADYAXdPbQQHtVrjmmOFII6G36x0k
2sJgqNmum5rqN2JFgAwc6NqB7AQZIGWxAp8EpV7iMUmzzjkWxPESvdiWLVgZk6EDiAWkKV60aPN4
OyaRAkpmuVgoSSIOoZ1B3CMZ7RyKfRPrO9o+iwGUfiCm2UgqWXKylHc7kjyYSlwIqESqt207klzr
lwIgm4wNl1oemCcbDNGWD1r8CeqiIancJg+L2UbbYUP0G6cW2qECm+c3s8zBOajXWY1XMFpy7YBC
MN0bxWOxNIBNEq+Jqkz4HyzaZze9w8i9vrTlwcyhdKiJxoiXvHB92R2Hcpq2jFk0TUwfomyw82Nd
WXPUY6635HxXHMrrEau30FCk+WT4mGqkecdwhkhzbPrZk9FOH8TkjdH7PlPuD3V+kRNH8Qwy0BIX
+XZhKzvz52XGsWgA/HhqG9+MgcgqQZPIg2JPmQ5gq4dyV+eW3smxB20TMXCeXgOTixSjQnlvpZWu
coqBZxNi3GGXHdCmWj23F0MkLqtdxqJ2D5LI/ftDXrujgEUDFgNeAJf92Zg9kRvj0ssys3azxG5+
1VyDeR2bOUdqJsuTADrfSKXds92WyNfaI1bi4GwEdKgmnvWi1D7Qto71kkwcE/Cex9NluWM4Rc5e
HNuI326H3WtR/hubyjMpr71cq3OMdz7x+z8b/d2PEOYDGGQ8bN2Hm9YUj2SYuU6MDNbQi0g+kKiJ
yK4LyxGN/g7u381Lf801/T2jZzR10xTYKCLBHvru4+6ofbeTah8gI+DtnROomHbbDHWmnDH11CBa
86XMPYAEnnJvccuprGlA1CbdYX4oboPrOmH3xjfnGtWQE/1WINjRQA1dHxZwACDuiE3wd6URCOUm
RM6bKPGVyAeEM39/IWWJU5IuKBXiC0llWEnSx/wE2LP2wtqDSzbqPgV2vGwVrFeAs8jV4szqksMD
3AeK1ZKbpBo5Aua2m61vFV2yK+bm2Z6WjF2LtkL+0Sg9guQMxIwem05rb8a6r59dFNR2UPuYH3xA
PjaegHLulbWBIjkKPageycKIsjbegGc6Z4A7zK7bR2ahfUJrovT0eAzq+XHoLLHxVFuzCHUzwHNw
66PNX/GhupZ5ROOwWM9VdmWU9XzrpbyIWrOrEoYYAXdIabOH993YypIDESrzvPAkeK4pVq3UpQNx
wKnObEx6WFkWuER9fUtndm2R39hRXij6mHeLrsPOsMuXRCqkSM4tgdx5FcrW/m2HtXID4mChtg+k
OdjSLDnyV1kJUQWlOQ0SLcwbZ6cN1c7P+UVVtw8DdHHi96dxxX2AahwcCQYI6sFwIb/MK2MUoa6W
z74DignvydPSJhStuKd9Tjd2ydp6gY0BvIXIuCDUVfalpjUFzUjnhi0ofcLUm6597hx+fTBAqJgQ
unBQsVGDXD0f+tQBYVloM+epEPmNZtdPpN1qCF/LeiPXLVspUPEDYYESDoJP0mP+WLtAErr+9agh
QYomPN2/m6DGdLIpGvKgXdSjPpW7ftSUkx61lVsd3DLIhtAzZ+M0Lba9X0BVsvGgXjuMeIIClQ3k
BJoklOunYilDPRwkFBRyYVHpociziPzREe4VJQ36vCHSt7GyK1sIdAqWFC1Cb+QZpIETWzNqJ4eM
YtpNRzGBvB6U6sBhzVrdjr9jDMkC2ecpFaKUYz90Bum4QCqVeletLqVavo7O1rts7RJHAuhvK8qh
Hy0DYDIOK1JaV1Io+pdL5IcOyGzKaPMKl79NcdlvrMkQ8dUZNHPOXa+GNXvfHcerKhpC/uDDu7Qg
3tfu3z8jaw7tjTXFvdC08/2xhLVpl901dyKCVPC9ZHZyd8bztjdb3R2vplI5KyBNnCprhLmsuyzb
+ssMAW3LKzeSxmtpO1TBcAnjKkWvnIqIgkwYWQwKMxfAAng3JoA0EESmMaidjrILEQNM7MscMirm
ge5/3YkCAIisITBd6O9Q3/Hp5JZ0ZjDO+8eZ/Eihwlk4+cZTZXUiXxlRoo1K6keW0kgt3AuIHn91
CXhFRLf1fl9x1G8Go3gQz0h7PDZhZ0g/ERPFNORC39+C748Epe+3+32wOyNtdVioIGrRlyLu6WOm
zxtW1jf6XxOGlM5bMy762zIhhR76KL9uUaYD+f6HdAfK9SNPMlDZJv+3YSlOo5s4hVgE7BUVLjgD
D+Ue4gL01+MeLA/asgGEeOl2fzuqti5JkTuQTkDxdxfMthPyytsCt67cIuitgx0Q+qOHSO2ubcoe
0q9LCyPzNSDtB2OcsQ+KkGgkBsZr9/7Era4U+FVxYYGQDeB9xQGCO7ltJ4gAoeO9uLMOuEK7OL23
wGPu7oYrkCe1G7fk2g4EgNJGn4CUd1HTRsIuNEiGBoBbUXtfusFnklWHwfx1XCHYtXBRoUQOmkSU
yd+uFfjf2xZdOWDi9cXJSJ0P9dh9GlJ7Az6yNn+AWaDlSxJ6IbWtzF+X9VpReY1kgQcq+MNEQn6T
7yfwjzRf7Atyu6U9vmlQuUOMopnKOoBBfpwu/SfzWQqYeZ+8PWjf2/12xX3FJ70ZoDKRrZUHRDex
H1tsfKPMQOi1VXBa2RKObFtF2whkOgE5fbtWvgYNKp6h6oL3Bv9M/CZ4dNLFptCEWZb9+xt+dTjo
MAMQVLIdqlk9i8/1UvaYPl0TkVUcHHQF/oYFYF9eqnRoxFeibdNsFycL5GSlqFh5ZsoODh+8Xz9G
Dh7df1lRrqSy7qkh5N1eEGoee2QijxCZK8Is16uN22/tgoctmU+GQBkyscoWsPOut+0G61M/ajfB
DfnAj4BBfJHSxn7cJsIMyTV/YPfiiP9KNnf8yqPsjXnlnbT0GcgF0AUWsocaYlegpEVw4UItg07Q
POgSGRyyXb6pqbwiWIG3zKtxKytZAV8x5TYMt5Z10eXjjY9+anziTpTGrgEFaDeTD1QwLUq1Oaym
bGMnrTQfvP0CyiLniz9VdoAvoN+aV0ULRsk4u0YbApQfSAzuoemu/+56R7AdJWwXxJstXdJ5KdEx
HnOoLUn1BzyLFedG0dSRT34P6EEWd5eQtAnTY5eF6Uf+EzoXyXxoio0hrx1PU8q0Ab0KcJPqTo3Z
Yy01OtD5z3nE8WQV85C8fz5X8s7o6v7bhOJAO9ILY9RgYtj9qWYz7iSCZyskWV2813aUU2OU3Osy
C3bo0drlgJcDW3jdRHDWEb0ePnvIE+qx1oTdFKKHPdvkdV2dSiQxUJ6Re1idyslmtc0dRJB2zpak
su0h5tbgbvjTtQc5Xp9/m1GmMy1QubGLF7DAFKen5mS1e7LzkAO1d0XssD0K5vH7K7h2X6DXCLpO
IPIHh4xyX1jm4Kf+DOJTMNYKUA9A6pxMmTgMWfrrjU2y0QMknRJw4Z+lurp5AlWwBoK/ZWyDS28M
vvS+ngOPahhh6ed0Y2Rrrs4yPBNIcTDNnz2lMsfQUqdANDaPzcFf+iiwQOk3Y8/Mt+/P4aolNBaB
kkayxqi3VC8qP585BlYX+o2hPWoutN9YH6fmprCzXA7Vi1iSxRInGkzzalo0p25aU0D2EbFgoZCV
x3AS2TeY78TGrbi6G1HmRL8rkiIYmnLo3BbRWGoBzC+SOTHuxb6KgjsP8PM07G+Kj8GHTUTkmo8E
XArMPpKU4oxuMvDr2gYf3J9szWYkIBoHEsYA+9+MIa6sX2w5FnnrqNP5yqBapRuDruX2CIOW/W1h
zqfefx4gU4pc+cm1n97fJavRJrQlUAJF4f+cgHE2K9R/UwQzIHDd2dA4ko/6NjFQ3iCnPsw/v2/v
JYd0NrhX9hRv4tkLMb0CYQ1IFISHioIZsYQ1YXVCquRyuZ0NFH3/zM6kCXwmWk4utpZ0zb28HrOy
h5hm5Haa4Tvw9NQtlyAsiIp0q1dtLc8lVTv+mlklqtH7TDaMYGb/xNTnSRobd+xo7/RDEE8f3p9X
OW3vTasSyTSpp09CLmNX0Lh163gSGw+htUmTETwwo+jWP2Me8NxlYD6VIkZVQGLidSfhaAc6bLI0
r21/F0Q6KD/AmZxda15LOzQrygeroT84rfk5sMs7jwffBct/NoLt35+51XVCaguYWKC+pQQKpvZV
hjAo0MY1UjQVjifve35oUFzDaZhDC5ou25ie1QMH/hCIDAF5h4yaslLoeR27Hr0QLzXpbAJc5CC9
SXEswYt48irY/J39/tqkEmUygA6EjX/AGk7dCNgeEeml97WZ6YZ3Xou8gAGTlRWJ8lNzdZrRtmCu
BWJEM6fxkbpudYHcoXUqmCBJu0zGnqRgZZztEhi/nm/xe69deQD1odICcgJg/JQTtwQoJxkVzI+0
3VU1EpPdl2CuoyXYasJaswSuEQNMRVD+PoM2ZBpBx1eKmKjq/T5EPn5fewC+Tem0a2ay8TxbO3k+
mkHxpJVQBpX3gIhgRMyAdgS/N4vIyPPgWBhDC2L2+TeyhwCF4nzrgAZKhu+3ZwEp4DRwRg8wWkbb
g2n17Q5KYuX1ErSb/nHNZeEiRzM5XpzyOn9ry5T0Y5YGOJ9+EtdaHTcvlfUx9lHgjqHguef7TQDB
2l2OZJgJvwxeMDQdvbVZ1CZ6XnUg6mS/Fe5yxCpFlAMiIbMr9dWvE+mB/x3LJltsZQ1buWg0dwJp
H0MR2wL683pKafFpLilybnPKthqDVs6e7M2Ha3YxsrO2ZTAnF0WnA22T06DGW4SRuDBYwnMrpoX+
MUXPZMiC4mkgwcapXzkMwCogPYaDB1i5OqlzO5azqHIkS426C/Mi+AFM1wJYhjbFtZluLaK5ckGA
XAFlOAkZO68QBrVOp0Zy4IDxtIhG8tjcIZUumw1sxBJk9z0/ent6GC/LZHia78mhGiL2hd8VP8Zj
iWrhfiuBsXJA8UxB8ITWY4mWU1w60pPDYPa+FBX0Qy8zMdEaiNz1Kt9KGKxONbhPgKfy8WIxFQ/H
mtF1eQ/I2lICMFnx9Gtg0G910H0Rs9jCHqwOCxrJUu0M4Ea1cxtvvraiJQ5oWgCqhZ4oltRGVewE
ooDd+5fwii+QMhOyLIjoAmld5Vwyx9FE0QAXih38wYOw54E6Y74hvLK2cRBWyJ4uEA0h1fXWCvAg
mjaAyALwArwauA7uEXKsRgdE0sbYh2JL5m9tVLgL0coEkcvzfvR5AWeeV+nI9HtdBLBY6E4P78/b
2n5AZcxDVQ5l+bNmQGMRi0PlNdCbbCcMd0ZxOH30ubhrSm//G7bA7wCZDxN5cLU6zEqtK3uGdIdT
ah8Hj3z2zLEKPS3LweRopRt5otWRociOzjf4tLNQIgW+lUptBmh10JOTFV/8ev7ROi2IZBu+4cDW
NjrSgLIrAPyDCHLf7otmcOiiT7DVddn1nPpH7rUfnVZ8en8CZZilxOh4igOQKBEUyLUqboKLpQCJ
iQEzdfujmAr4ynKIKwguThkAVfNY1GGpV5/ft7oGCwSoFnTYqGyhVqKOrgd5s++yFPF0FebX84N8
oGuJ/jHfjzvnhFaWj78jkYOVe2VTnoxXMXVNOvA8ZgES/nwEY7ul37kOeQgsqiXvj25tm6BxD5kU
MD6gqUU50sPgN3YhJCOImZ0W004K3oWaz+NxnDfK4Gun+bUp+VVejWnKTV00MoomZjGE+aBd1OWm
9te6Edl06uOU+SqZXNv3NfINDnKKsxFq9lcHVP7vz9jaZgeUBHw3toU9qCLKKs2ssyXPgKF0hiHW
MhuyWPUAJAtaAzfO8KopSfUqlQ4RlivnCovjCJHiXFk9vWopeMJ65wb09htufc0MCnTgSgQGH7A8
JairphFCXvgh3DrZA9+F+8N6GNJfF1GBTpEUFkPiyUfFTBmNyyZjMHIOPntnutEYuQxasgWOWdnO
L4zLAHKB3gi31Ns9phFrLIElRxk9t4uDqze1HtpaKfJoZs50aDW2fHt/O6xZRJ8tGHkdS2L8lYjf
JVpnzTq0boJmPBZi/lGlwRGt634kynwjSbGyUNhvaG2TiyTJMt6OrgJuwxgopINdbyE3OhitJdje
OBrVqG9cVqumAPEDRgzh/lmnWT5Us7A4Liswx4KnE1kkan6sDXP3/uytHFeE9yAdRXiP7KAqC7kI
PmdVLVAKBF1KOFv+yfOb5ddPrHyKSbZ4dPafZV4yswC/+As4Jbs2IR9v+ifHe/j1gaBoKinMoWxx
Rgfkt1qWDj0GUgzzl2IJHkVpbsWTa5MFOCngbAhgz7Gsnp61ZiUxI041hI7FQbLBN6Zq1QTIEfAP
JIDwMn+7w2jessKWMYrbDs/MKe8Mo91odVtL4Hj+KxvyO7y6B7TS5jah0sbtYobebjmwyNjPu/q6
P8ousN8ohoBdGshOSfpwDsYdJtoAnAR7INqF+NsyX+mjdosIY2MLyPBDCU9QB0FfJP4nVakU32NO
fDE1KexlGdNHh4o7WmNoAf/mL+O9cOatdr6VtcKbEZkwkH8AEKNm8jXdaf7UKwcHqffD53N73Vp2
7yeFNRuf51zy9ix0cg8uwCMxBxNu6FJRLGjx1bKjOWf9hLacln81PTdL3j8OK+4DGQJ8L8ic4Xyr
GJ1ADK6YcsxFFfh7tG5elVm1hGNTblxda/2ovmzERa+0bBpRJx2hZ1d2C/K2M9g88FQ2H0gZ9Vdo
F7l09nYeaj/HH0YTbjc0rvh9RIMSVechGDgrD4F/nc5mj9YGEFShc6xARgtPFBPKrH2NmiVv+OH9
KV0rlyKmcRHMo50RiV1lfwXekHeMwyKF9EZXhsHFMl7nSREtd6hKoSWGHMTNbCYdC6EKUe43A5+V
Df7mC5hvDy4fU/Qkl/gCrG9uWiNnB0GoFumZFNgqaysReveDBuxxhv4W3gIgGK2L9pEOATYisU0U
I/h3TumxzwBdYWn1uQUnRq6bNBSjS5LeJGXIB97G/Uwg6WH7JfhJA/vamIeHPChj3llPet9/onOW
wIE9MWu5tlj2eQIcLXRqmIFkmgZyO/OUDvQLnuRPna/HJa8udFHdBT0/lp4T9TaUpLLG/G4a/MEu
dWNfLjyHmIcdhFmP51jHjE9WgZNjTvaDjB7C0iA3/bJFEnx2SiAnJ3lJoFSGAupZi2VfF9BQ8PBq
F+nwqOfTnV2NNxYtTu/vnLN1gxkptu4CD466mKekr3OzytwGPL2I63NOQX9P9YOdVf5xcURbhNwq
TODA2VYLytro4HVBsQkwNFi9lP3amTYYGyXqdalFlM48Bggx6vRf7snD6KQLgDwroLVo3Hq7K52p
H4if4nk2MzMMxtMUiNBA0AIO8I1wfO0liCwEaG18CCmiC0IxldXVROoUB2COlh0XMflhJzQGhx1N
rKtgP1wHbjR+LvQtu2cLCBcK8lWgD8FZes6anuZOPZsyNSk7iGRjGtktWSgcrFrEAP5OQ0nlM+tR
V0b2lrL92TK+GEdjqSzvo4irhARVkLt1BQx9qIPTCnmNcKhJqE2P7+/RVUeOk4CdCm8Oj6rsFrMj
jd3aaL6zbkgaGrF3yE/ZlQ2oIDuOcXfdfR0PTbJF3LXmxV9bVVwac6jBAw6rzWTcBEwHUdJHaiK0
Et7Gdb06jRK8B+52S4rJvd2mbTNOXc7xbCyX5qjZxX1vNkfqOBvR1VpQgCAE9SPkKyTN81sz89xR
XsqiAEQ0/Ccjd+coR6Pu3furtTYYZObx/jUQWOMkvLXS+mVQUB1k3KCBxEXUGvrR1nN20mZexO+b
Wh0Q2DxlthbpcRVaR7Km5zSDKccRYQseK8HHDRNrmwAN7uhHkbIZ6LR9O5puBqsh09G6H8wC91KJ
akpFn4ll3LKKfPqN4XjIAMrGXvSkKDPXE8n66GA4Dbnl/XOKLPz/yYCqVsU4Hoij5Enn9mUrphAE
mNH7FlYWH1k+AKKB6sW1osadbp87trkAfmCzcCbmTZt1B5OZ+/etrCT7wEIDlBua9RHm+sqizHJ7
cQ+9Qr6T7hAPASD2RZtZXHf8Kqd8j125kZ+SU/86fjeBqcNT17fAmCzDSTnuV+8S1wajdg9R2zDQ
botqOC4VqNjLT0s1h/po7gh9FvUWlv0MQSmNQvAViHm8TtDmprg9yMpqtQsi2Rd0dHYhy2n1QUJ/
SOJvjE+dUdWU6ussXF11BlN9oEdgDYwci534iMYTqzn17XC3ZFtIQnWrqCaVRUR4ode5hlex42ah
jsiqHu6MeivQOIuMVTPSh7xaubZpyi6vMLL51I+xgAwV34FFYP5qHFxwxACORrOQfSjuTcSLQCVs
S8S/JIHVzfN6HZXNs+h0GMiAryCloGSTr5YMUbkrruwv/o/cjvUjNHmewK0C8yThUbvTL4IY4Ptb
zwj1uzThj/Y1HhObWmRru/r1F5PO79XczLXXmoN8bWt8OiyWeWhmH/A8AtjVXN3kVRoF2XS3tPOG
U92yq8RKE/MMMLHBrnytABx8GHdGYh+2mOfU60FdeiW2taEany4EZgSidDdl4aag00tZ4b2lVVw2
MUSKPSxNnIbdmEBhzAARgpT5Atg4cg/0LsOilpHxi9k+OTRkxsAeCxXhc12UlkCYsiKoAWhsAHhZ
692Ege4zpEFGkved7VlO5sUWbj5ZnEJwotamgkbyJ8oaxxhNMbsDrVOkRfxCxGArjNMs/NWcDOwh
R/LSFSJJMNWOOGo3LAjksoHG+ntRZY9CKxpkaulxY2Dq3f5iCJUAtE84oFVS4yHMHOR1axT46GV+
p0fjEkpkuB2TO5Kh1+r0qcbKbb2U1xwSUoB/WVX1IFAla6jNYFVyjGp5yJ7AZZohZEc/IwMHpAOe
7AXw5vpJEj3MF1vTu+Lq39hXbhXR0MGnJezrX7X0U1kOe6/tora+8MUSl0G3cVevTjIShmDEk5qA
av1+0F3ghrwJJySgUV6h7X364qefcp/uNpZTXhjKWUSCDczCuPEBbVZLgGClnlCuwsCAQEl0NyxB
iodNFM5SDLe9+s2lRMIdBQVJuHSW2EXVvdEbQ26gY3YYEU+VofeZoPLn7DPwJmphd2qO9mHQ65Dt
NBY3JAyOW5CNtfMpK59/fQvFi48UuOdcxwzzo7Oz+9gQkez09/bk0H/gp/Gz1W347xcohDrVr00q
Dlw3xnaqUgy8SZDfcvfp3oq9i+WQ7ocjR+/gjsQd5E3onfhxqtBcAs1DHk5JD8XDLZbPM0l3eYpf
fxfFywOWxgttkhtsTpoHgFVIHTqPLtpr0hh55DANp5+aF+WX7mVwm4b6vXvhjeEWRnQtWHvzNZSb
IE1rs+3YIvdCfjCf/zzLAFzloX6xyV67doZfjdlSCktV3XSATsPYtHNP4ic3w+pavOhLlof5sYAO
XmJETqSH2x1tZ5BOZb5fmJ9eBQ1uT7q65rAN5h9Iv+LCkzwxzt68BE/9dhv21sRaSmiKx2yw1AT2
7D3/UMbToU70nQHWKvDDbNwIW9OqhKRMeB4xpQfpSqjLCw8EVC4Yd+bhZ9AFtwOHIPQ0bDIDnKWO
1BlVQ9SWV07jway9n5Myi/MLAT3dKaJP5ICI8GRMYXu1yaYkN+Q7Z1ilBmsHzUhf1jH/Sc1QgCLE
DLOLm2afwnmYjxZaUXbGT+enGef/m1v+rNlAHbXitvqWuCKvsK7VT3Jvo4tf9vPDtG9FCw9l2LS9
mbbGrPitLkPLsCX9lr2XLINsj/6735As/nNowDxLrj/8S9lHbs2WlhsYWilgYGkgdb9V71t5PcHd
/G1C2TPVzFiTUQmrmT72NEum7JEsevT+lWpKP/Jmj+BSwc0GRluUktyzQkYzeJ5dj+CQaWNjh54y
BJjxhMYvPF5eOLf8HdsVR75gudhu+4I9C+AV84prL0hLfS2Aea/7TMoyGoZuK2hYM4H+LnRZoZgN
eLXyNgtE5y585HKEU2xAvDs9BtfDBYughLEzL4wx2oIhnB93jOq1SWXjz8xuu2V4MdmjQ8NFP2b6
JdsvEfi3IYeUgqlj65I8jxEUm8rGr5kYhdvApnvFnkCt8vIKjbpQbw8u1jCNNu/DrYlV1k5z8tRw
DKzdGLkkImbon3q4FijAjzG2zLUes92WT5Mzp27X1zOr3MFaAwZa1JFAb2PR0GMWtE2gpNFQ6OVt
reKqKeCIgBiX6oBqbdEBAn6uBoSzVcAOrIF6jJc5c5jnw87JtqiLz2McLB+KCh5Yy8Dxe9Z3XXi5
YbYaBlZekv0YIbxN2tjdmxES/jcy1sra2LqucsRYZqwdIc9z2OIwPffXb7+D2jllgzyNE/9l25ZH
96cVy1a0uX7RsKv35ddtkb61LYSqPIQqAhOND+rToQfzrRlwzDGE+mKbfylRvXxxcP/1ffp/2XP1
4c+9If793/jzd3CdtjmImpQ//vumfi4/du3zc3f1VP+3/Ohff/XtB/99lX9vK1H97NS/9eZD+P3/
sR8/dU9v/pAg1dTNt/1zO989i553LwbwTeXf/N/+8B/PL7/lfq6f//XH96ovO/nbsrwq//jPj44/
/vWHTB7/1+tf/5+fXT8V+FiE/2+r8088P4nuX38Y7j8lLABdhy+0FsAO//GP8Vn+xP8n6CZBgiVb
h6Bbg6LTH/8oq7Yj+JD1T2imQggElx9YCJCY+OMfoupffvRPpA1Q3AAyRUIJ0Wvxx/98szdL9PeS
/aPsiw9VXnbiX3+4Z68PSXCLYjfMyPzHWWmUmp5Z+8i6AsBFnNhqM+D4ajaX1iFYvIJMIV4D1EWN
GBcxsDD+RCNnAQRn38LR3zBQvBmhR2sd3XiylNeEZdZY855N1KFXee8v5KfWpL4TLX7V4lClwTAA
dm4zMtwBos6NZATIOb0WMMzNiE5CVNBNGPN8hrR7S8A7EA/60v0EvVzdXbYaJdPFwk0DtCDUmryD
JsrBOuU2ZXVc2NDTumco34O6MgVewPtqOi3Ed7x0KUAWAc68jO7c0cPvNkyai6Onub37rSjIsNy6
elbwuyUdFn5KSZU9QQ7aMR7N2dWqq9llBEzg+TKRT7nJ22HXzqjjlaFgtsZJ2FXCK64dlglAmzvQ
SACSMS8l/ZhOrE5REa4g7pXWYugjHbFvCiyyDjnei9EE/nSX+z7K+v04pN/HFJSu8YDERjmGpC9K
v4Ou1uL1n2e45OYweLQBnKfuqrqqQt4Wnfk8ZkACYAWkrthFBiBteeOybAD4sy6sYc+rpf7YL9yA
ll6fuXrspiAARsKksUZDj9MSxaVjoY+zfaXZZTOHxmTbacQEhK3aqM6oNVw2adbWT0FRFNOJFEM3
l6Fd2OmVJ2MnSA6BJLaS/SKGM38xs5zPlz4SovxybCwx7jtkbZsfdg5gCkrTXu2ChXbOfKO5zS2L
jyws28rW9l2VCutAbdyvtxNZwH2a0rb4wWv09CEdINspds6cp+6X2czsOazTyStiVDP98Xpeigw1
01avxAfLr53sOxky+7OGxNcS0y4t3Wuak5RHRQssTrTMxCcxG2nV3okFbLNR0KYo2nuBJqAEYekN
TbyiG+qwn1jjxsXkV2NSuJVLLgGvXECDM2bu7WyWWvp1StFhv/MLu/mk17qdX7ZuChgOrQxZV6nB
vJFoHGzu0eJVRhAtHUCSRzJV5efZnUcQrmZ2Wu5aY0yNg5WKgV2Urd5Pd01uObMVeU7q6uVR4F9d
sggoKyd5XqHlm/ZDAMhgN5hiuuVZkT1YJRJQOyMQPvCYZTpPYQHAQnb0ZwbKLXPxMxpyZ0T4OZqo
OEOTBxDKqzQwIcKDLqD0hvXzspwypHuND34qhTQdPV+cI9zE3LuhJoaMgVlcBL0eQoc70H8as5N3
IMg1Dej7VABIZJGYRnuMZg2AZ6wLWjUv5q7Vg/1U9CYgKjYofE92VRju3sl9nh+JMDoWdx0TIOOp
Jn2+rwRU7rBUdlqxMG9NsoQk9/UBBQbKvgeDBRRF32pNExLLKbAHcgln7A2j4YmdGWWBHhts8hIC
eMNcRQYUwpYfIEklqKlDnVeIRCOlnx5GUpfjhwlEenPS50ZhHOegTN1bTddrehrGJrCSBnp7Rlzr
y2x+YHVX2xdjbXj5MfW61oxFKsbH3q08BGFQp6ujmgDNcqENnXbfztk0JBo4HisKIsc++xjgF5cX
WmZk3XHwSsOMyjEr4UbqZdK8L+4UuGUi2sn0ktrk3LnGYSlIMoCtLf9eiixlkQ1iTy2Cxl4/XxjE
YJDdW0BMHFGrRtqsWDyXHjpuN2OsDV5TxnZZOm3cLVPxTS+5i63I8DjB9sUhBZfTZPYoxAkPSB3I
7E0nO2BZSH2k32iTYp9YPYrNcUvLto8Xz6juRSC4vzescv5J+VQg1Wqm5Y0oAnzELQpOI8Mv4HM5
BMq0GH3qoo0b0JFOkQmSZesqD0YLUvFa1aY7AzwJ5MitiQUP0Iub6gdhQFkiyux6gfczqK7fzNih
5o6OS+olbCTQyQqh+E2GHeOc8Gh0rZ4BNeukF7gQOh0eYpx5uV84azgLp5pq+YEDOzOdlobSOSqX
cTATe6FuF1uUN0M0OINWHLy+9RDuzVZKLxpmeMUJ6kJDcWWOpbWg3mGlY0BCfS5y7MJ+JGTfGcH0
MLbAiYPnFepWHGDOCr+/CfLrjAEeEKfj0MezxoDmqCsv5yCk68QOOB1Iwfigin2Y3AlEiTavQF2T
5jPz4wpec4m6qtL+P3PX1R2prmZ/EXeRwyupkst2lUPb/cLqYAsJEEiACL9+Nn3OrGtjj2vOnZd5
7tVWAQqfvp2WOETDYNvMGIIK50zgXuVe2x61ypiuhzIwUzh60yCecFYkhUS3kpSi3osCj+2amnbo
G3BnvAEm3r2SLrDBSd4BVJavRWurJyfvuv1gMPbD7mxxFLWGuwWdjLsesTXHhir7Tp97ExNf93Ai
IH7Tk7w5qinXHp2O0K2GjMz7uhNTjyKBmKd2GptD6QndRIxhNZtxkXvWkYtaxZUT8JAX/YtFiItM
EluPEQWJSlcECOTOGdIlSo08tog9q/a5W1MrlEXGr21FXS/sdfidAcHAIRnmZQmbddfsxDGYmfUD
lEQEeE+9r27aPrNufNkKFEqK/nA7kqVct37ThjxVVlVu3EoTadO52HyyKXv2YYh0hrOqf10Ls3Ag
5OpOwqqNK3zG+ZdjERzArKsHcFkbZQRpDxPws8x9d4dq1EHKUkudn7RUSHewJhgeZZkrEqR6TtuO
6G2ovCyDhXoGNEk5RVwaNttzzaVJa6jmChJkE9rObtRfSlNlGy3vyLbg3ICFcC32yuj5lkkFDHca
bXeLUHh714tGgIg+CPgMeaxPQJg0kBLHxTYn3mREVPTNsUSRIEPRV+x+Hsxpo9e+/sRdnZ24r+FT
8X6cjiV6FCwUis2po0sJA3mjQJJ9IwJA8AQeb5lR2WeiuIul1bvq3mSaF6MS7LAq2941IuRw01t3
qrCflsKSzxyV0Z2S8NXCD2YB9iQ2xfAQGd2k4+iKhO6M5ZjkUva3vg4H9d4L2I1gAdu13DOxQnkb
dgJJ7Vh1QThbLg6EXLgPbtejkeCC+4BqCqCKPvMUj1Tea6707rwsQKUlRIAEFhOMPgNpY7mQCUNS
1tZqWL9XElZeETiH6nWegxkuSc28o01gpzwA8BG1pQMPiRkR4pZQmhYycBP8UENUfdxq1N0EzehB
Pa3LQzfOGTb53usTDTznK10KipVG3KIKuaj0ew6w/0HKvMFbJjVk8p5X32SKWIhlzocAEahShzV2
YdRpgX3Oiz1mjwdeZdCfOiNVZggxUsFfetp5Mgw61wPDVKuctJlhthYSk0r6OI0az7wQ+vU6g/KG
Ftm2JFOxo7pSOPPnoStDfYQAJGwrNcN9NpBPUpi8wScBMmbAYhT2P4NdgD9tNTnFdRdiCqV17W2H
9OXFvBrZcS5pC5SPMN3fsqlTRUKJZu80IYMxJkMuvg/cqH7lVc8Upp3LzbCgoxkOJmYHKruC7bCe
G5A5nOq77rblpuac/0IihHn0kHrz6tkEJEU668Z36VvkZrat4Wkijbqbc/QAhzOtqKxjhl/72zI1
59g0vOO7zFbzrTEP+67BTp+grKQvpSX6F79G2u3r3CJKKrbtUbKjTkbIj6MBt+zi3DMvVwlIaDV7
FGruqis5D3X/a0LQlL4tnLbTIktVHTqMpaP595lgWbvjtKlF7JpqRsQV14oxgkmij9Q1LZ/u3bIj
Db/PVe76MZ3dDreWwBdsw8fKbb8bo9VGquy0YAM/yM7YuNRorqp8Krpwyri6r4rC/Fn2an4qKtQ5
m96VsO1SdV38nttcZ9jvDKOPjDkbAQI5mhNnvXBJygmHO3+hcrAuZk178VVbIVsMGbgsFejx/TKp
h+Xlwmm5TWF4rzlnXD0s+cOqpolp4QgKEAruufa88UExODKneeXI/kK78wPPEPda6E1A8wGtCGXg
mmfYQewpwU6Phn2fQG2SGuF80KI+bQ5Aa2MZulv5YJ/fXLz/vt6+vc5+6O0gQchAUIaJjIwlSnON
QudAjnSalbG9Eddlfpj12MRpE7mPNom0LoRyP1myOpxX8bsrEzZcERGzg37RcmvdUV5+B8iVsCpb
7JPgn4Tm2htcR4xaPs4l5s50MxKka0LRaF5sW69bOutBVr1PyqU11RiEylueHbLx5euXeekZVm1O
I7dmWxYiHnJMOoelIA7ctsS7+7+Nsmpt5qPT4uYmYnu40brHfLjR+8evR/gAeuE9wUdhCahEPwXS
2dXHwNlIiG3JWN87KVwxFzTRv8m3goeX22xrUGQZ64+7wR9im2OtXproLdkMQsYq9ffWtthYAI7l
5lJv9pMvD/0LJvoSgrTkL7yfXiCT2z2sgOMGLy8eJfluBjDD+/q1rZuyeBII0BcTdYj4QR1ZP0ne
8hEO53E5WFbYU/vWmLIUN4dTXl10o15jhX/GgnIfJHZsF4BI3j+Pz/LGNJsybhN2j8Pyrj+D4po0
2CRCPyTP+dmK4MNy5E/i23/wkCC7LnkjOnRYq6lRoz1i8RFkxxb7QxmcK2/8MebfZnpBuP3ZB4P0
DkTOhaD/wYXYKjN4iRYlhBmIQbLLsMwviT7/tIzf9uv/vMM3Q6yg3YIargInGVvfBOo63ds7wMix
frg09z5g1uuB0LZ8u7dljHkIDIBwGbEf5ID6b+mZVzuR/m/a1p+sJ/vti1vNjLnVGxeNQTwVquN9
sYHWKGX7S0ZmF59pNQ+6qhlZhWEWOMCIFxSpivjW23DQQ50LdLMPmBVeIM4FbzmfYBmApfX+Bdql
CZtwhdwZvMCq3C7O8m48+JvmsJi75Amu1NrtJabSB8hhPepqfoww70SjF+t5V4zxHAN9TE2FgZeH
lCDgFv8L48fP3itEczo0VEub+QPWUiMDLGgKXC3u0K1zUmOLKOCdhtxuINKXI2k+xDGjKY7hoAmE
RgUoh7uicozzCATS4fHCpqDb/gV9Wc3eWNciBiB41UXqoRShQAF2tm6N3T/dSjA2Sp5FEY+m9HpP
Bltb2Uw1cTZneDph7VFhvaKhPIdOFsRfj/WBKrk8KCIMoTtYQPEPTktAc4x8tmBqiQcFTzIqU+26
udEi81YmDo6cZmNAmPPzEt/uk/rq/birkgON0tJjGPcvp7geAs9t54fFd8N8oN8XwsGYsEOZgO9q
Jq0W8ReNXeOycul3fDwv8DOWrB8cgkBB1k4RJvdb6csq9pF0MYcwUiGH2bOq74GVdb9N4moxzke0
G3E/uSD7+LgfYWTTdFFIIJcWbgHv1y5hsCi3mxojAxt9oripoU8+CXU/zaR/qXFgXw+Mg4ht2NN0
rIhXWhdEZh+PEvwCMCugT0RL9YPLY1tyBJL5daxhgwmBuxhAYoLuwiCfnCY4pHAYQ0MDfP0D/w/4
tj7oVR1zW8IgyePeVrpVF7dVPR7hJvDKWW8ivagvQ2rAKDfiZj1euEF8rD8RrAT7pEWEjw7pekFl
g0Hr3KWxMTdoQM7u2IqN5w/9GE+zFxTp10vqs9GWpQRzKNSJ0DC//7DoWBe5xnECBKbIo5mw6ZoG
oxKwdfHsS/klH2urJdEahwAUe7CeX4OxBOE3bof5K5rOPNpaRo8DbF3qsKY5+96ryT79Bw+H+hd3
EnSyQep8/3BLoCE6jHg41mRovI3TQTgFP/rEuBQ89XF24slg/7aUv6ga11B+DjfcbDSrGEUy34gg
oKi4q+GCGPnTb4WUKSxDzA5ofN4/jiSMQX5axVaPVnFXVDwFP6FNIF66VOx8PhJgUYissa0v4O3b
WgetkcbrhipuCt86DLmm32uZnF55NTmbrz/R8gnel294cZDEoAjVgZQ6q0KH+FJNfsDiGkLvVM66
6KK6KwISw7cNV2bT6mhs5U5zYT/75AExng7BF+7NmPurYaH6CvKg4bjkib1gv9jsx3rdJF8/2yeT
4t0gy494cxvWNWb0Aew3iyKLff9XY5J/vlW8G2D1mcbOIqNPoFvWmYxM9Iy31kCsOEBf9sJn+mTl
YiSUNNib/iD67x+l9PV89iWP6VAlfV5EtHJ2lPzssvPXr+zz7/LvcVZTvO41x8UNLFYUsj8FePt3
JS8IJT/9Kot4Ea5p4KOtLRSLLDdMQJBxJ2oGt/5ANntcXS4dV5++sDejrIrdQYJD0GOUwNRSNdBN
aToRaBFXUv5l+/qP6Cf/I6nkHRHlS5LK/0P6CdR5bybPQm95xz+5e+Ev5Ef5lrDy53/8xT/RDONf
i2MsOD+4WcPgaCGz/EVA0QzvX85yAVnsdBYf0gCz8L8ZKO6/4Aa5lJkQni7mNP8moJj/AlcSlS7q
LjjfQpL6D/gnsDt5t+/hRgBSCNy4/4ieF37S8u9v9gYDyly96mEiwWgxpOhzek8dRh7CXphOEkzl
tAORi03oW2otLDXAVknqyjT2dlOQe5x5jR6Nlkem2NbGfghtYRn9dtJ18Qr7WH1PhW/duVIW6YQy
bdcKR4toB0JL6//WZJkDq+7K2DGBO4m8hTlBx0QdQ0S4t4aW3qKJqnYFaRDfogxrBKMYdk2w8rJh
TqZzUE48EZBfQEhwq5gJQMmugVeCIzX6Yves3ZrC513oOpl2r4RGv8Hidr6y7AqG0US5V53J8Icn
09oZi2S5NRs3MQD4PDiZD+W71gbbnnXewXURUVODW7Eb6qy46fEjUyOHR+44sOCou1TbUYqcQMBs
6piZhZ42YMLs2zwT39D5bn5bqjNiDiet3VhVdgIjAX2nexPZar1jpLPox1PD2kBEQMKMR0vMdOM1
lv49wMG36yiRG9ck+V5TSGS3yopdzQZc/GFJ7CZWMAbnPJ+0G82bkbsFngnfE4u2cdVVfjwaYxA1
tTmK0PGlGSEyFATlPDDZzldTcMgse0wQUOxvuWhG9AFFv8kR9nBVjbQ9T7Zm3+Wyd7bE79DBLVhn
PhO06M+ImzOfgLGOW4qk7B0HCfSq68ZpB3fRJp7MufwxlU6ekIxMv2bfkNsR3cyDVpsIivQBxOz8
tqnPzeR7V0iXkDms9BtYuo4tCC8h0/vgGmQukdg5F7i19rSJisHXbkatFtfKDsRV0LdZ2tCs/uUx
AAJTZ5rf3V7pD0K36tuGS3bIZAZtjuiUD0mLYnhhutFFjt+SgyvqutoNcqh4VNXudKiEKV5sIbNN
N2bNJtBMoNsiK2kDe2DXhyGB4ck2rafOTeD5V6lY+Dea33u30h9hu17YetYmqoXyNMk0zq8arfAO
Oe3HxGKgw+DrqgSOIgHAReFEQFOtpPbL8pDNfQZoZ2AvbJgADTS0Ms9FV9S3RlfZ+j5z25qlvABv
C4HsCCUe8+yqt90s6lyQhUZE5CXwguNHbeZZSiyG8KYOllm11+qbzjbo0fE7vqHQyMeT53dHF7D/
SY6z3DLNJBsy67ixuso4jhmvv7sIxbhluIB8o1AQbFqW9Udi9PWVYnq3UaUh90ofIBZuZuLsWO7V
+45VEv1+BbuWzATPKy/G9jeD7UcT+dwaHnxV1WdILazHIigaC+aFVUBSrOdah0vjbE4xYsJMMyK+
cg90qFvo8XpOf3iFsH+C7SXGNBiawYv1tupxrXUn72jg93/P+pbRTV9KxE1O9mDtwH6DnTPhDq6+
vc8gRivBJAdi1fys2sxT4VB3/OB4QwGJwEiSUoFWBmE/GX4R3EySApxLWNwxD4gaPg4SOXg7Mxqa
fHIf6sn0DyUiPKEG0iV/nN22uyWsMklY2V7WgpygnGu38rM7/Fkbzv+D3d2rrgKKW5WEHQkgmcQo
LC4iGJz2LOGtrqcAtdQt7lTDphk7ECSMoQUltgvaJJ9ofTvghTz5yJsDFcPy5hsJyPtatmZ2aO0W
iiWj0Bgsh0o41UfCqI0ZNtM5qK0elvwSkl6rQzcH6lSRoYRCr5KWmTaO4C/URhyty93xlYPDd3ZL
TW6wsJyNzAMYx3g9L28smiNTFtc9G8ak2EoHOLtW812LBffQBlaBEFZBYA5iMhsgbCl6aBunCg+y
UPyko6gMx5kAebIreNzieqRVoZgb34oLwvMyrO1i3INfwm5KVrUH6rji2fPRisblmG6CzOhRGsHL
/dR2YnhF2K/2E45T/kMO/mKKfHTrKisb8QBo2lWhHG3r5PeN+TCRioMyIsw58kxqtninXnY7SF0+
OaRsbyWb6VXvd86TLCxg6poxsf2Q1/w56+b2hFk2fgeWCoxWV0Lduc1o7CuJUIy5omhskaz8WaFL
keBvi7MWVFCE6YUyPejVBu1xBg6dR3wMhrsm4PQZL8rAbjHN8reh8QIHKrVeQHxCIgqlQBHGvLyp
geEewILy97OX9TvbI0qgWOflfia0i02zBt2s0dp4Lkvv0MHPaqMxrh8M0B/hDypHR4UBKKT3MyDo
H/5k27/6AZ1MKy+rX0PjAHgrRbOxZ98Bvcil3Q9RmOxUtj2YIUVL+VWhI+Y9lC0lkI/m8GGJTODY
NzDH0wLwT6YRczabFUyR1PDQipKCvaRQD0SUzP6e5h1IWmUBOg7+HPC3qCw6n8BkurWvTEQctAi3
dYut5rr53cwFOAGD4ZEb3lQIb+Jz7SRTaevXxjzyvdFU3ms1UM9OgqCpk5bN86kctLaHHLEw2tBU
LRQ++LCyAEVEq/vIL4zgrmPMOMM+FasiK6GSxUZgZ1BpVi0BQF5p85ZbTamnHVwZ7wvTYIgQzrSf
PmtHdIAnVlJ498jqFSsMIIFhtfnzJOqGRI2k401g5tCoDDpDsqDfDO1Zz8cBv8WRTgGaVqH/AMcE
iH/vyemWSKqueyYEBIyZPd6honFvNaJDoZrRHLQFrWlvlTe5G/h0w4BBb0w1Yo7Y3nJ2N/RMzbyz
9hBYWJjTEmfgL3AIXXsLEbGhwXBqAjsCwWKTPvaRtPSg2RJkQMPDEE0rn0VIPqkH9EBh0SZ53X9z
QKu4AfFawsnTYdvcIexuxJaXYv0GjwHVumvZOEv/xSJb5dOBoBvSFIkSYN2JNqvxPVF/gQ8NNErZ
ZOvpygQlp3Cioc+KpLNrAZqc6wi4BMFBKirJPLubuZqVue09dxg35ZQxGIEIG0bRFoIGop7brIoR
BOC5kU1d6cce8UYzLiVaHJGEZ8TWl1MGr9YedCF0aAawh2AdBIYh6aOG8uA4GUQ3U7OnxI8K4QV1
PMIG78qhSj+MmNVons2Zv6UW5w/crwyQHOvsuSnq6qpwjf55YaTFoyrosWx1gNGA+5smlnyWN6Av
weWwt/D5sY9Pr4NjTnPcwhLmtbQCbWfCfyTFagM3rFfKe/YKBIoTJ+fbURv4OZvgEhYGiB1+IcQQ
P2kWsH1te/1dPzb5xkJEkREpMCLG0KLWILG9YinEFphnRWwWAgTfVroGiNu5psXunBv84DNEBo3H
VtRFfQC9WX9k84DqyEfzakyVzBw7LUfW3ynRABgyekv7puUSLFRfyozHFW6jVSpUP+1qsPf8xNB9
CmdrgxQPU23mNx718xfllVMbNt7Uk7S1UNHCL8YanahsR+JtMwr+A07FzqxxjhtavTGbGXBa7gGY
jOEfbC5gimt+y3QfRrFIbONV4noT4HdsixTXdXdkPLGcXPmJV3e5mXAIFX8zMJwaRKX7UPkKWLen
TNnat4AMPQ37ajmPdZ/5JhhydBSRLix0aCxmGy3c0srmrrRxQEZ234PqhMrNC0Jm8vpxMhQMXBAm
AR8pQ8KnIUUtZXiJD+eYDJVWBzccqwT8GWeBXDzD5kHvQ1ayAStds9g997D9JRTeoV04UDLg9lGA
woGjmQxg02NDvNGtxVfYboChRiBJmirypqkf944BAtfBrxgIsNY4vGQ4it0ogCN2MsKuAkTJHuEf
O70iIxAZzKshsYxMs1EkcqPZiYFkz+gc+DsKHcIIdqNZfROgQP2ceo27salQKMYeeD00BglaBveF
nuHguim63H9BeE5zajT8sMEy5wS3LKwuUFDAuJ2M7cRxX6KeZ6YjRVnVmBTi5znIHuYugFetScD4
mSZQeMBiahdHQysochk2JQ/AHCs0b5eXBb0arQ7yfovr/EaZmXVFiDlfzQOyrpHaAyJr1IEAg0w6
OsNpColuCs5GU9YxFPmYt6H0bCxQ2Ka4KKhG5dHYdeBIFPYMBXzclD3g79Ew/Q3+k/SiBp+LPxKF
ELKwL2s6bsGerO5czer9LdO9HFa0o5zB4kF5OXEEHBhcx7IwBhS5srfETTYMuX8YJtmJNHNAFoIS
Qi4EpWt74rnXbErdo9YNAfsNXG1Mc9CPfyplTKBSdgrcJFs+t13L4h5S+Yh7yEiQqO3g/YagFOKU
u6ns2+8SHeBQwP4LRq+4/2+8ue7iamZ4HeBXhuOg+Nm1ewHiP1y8l+1TvHQ0ADON625kaa66tgbQ
h4PJC/ay0PMmAiuWHV0CNKdQmX+rao2kQz1QK+LMtn8qQgGzwZNra9Im+8FB3T/blWsc2Gi4RSQo
aik088EgJZW9yXIUxWHDMvdbqWd12qEGu20oMR8qUOoPAS4hD6DPaG2Iy2kZbHFF47+RmY6z1jQ4
3zkygJhYszxka4nBvqngYWSFjsnbZ9Pn/AVuUAI1dEG8B7t3aJ/UwCkuAPof2hag9UAuAwoG2ioG
RDTv2xaFZsIA2bJvFatThWDAPB82KHLnSJ81HA0Ia3rT0vmE2fS+jYY2CSyCQaQClQoFMHJrVuPp
eOautt2TW2VXnT/t5OhlqC+DTT+1l+z33jcG/xoLnA8f1lM6IhXWzK1Wn0g39fppBKdGhIYzDOBD
B/6FN7gCpP8aBlgLektAmtAhXKC2t50fyBxKhCycYEPJ85ieF7v3PBVxJeMKGuorPb5MnFkhxP89
KNz9QETFK3VW7aZWGk6mpHGa9oi0072YbNsNvINgbjC+5q95HQdJsTMSXETqq0tgwooS93HwFdfJ
DHIguY1xsjfOE/o+w3E+0CO5sm/qHeQy23zPjqjM8gst/s+fGcl6FkRjAKjXc9W1BpCyC/MEVS5o
aCJqrpbwKLRRjk0CFWTY7owfcj8/XNYcfzZrQeeEEx8y93xjDaqNeW6ofjZPk2dFtngN6r0/wlCE
OfHXq+N9t/zvF/tmnGVGv5lK1KnhmViap9zwcDSz6qc2IuQ9a16/HuazhfH2cVaLkGAvlOVgnjxV
Z3vEDRUJB436wuf6dBBI/oA2wZ/RDFYztDPmYODEOlXqZ+X+DMjL18/w6at68+dXc7Bwnd42mHVq
PGtftgID+I/+eMn8YUX8+PuLwOEI7eMlz3sN3k5DQ6WocHM4LmF941aFfVojlFeHq8Ul+fCKDfFx
sBVY4uXgrc/cOqHbuy1vzDpC98BdStkwiBTyr53ITnFxsR6y8yXq2qcz/M1zrmBjDbVgmzXWaZ7R
1emTxt8zliUeNpevP9tKdP7xGVdTvEYP2hvwQqcTUyHZckRto4Jqkz7+S3M+XQCgLj3Yaq4jaNTR
3MI69fyWgDaOdmDsIJjTHbX/6MlwCgSBBx7yB9eApsJKyDXr1MVoqpOtsV2CHcvDlOIAOF12Kf/8
Tb4Zb3nyt5tFhaPTwngy9n75p2Ur7Lb987Lrd9/z5BLv6tPl/Ga01XLWW4+OWmCdKBSPjqUQnnJh
QX9+qrwZYbWicf/OS07sE30sEe9rJ+1mPASJF01PQwyp56EBsau+dHgvS+rfcPXf09FDRgtYbKAV
rM1qB2icOnu24d84odS8BdAfdn6VZKU6stGLoVsMfe+XVsI226vujfySN+Z7Hs7H8VfLweR8LIvA
PhV+e5uTaZ+VJM3tHp7cQagU/FfKIR0A9Xy9Cj9dFG+eerUoBhc9XdgSnRripayothoUuDVFdvLQ
PXw90if1JYhNyO3DHchGkb6CTfupQEewck+mzPRvwB34PYMAMwWVdUT3256KSB8A23896PLzVx8V
LD3bBrXKhOx8TatyXage7N47WRm0Gf1Em2TWSnRjTJjmfD3SMie/Gmn1+XTu+mXtuQABNNj2WxZi
XYhX0BgdRePFphl/lnnlxRVBs/DrkT/5hGBlgxuInBcd3marF6sTt1GW9E9BM8O6tSItjNDNB7sK
En9Qf1sivHNEeKtH+GwwlO2u7iLqDv6jq8EUtYg9OcGpEFbCvF+584AWEVD2f2Q4+mcxYBku5d2S
iwBrmfc7GlS4aLrw4KQrF/EDc2qb9QaArxuDrP6NExjWD84lQ2dwbT77hktRF+hLxtuaxIRuVDuO
pX/KuYrKoE3bFlv3VEam3+75PG+azNw0JrAK0aF1axsh7pgHNfr3WjmdMh+OQRm5mRRkyZDaXQXT
o2wgTKqbtB1YFCBDy7AOugsfZ9sKjRK6yvqlCQDwBnQ/cCdpe1gnQn9FgidaPtfar0A+NlUX8nra
ezp6UgZN8DJC9L02OYxYFVRtRdOmEtbDw9iBJiKh67Pv3Y4+5QUwmKbYVeOPTHXR7FgQ6QeR2w/b
YGxuRJ4/TFI7V8JIuxEVLD5BauJXNswNdV0LndGK8lKH5Wcdsvy33lwL89pwASkHRlRwyLigL9sY
BKHT1QjlZ1ENIcSU39DKCXED/ubN2U6w7zZ5yhz2ozVpMjbkaGbuIt/iIVK/YgDpJLRdIx4h+B3Q
H3Dko4H+VpWXV8rBS279n3UwWogDyCDNd6AJNG2I2xp0B407mz1Ap7j1oHU2ihzvxk11YF9aL7au
2+3AU7xZLIARqADAzNsIz7slehY5GT5fVRm3dfY7A7bCc7VxNCPhA4vnEeHA7SI8/e2BzwzpV3HO
ihrdBgTJ23OiKy9hmTj2Q3Bj4j5OxnthvnpOFU4wbtcM/FLH2ZpkOxpH6T3XOR4PTdf62c28NJ+D
REK9LeWVp35Y+Wtg3GnZjWiBkjbbFjHM+cwjP0fY2i+jxama44Prza2wtIRy8G8DqGcbIDQIBhGw
sub+qeJTjLi+M0BEqKycG0Q777vOSmGIFpus/17Cex36LpGFhELe3E0bNLgTYmwG/UnLdjpvrnpI
umgDHbTRorZs+NmUz149X1OSbYhxFzTDJh+QrVJmW99gaY9uGz7Ck5WbsQl0jXtASjCfdibktpXx
E7FXCUF7ym3ZqR3v/OJHj34XKG8Rkz3AK5jZejSSGYtBBd25HVpSOFYbEDJtiAkNnD25TxMLvVLR
X5losrYAb2v/EdhpkvdOVNF2my/wj4YuDzfgSzSO6CHBqdc3tpL3t8De4pmxrQFReABAG7GZO8AA
oWmZY6IapjYT1UmEtCDknFo9HlnNdZpT1qWZXkZEuJvSrS90Oj47+bAzQ6qDBD/k6q3aAizXArsv
tRPXMeDgqP6hh9c2msuiHAByuTlkfzR3/4Oj782oayPR3EDPr1HZKWPBD08YV1oHQwUYoFw4fT67
FzloeoDAizvRR+YnK2uhSULOHRyyzKhKxJFufi0UfP3bxXbDp2/yzVirwhAEWrseJ+1UvLZJt9z5
Saj9HLdBRO6xT5XXdqrOQM9uxIXi8LMy4u0zrr6gq0pw5Dk59xrd6WwbODSqOD19fY6vVBR/HXpv
RlnT1yYl4QpRkLO+X+JxYUNngIi+X96nSvSYthu2ny6/089O9Lejrk50R9NmiiYxWjhTgqb5geyL
hwIGs36oxwLKFJICLbzwPj9/VMgnFq4WXIHWpFoPpKXc0sm53FXnIsluyRFKrJ2eummzySL7WB4v
EewvDrkc/m8uSU0GOw3bIGfvrhARZKjUTbEpwtKt2xr7sqF/Qscv35Y+fb1vnnR1nc6qvM9sRs6A
Eq0IvjtGSCckvNEJUL3Z1Hdfz6FLo62qUNOcJj4O5DwNMs41Aw0DXD9Z8Z2U4AF9PdRnt06QbAPk
pqClAyf61aJgINi25pif4S2W2pg4IEVsvQiGKptuI/SLColPPiD2GBhFLZso4qHWc6Zr665UpD8v
ChG/DFFge+nShgEOIqG/bc7uoUgv6ag+23HwjIj+RlUIM/TV6rBK0D/gyXRiiE9LAR7uCkvdqny8
5Vw8qUD7i/L5P5bXKznKX3sANIPuknBuISt39VJz2NW2pe6fhmi2osV46Y+Z4nyd3fOfgEX12/JQ
Xy32phJxZwFLtNv8dGmbXSbJ+ioDeRMQRW/RLq7b2L7dBf7Q+qfSKPRnCcX/PQERcLpwcFwYZZ1+
6HSi8GvHPyE3AULzqq3oEXyb7MIL/XyUpUkM8Qg6MauLBAxtgL5lwQndpgc7t1KxUI8uLIT3NpjL
N3s/MVc7i0Zc4DtGdy7nW90A/aVF5tM1Ge6KRnvUpbfRTZ72QRZfGHb5s+8/E76NDzwDZw9EM+ur
mGVyl5RTcZ/v5K5IjG/DEIGXGdpplf4XeV/WHaeubf2LOINe8Hir76vssmPHL4x4JxvRg0BI4td/
E5W3y65kJ9+5r/eFgZaWREGBmtXM6dbzP42fNyPLmGSMNwFH5KDhdm930oUKlaUa+0w7a1/K5D4z
kIneVRvP4+WfHuj4UX24s/FaSDZH9oAJa/HP2RAjdpRKY+cMknH9+mPVtDCWcCXPm9UfHuLN+6Ev
hYhfrMrAS4IMlpv3g8ZDTgrgwrjL9GTOG6RJuqfdMphUp/wOFoM/3NmfrnazfiEe79uMu+eQvMZY
g4fPv7+bcXC4fW7g78FrAYptZOPczDVyUIj1sAFyA6txeWSrYo1N+qb9wzP75U18uMpY/2Ei7X2V
IlnQPVt5ecep9egPAC7//Y1oB87v7uTGLMVpYOXKcs/dc72Wi3jFONAsrVk2H56yeEpn9co9KrwT
QMUCgPp9hiERCDHHP0Oj3qz8Lu/Hh5sdP4sPN2snXVoz/JBxr5qVuy5flSL4w93ezqSXi4DTAMkR
sD3inf98Ec/omtr1nXM7dxaBe8eXxZI8DtN6MrBTAXxl808moz9d8SeEcGsoaew5eO3VnLT78Yri
VE6sadDuxytmT7//Q395QVjCASKB4RJwure3iPBs4HKFZ2zVh0Vxbz/KdkqeRoRlNfOBO/VHQIHb
5YJ+qB+ueMtm1AVMMECHnrtZvQb18aY/N3s6gxF5ATsIuJpmYvInHF17/H5vX9uP17xdLQxuB9ix
8Bye2Tp8wqOcUoCQgV3kAb7JOZJZz2Q5AEdpX+/hLEWytDmnDwDka5/MZT0Tr/+lqf7tGSD1Cqxo
WKIFNwNCyAOz7IvoXKXwwgIJcwVe99f/zT9LEMk7DtWAV7i558RUZhZY0dlCzG7TffHhyfe6id36
S+UYS0CWwOjzV5aDu7uUsEyqiQ24sz/8hl8NSYjFeP8N9ucPSNImUBS/AVGdGy+ZsNMIPtsuoqOY
qYd8nv2RGPYXsyE8zxbWZwFQWX5yA4epPTRZGZ7hhEb0CYVV5zUh9130ZlX+v5QCBDjaEpi0H5N5
iIs/6N/hZ//nb5b89e2nBpfsH8/9DyAnfHy5iK8ADcyY+fmW/GN7/4EJwgpBLoc8VCyMcJW35B+H
oApZbiFW8Eh0xlz/nv2DgK3/AHgWGWNYbo/Ud95/lf/jfR4DPAIWQqSJhmN/SGM3g5vpMULipiQJ
YnaHtnROpcXJrhvUS8eynE2R0LmRJG6OcRR6ZxDtGjOV+3yBlBLvrHVVIl76saRFo/5gA39SdLI+
MYGY/Noezk2SOo9AH5mkQE69lBJgxumSgXAwBO07X5VT0TMB8NyUAdh+SV2TnnPDKo/UyABOFsRn
rVFFhQNEVGjYCN08qQqJqOcSAWqIpFdzAwvbkz5D7Bo/xRyoklfZr86QX80vLW5rC7n+8FqcLgPr
R2eEO45f1/EWzxqLxBBTB7zycMmDZ+jzd09iN6t7ICH7To/AKdYe9cE3EIoSCUB0XWUeAiKPugJw
7m8VWnZtca1IctfaE1nYzWvf8q92C2B5D6kxc4ea9qMuirxA0eucR2D7dQs+FvE/OY9uDaw35KUh
2CizAYPbR82iwev6iHdGTisg/D2pgCPy0uTPXuqIlYw6MHoh3etFIXgOeRLO4++fkl6af3pKyOwM
sMQ1YaHDIH37lDJZ926Vi1fBSz6JixCcHGZiZgubsmCCEMgKwXHAKZ1R4QN0naV7C6H/U6AcRtsh
aZtzXbcPseuolyIeAyNHeQXuubNw4lmf01lcvmaDUC+eAPgez9IK5mw3fHazv7QYQWBqUbCghwsE
gGDf2rw92kPpIasrjCZF57fG+Q93/Hl4xnsB/j9AVJtgiR3BM8yb98JnRcqZIK+p8tMnrxEAMpO2
3IMIld0pGQKULK7USwxE1GluFsOWmpWf4ffUL0FSqzX10p5OuwCOCl1GsGx2LANvQbNWrHvVhRt9
hnjtcGOkkMlRZoxsxkDOMhG9bOyQPlAekGdDz8AR7Ff2mLrDHb9A2LcbwsHxT60kNYiICLn//TPQ
K6rP/zrsakB2IBjUEKzu3jyDLHAzcKW730rVB3sg/Y4JLWm7DC2qEKBbee0RqS/AoKUBW1Ze3IKq
ByGriOec15Xjf6d5+7fIkeRXmIj4xKBmbkxm+AdAatIZkyF5eVd1I35RNaJOLhC/jnQkCvCeL8Tq
gk3VCqd5NYC+N0mM1NsArdlcl37rbZLxDBGY3qbMQshEs0wrMI0Ag0I95xRhknFonIlfRqBxLquJ
lisTYaOAgxard7XAEsZZkuFP8Xx6qL4+QmBNYi0HnDe8RgRzPIyVn4eXGCiBdoDUvtyDm8ylwUPN
zergUiATTRBPXh3AYpCtxwpdSgDte+g5fS2FjHaFGPa9EfnfBeX3pkqbp7ylHD+dVPAADXTflrGB
YNymfR5VY87JVdXMvXxOwmXGKjg2xuGjKA0kdebCWsUYyNcdrciqMqw9L6r2ZI4jDyvMfV8P7UmP
QzVKuq5GSsBdkrdPedO1xyBS3pYWYQJPli9fYIZFRHFW/OUZ47fwWcOMcrpz86GYith6yMIifO1L
56EjVvj6Lvl0EpdZDhblmi8F/i8EIPvfrVgyLPlyfo6ToluSMVIedqf81MiOTxHmbb3+m25IAaBY
VaskGpBCMQVW8J/+Yb0J+PgPw3I54tgDDWT8ey3zBl4HLzRowZIQId2hPadFlONiSbOukRF/DAMO
BGlvoF9LFhyUVUU/0nZYAs08/Ya0HeSIND4yoAb7rRFvyvaIlINsFiA6RDeqgqI4IgchnJqddY94
h+GcGL69TWSQzwz8Fy8KchVYw5n0BVthzOJTu+EzIEYzb2MSwM/2AJuVKvYR+mKa98B0qMgBSQ/B
3gRAq+XwaEUc8cUkrDpQRauDGs908XOllvfqT0AFgJ75NAkT7C1gcbAA4T9OMBZAFz5/JbmbpowE
cJkziTBpMfGQw0itBL8fEK6vUsCnVjkmvvf3YljW8cZM6UNs0fy5KiIk/2XDS5RbSKVgtr3qqZk9
WwHIqRtbvQTvcjnKh3/kN/rZYFz0O4cXC6eIkCVjW9nZD4xzLJGv6jucnrld2nskxJ7csaRFTVEl
0xuNrkxOpgS9xHSo2gTpB2WwYi4Srd7b66YM2XxnrXFtTz1p7zsWHbX+zRVMv4/3DRMPSCbC5UP4
OCuCp6GXYkC4ZDtXmF9TVWOe+FXt+8Kuo0ysjBp+UH0FtwOGK1FUzXWxR8TJvYHEawv9DNzicyGJ
fKtz/Og+mGk9agR0XhqtXNfZiHtbUfMxjQfwhBTc3fWikFtUsoUPN/Q5BtLtpDX88HtprpGNHf24
acREhsy0JhRbJiK26GJmnBHC9NYoYmvfi98aOQBXxdeP32uNY1eBICdVO/KMhDD7kSHj5FrqUHIA
8XK2x+XWqKlLut2o6Y11w8+92CJCqEQkbtp5SFc9/VdzLYjjbThCsP0dKd4RN+LfTBS0dBAtXL7o
dRNXnVwrYch5SIvhRWTRXGS2+8Woc7kOZa7mei2l/pFf9bU8r4x5GVXuF5UiKxoJ9pjbCiR07LIh
bo+1AaqaJqutJWIEOJ1HLRLXAoWEHsJcgSiRHqm5GZEvOteX8+oemQLuLq5Mc5ok3EJcBljf7Kw8
1U5fnkwaxHshjIUWfZArB7MBJ9Yig0k9mAwkp3vLiZdaRRLwMPz+Cd6Qdoz2SkCQhAgpwgPEEhUc
IJ/sbLFhKteWKej5huag1+SIMWiPeomOvNZzlYlyo+VYq3TH0GFI8ip8t3l1gSg+JR2l+6BkdK/P
LgeXfYkBqL66kcemE190K6D5by4bHtVXwjfnv78rbV+5Ti/YagLQC2ZYTCwAnQyd2+klTSn3o1Ah
QVf/jz5J/0aWj3qO03CYxSx21jyQ6jkIFXiPmuARlBPtHvnfMJaYhnpGOsMwixqo1XkRPnSFNwNc
1AaZGvbBA8zNOUhIumoGLK2RAI+xquHqUluM684evOorlrn9NAJlifBLOCWAToolKmgSAtEh1y6y
UfYKmc+RjwhTVdFHM7PrzDt9VonMussVEJZI5L7JrrXXM61XAcp3dlnsWWmdTrvYfrA7szoneKW3
QPDGshHmn5dRHgIp4CxTkDB4BpsA+szai1DCLIBtrddQa9875t/1WCJjaaxro9557I2snCPV5rHr
veJgDqpHrr5QzzJMENgyOHTdj0V/BA7OFHm4qunFYmZWWPdQ4Kj9/n/WrpaP/7PjI7Qd0GnY+ANH
J7zdYQHPCPjQgQHYbsRerahEHqkAtNG5qnzvbJXpIkDi9kmLbEAazNKoK5a6kgnqb3UDWIG9sz4E
gPa4NHA9Y355y7u6qXc9MPYND/Nmh1TpR7vMJ60N5oweKd10hji6au6ZPYPf7iUNRHqKEsLu8Iqw
u6i4SC6FUQKdNsjT00VC4u+XfRjvWLozWsqWgyjhVBpHVV20xqIenHXRBpLTpTau/Wapa6/K/9pW
ENL9YeTQ+5jPzx6gbnjsYASGhwqOh88jh51kbtuEvj8pMoU/oHbWvans7eXVpuHQHnO4bbXMzev2
WHUtNkDvMq2Bz7E96tqxPet8B7hwBT9Vgxhxskn6pM9iYJk/hU4LS4ussovsWns9g8sYK21wP0zg
k0zm+rV3jWINJA37ERuAYhPgFbnIMSOsAdWBd1vLU3NEwg7Vy2d9oB0lmBbiP2RmAFxPI6V9fH6I
xnWRreQ5cHGPL+/NyFsoYiak8+2JDQj4Ca2BpekLQl+tZu/EqvgLXDTu1Azz5uD11NsFmFFngFtI
Xt14X4KY5GvbBAsa+vC/mFX5PQbbaGFV3t+MpneD51VfXSQATjEpBqcg5AigJF29Saqa7/Oq4/MM
FC0PxeCAvih0Ls19t3L/Nml+p5yy/tpKz54iPTM8DQDVz0KCfL+Syr0+xBWTCM9WmZq0Zr7NE+R9
aBnSst9UwAxY/7M0jWUL6r73CfrzhCtGuZ6gs8xyQFQbWpNw8ODqByvQwurKahp7mTpFoGc+VQVJ
j65ILxpapCvLBKB3FiK+QDaFprri2j7ygHQ/yZVAW5VN4EiLD6HJ5jyWAntfJItrq1/UNsZJKdBN
IJn2YghM26KcIPuIb7Ws8xCZZ9bABb9YDlMDOxE00CW/BclVC49xyKatP7BlS9RMlBzYARVoKkyv
gzNrPAv6qn7yCFjaLAXbBvaqFREWFqR+e68UBR9GHRAkjDvwhZo8mSpb0O8O/G7YO35HZOpHVcSB
pYuuSLDK5/Y952k50a8PQOmPLUvUl9YBeQWwUqr1LzTgW06miAFUBWAfVP6NuQT7HYqPhJtGEEza
tLaOJl3EJi1PudUihWM802qywbdxUSNVZAJuGx4etnH9st5IGeDVaMpA7PXB74p+IyJABIjqn4rA
y8GSe3lcA6LmqkkrOUYNbqsNNnwnM3MwYHRdEmzyNP6rKDtvqkCXgpTjvqfzEKGXl7JenpRZ/N3P
hAR7wTBs0wCTrv7NqsZteAw8Vyy1nSUoubCuqkEPseV2fdC3FCq7OEmVB4ta20w4NaIFIAOWLeJi
drRMw6PKeHgswUSxQTYwSC8husoRc2tMRVnL+VWmz/qm+WUfwGp8KkhuEYTh9t9InDVL2liwD7wf
YKA8cmb5S+Dpl2yihuittvJl0C60ojkKdQ0L8djcwF+mhVcArCTrnQUSf7HFAdvjFPOVvzRqRhEY
4QIHhcsVbxzsqMaDZSf2RUMX24a3e5MsOu5luyoWbwcArnws5qrIdloFKfvPPT6rpda9yq9Nr7IB
OBN92SYBmXagXcIbB0SreNfHsjrAsPUA/izETTekOgAXtnFGY9dD0wyQieCMDNp+BQNevNeH9P2s
MZNkjfXtRQ66OXo502q6KJlB5yJOq6nnVmRPciQSgvYcwDugeZnH2GxudelSoXX8MnTntXCQGJuE
ZI+QnW5ABvXYRB/KAKuevri0c7MULDth4gBmvHB2dWavOaivT/ogWaNOTBWPZW2Fm2EsabnXtBwh
u3E7u+o2VDg7MWBx+t5cnzV+dWkOOI5+ZVF7RGRBtKwhQVMGo7b3JW2jclWmHRh8xmIWV+l85GJb
6mIdxmRilqmx1UWV1ieAmPinqK5hKzyyqh6+JGCyuItDmDHGDgqagVfmvXvh2uUqEWU4K9PA+wLf
Rjr3AQO0unaPxM1oq3zWHImQPwpZgODMi5/bwB6WSY/pB6nZwZMwxDxwU/ObTWzk6sYu3YFCiiH3
x0bYPLh5vxEffGg56N3ulCeiLclFN9MVY5cGTFHPZR4NS2COvnUJs+pcK3gwqM7agdNdMWTtpUuX
gmAsUeVLnQ53ETCIvuRCFEvfHaLVENL8XPaI4dfj5WcNd9QAq1z2QQOJNHddkidfbOkUy/+dxvtV
rn1UwuvWWJKDimgQuxAv0jPpSbyGDSCY6WLjIeF+cHmxi0mfPAvw3IRtBQAFMDilfWSC3wWNwHs6
zDloWFZBzNLnrkofBEIe7wi8Xfdj17oxMiLoh667sAQNGHY5OwRsJc8gQbzpeoSlMUsze8Xqfy4a
4GhNTOMpijDcTpDccOQlab/ZGL6xNCPll7AT8axs8aRqQrNFVYTD3ktCbwWQgGwDlF+6s31QanHA
xRwTsNrMEl/kD44sMMvJLP1aNu03L6gU1jMfrgfXY4o4EMf7cD1kSFRffID0XK5XAWxk4WXDABTc
zF8hNQ+ZIoW3hB8uPVqJVc0IJoFnQLTAAgoTSmWrhWoUUgJygA6D0KS64ya+mJYHYq0bJSB0ujYK
q9j4kQNKzwM296VRmZdvjRw7k2tQ7KXHeGxkZtR5LrLuciVYrS+NMoKkCH0lkkY/XSmJzhnipJBe
E1ZHRwn5FdSBs8zq0u+JA1tOV7bq3giAFSFjcOkQSdjZIiB3J22UfAfg4JLb9vA1AZfkLGkae8ep
x/a2gWWjr2DNAwzBpTfE38Md1cbqXliNXAGdOUaSQdmeh7G32k+CnWhd1i3dqJDphBmgEcPvHszi
a+kPztIysmSpl3DNMLdFF36tcnIjNloj+IX4qu3GEW50NNTU3dwdO/m57wG7+1+IdSfgcby55LXv
Tz/QH2IbGNuUb3ST63Wr4bfXbfvWWZoRS5Y1r7F79ua/uyfd9zA+mGR02H3Svl4St6rvSffdUV/O
JLfXlmFnIM1xwzabMYM7K5ObDd0RFbYPViyAKZNEX4CB0a2r3jQvViwHclCJfZTrn2knct7AufLF
Al7JRV/20fCA/LFT0XzPyi6AZ6DDYNtw8cjtrJgHSRbsFWJP126ANwFwLt2JpH04LQG49ywq+gAT
kvv3P62boAbbiaTisamBXHvTegyyApmjNcxVXDZrINnkq6BixsnLbdxijpykEUlXf4G0Dg8w39Gv
aQfeDCBgwTOW9w18VCpfeco2TvCLfGhkAqtpDqC2bNWbeXevmgwwYVlwAlBMd29Evb9G7j6Ht6pD
RklFQphfKuYstfIvWmBa8Nc5hWmV1E0BiGSa7AbOge5JHLaOS5s+tkg40nOLBZSyaWcY+QFGMONQ
BlY81RVlnTxy3iUPWaDiDQDmzMv8VtOZmRj0202HAI456vlPdwiTXH5oBsc4pKSLp37vS6R5JXB+
SABoIbYHNiZRO4+IJnortp+LulaMtcB+S1d9a78pd2MRWWPWtIHRCjuJXi6HtAAmVhv7ZzbwGByf
amakpnfWoqYTJRhgo3ZrktI7/1sDRSxj01QS+W+ga7wDRysB+Q24IuvIhOdWlz27BdWvIdu7cDR4
OCIkKy1D/il0/Pc2ulorpngcl35soYxJx2Q0V35u7QqgJ4EEbDwdAJgM3EanmLsFFs4fqvPBHt6U
AP0KXB4ztxfE3RHtcdV7igLr/QNE2v1aldjawv8NkUr2l5Ku+EdLGg6y/mnbbGvVZfd20QGnoRie
q7gAmoeJfU7hurAe2sYLG3rzpLWGEriEo/iq5cRMPfdV8q31fPNkY0K8l9DSYuTMsWVCObAMxkaj
lugy82T0gbGSfMCotWqaZgfWh2hrch7PoyC0J54Ioq0+6AoV5MalqGWun4Ht7arTeVU8B2ajjVXi
J0UydlMRG1Q4Ru1tLavf0lgOWJ5XxT0BR3GO9cmTCFvAUALmcqaLWVCnM+lndGMXmfP0u0Z2AlRQ
Uah9Jod0L5swmga1RV/DBN7VzObPfABlJ/czc5Vy0j0Cw+KoFRRoWkFqFvKjbulykAcD0it5bZPs
Q0tlUtBD546akE4dmiYSO9+HSW8aKXEopJQ7B1ibCy8HjhfCBvI18lnJVH8f3Vi0x6L+egrLeqvV
35aupbD2X2qvbcuuMAAZS8XB4NHfTZfCc+j1SFNlLl82TTU8Cit/4KNL911BIVRqJUBpjVsoXOAH
ev7aryJy9BswPQpZ1q+IuJrA/kG+N2ZfgYKP+WdDYoV61bU7V02zuKkQRkKQDinZDAu6eg1W4Oa+
KH8gLrxg0zT3ByC0pe1GWyJk5bSrlMKFfrFr/KwLBC9wbzQpAyIZ9ip6YwJsTPAK9cKew9wHewm8
YmpTdtXzVUWfMYssOdII4Of+Z5ujm8YCTfWG56KGcIJN0DuHlnUTWTXWfT8e2shBsHcBo0TWRuZF
JhlSw0V0pyVe33lLpwIgv9bXMjA/v4JHwtnqUuOxYJeX9VmX9KEEOu6sbrxwcW1UDauA5tGdliCL
+61XQJ9N3SjF+JR57nmmI8L0Yyo6GEOIMhDWP9p/YD5g69ZNgPE1xoVdtPWpbqK1QTLN1lqWBlGz
5qO2jiIrxh4uZiFdJr2dTP9VG4x+1T5Mk8fG+tq5wj6JKojugCAW7pKqOeqSM+ABkSAFGQl4QaZp
bxCkDedxNYtcwRYg7DbutKKbmD/AyUg2uoWW9+nLtVvwDwa7gVXHa5OSWsFSAFnwY7d94i0HVyBG
ObTLY6wMZKuKvHzyWvZaAKn373KdJh4oDGr2HW7m4AtPDTVjADA8Arw7XveiJSvdFshdYNEp3OIp
86pXOMs9tAUBmP2NIl12UTdVd59kZnffMLDFI48beHajTB/4iIBn+oW70kVTBO39QmvrslH0zgqz
5luTPO7MrZ13GfJaAWchtiBZ3fl1DQgLjnt0myCadwjXf46KPoaxTnpHkAvH5xRqwL1TzzAXBYie
Bc82OKElgJpja2bhpZ53kgazyzyny2wsX+a0oJMAnTOwm7mMQlZSlpO+BtygzdIWUG4wa+kZxhvD
f+y2Tha64irTKrqiBnvppYVW1ioDyGsXeWywaWXCW+yUgblBvFhylhmy5KUz4lKOxpwan8Lea9WB
ugWsptdaOL3d6dtTCeyi3lfAgd3LYGTLa3tkZ3uG2Hv+IPf6DEGbI0x6IRsYYZpoKowqX/UFtnfK
zXZBTtSqNqMteBkzZNt/OlxlcWIhn1hXl2CdX3Ej2OrSVUUX09ErikiqcmZkQzcHkBcMdMCoSY59
9ezENK7nyN0vZ5iGO6DzQlkfCpviUxP0EMPNld85tY1VR8ueIkCTb/VBysTfEkkBKGCA7nrpFs6h
ZlHG19fq2C0icFsO9gMpQVFjMOfoIoRgDTNaupSeRBhUkWNTNEZmlQ1IGqRKXrOqM6dgmnvTxTyX
Los+f9OVrA5meV+F81DAyxs0Bd3rM6dr7jyG3PmrSMtv1FoO4wWIPvHBAJ1VO0cEfFcXN0lhg5xX
lZE5v7hTdHUNoPop/I3m/Kp4rRCjNufFsKoabsLqlqRh8ZAZSOUDxEl+5Fizn+M03ojRJQpsTbDd
wtI51w7TYlRjoxoFhLBWA7sZvGGdae50JENXkz0FTPNBx3UIaoKCrAyLS3SEjsR41wjY4L95ZJvI
jyaZXt05wLanzBvWekl3WczVZYh1n17yaemog+grc61FgBsBG7h2QmM+7BdAvwaIAbA+/yq4j+8k
I8+R1fvzCHm9m9zpsPWJgNTaiqb4C/GPiyym7nHIAGAociDdI5LV23pDwbbAnUiXyiflXZDhgwHm
PH+O7eAJvPNxDKDGSRRULYCAGX9gTKVfHauQePC9d+ew9K2jxOnfOupKmAdg137raEiMJxACmY8l
i0uQic0lx77drlwsBIB+2yOslWFRhoDjNfNE/KCo+5TCgv9qB3ArKKS5n9whiHekweYgHyscxHph
aUlfwOhSLELXgvEbPC+6ZWUF9NVr87eWdTnEO0mMKYhrsQmF2XvTdDQ+gQy4mWobA9shNyX8qxwI
UOUpsY9p6Awbk9pI068t+cVI87NWxHD80BcUg8HgdYuEhO2GC2YcbcHfukoAffxzV4lrLHsZGhO9
F9ObNhOzHinG8LlxQ0fTVu0KI37QdVrU2Ii1wE7Fmv9bI1KmYoVIqB1iJr/xmpB2OiAhoi5h9GJO
Vz5w4PeD3Cq0gMVKywdXtcMC9NV0rmsB9hbvBzd+1ZX6wMGBG2fwpeiSHBdWoCCyNo7j8knEOV8J
kfob18mMqV7wJ8D5R/BHk+8CKtQTyRBmiN2CgVHrVqsYhnxHhkQ9tXynG+u+HGJEU70P0H3BiHXt
S+8W0rb1N3EdI2qYpVMdlyh6GASaPHUuK1X1uXit1cvaa1Evej0g/1/a6iXxtej0Ub+xBZNTA9/q
HMSz/UqmqvkaluZEhWn+ZMZ5thVZSGfghm++cgkMMQRjkgNNRvN+rs5arpsnrOtX/dhcIeBVN4+p
k22zakAmGemMrW8BfJTDiTlxo7DY2pj+H9vPRasAOVkel+UWn7R9qb0W/3/bAuPeebx21Vt9eZf1
xmYA+McEwJfx0Yva8Ayg3XVDHUTBIidg1ZpwNuliU8A+fVUb6RZu1Kqxle6N5SCh1r2Nalpejr0h
SkXMvXGJcVVL2ABvy9DtE4Akz2XPIwA2u+zOtLA8jUBIPgeSeTQrSzi8prqMNT6o4NO+vdOKWmaP
OnZaYP9z049W7DP3536u17rpR42XrvBE5mXVWzNSDM025M5Wh/9oT5s+BHVwketwIS3SMUPv+tcw
Il35LhcuJm2QPKA5QbfXXIBrt23q4XL5GCEzxiLppqPsepVrl6P83/q4aJUEHYXjbbz3EQ1J8zaB
OE7rZXuz3OqvPYKx4uilwfoykvh5u7WpK498HDo6kL5N+xo7K61r+ICEEV5uArMc48x7U6NPMAh1
XndpGtSUANCWEZiufgx1Yrx2ZQSIbMbbUxE3fN1wLkFT0pRnwIx3IJyAjxeqsLJ8VC09ytd53AKv
vTIECDHMbB1k/nA0qozO3J6wr3Bt7kGqF/2IHbUqkGb4koeunNoA4DtxnrCVbmREmXlE3EF8aeRV
yLgwYNrOjH6l3MB7Adi3nJpjI5I2bGW47ccrUdmxr2MjfSXK5Mpr+a+vNNimuyf41L3Kxt4Z2DTP
giEAelCRs0qxJnwWvTi4JoLl4ASw7gCwfKfFJh+aVR+CNaIyZfLMq8qb2LSh+wxU6E+IgdNamRuK
XVbDXqS7lqaTzBXHNuG967D1q3tZ5R+69lLSrAhVyPg0+cFmRnEuEvvveqjFyQUo56lV5g89go3k
8TOaBfZaFxEKIQWwxIbYX1thA7hXMNl8HdtGPOpPloQdiHjyhxYbPjxxui0P6CFDsNjmGihXRbm7
JWC3uUbMhWMU3bWoz/Kyv6hF4GHBTp3a/jKOq+qAeKNVzBEoEicI5QwVlsBhYAGh34V3IcwQIJKk
9ibKpPmFg4VrWZr9sOSBUzyNLbWCbhm3xVtLMbbEGxhvcCuIiAsFW1sDJZPLNgIURWfTa7O99iHr
WpvnAM8etxweiYzN285CdKlc52BJ2ScGB4QCM4tFrAOS+44p5D7QcgHwsWELpgS4MLFWfHZzc5eN
4eq+QtIxwhiegKMugbknUyxXQCwYddhVvavKMa5fdvY560z8YVG+0wF3FK45mL0aEBWP0XkNac1d
K7onXakPIoyhURF3LSOvuw/GMMbLxqHO8gPl2HPFY2CAnlr9uk+21yIQKNJtbTvBRE+euhaLShBO
YHvhw0tVD/yQihpDtHLVXIYVP2D8xGg81rrIM/pQZJSV89bLS06WFgCwtkXJu3sXQNpI6WnNRRKX
o/W6YosIKfLHvkuwNU4dhNhY5Icu6QbDgP2SyUEAoWVyVCvQKKjgB7YAz92b/WPGWTt1rfLtjL3L
dC1LcNNXPV2LlMJ2+ks9hQks4vZMNd7czxB5PdPbFo+Ca2sy+tE2Y03UceRS6f0N7/xowUqkUGdV
jMU8Ft3WzuJAycNqHflZY7FCmmc1Aw0E6rXAzEKwrIz1aSJAhkCtenKNEdN7GsREtIp6By2WOo4S
yQFXkY4r+0eTj5p1ZITL1GoqmATg6u4v175cNYsq8EbJvb76RZQzx9x9KP+jkppwhimVzGvpmWsv
N5wnu472QLxK7mEKdu7zNNoUo920zVi2KZDvhbwRaEkZNmBG+anR4A3OvQ2DemAmYtuCmSHbV2nY
r7nP5V6MB6JaMc0CgPEZXib3+pACQf9ypotaBVRe/lSkyaxlw8FIU7kjzGJ3+jCKTOGJXeLH7R2e
LUhhIOrDXuwur2knJLIXRDmvad9Pjc51nszS2CYIKr23fae+d0sfMFYQd3WH4a9osBsPc8TBcBBd
U0A9rt8bsf9H3HctyY0Dy34RIkjQvzbbu/FOLwxJI9EbEPRffxPF2e6RVrtnb8SJOA9iEEABhHpo
gKrMrCbs74O6E/f4/8ydkHwHOUwUO89g8p4Ovc2/20HYHKhUDKOLdzHgjMpADHVzH1ocaKLEqpf/
1Elvam2LBdMNy5wfVl+JNwub1SVWcMbOUcX72hwAgiuRpwF61s6yH53qrfHqnzyDSLxMi+k2bcxP
XUfAL3Zk9amrDmJIUOvyjFCE9BOHRWu6uehA9+BvDVRHNyEkDT/3mDfsSX/mVhnNI/2GgfxtpLnD
dZTrg/Db8OO071N4PSCtXx+vB5FEyLClDlSHJAtASuS8X1CDwF3WzKdXG8+NjFUrBm9hygqOBkRS
14J3QFAJ3bBPZVssdTPz3MXsh0ECG6S+gU12cctM2DuSnWktw94FKTys8OB9D1XeIa0S01pGeMFl
Q9cci4Dho6RCVnA89APUFoe6SJaApGfapgusbj/Dt0UAdktaTUhSbSf8EOlgaSyL2syRXmXQcZ8a
tfcyVBnICNC8B9m3mo6lHX2fhrL+OmTsG52omkHVqJMwssV8AqDazXyZIQxTH2pV+VnKBqoBpfCe
8hHJl6DzJ384iM2oOGgfV88Zi8pXbvZQiDCT+FZRObcyGfXdtXdcey6ybP3VOw7vqDfE3E5WkR1T
SBltkFAFZB1EO396hd1v6ImnZ9oAlGKf9untkLL0fsrEHf1ESFhTb/LBa9bkm0n18qsHsNstR4o0
sqJqstKgR7oGP2k9Io3Eik3wjO/xJUBsRZVHO7cg3IR8DqYtV5l0ildo+GyNsc6/p+moLYTBiztA
Vqu9MOtkfbFoJxuUNd7sB4B0kdO4e0gNBvWwfEwP+INkJ6fvq1UExdXnMB/fW1kFP0btNRua6l3D
On6BRWD3wJiprfHTZIe2a7NTj1yFc5++vYmjsVxnGpJOTX2PhXvEe3nDLA3qEaoyUcXBhPKgHSfJ
Ei5lSNnWOuRW4cHK1mFg93wXCy89asC6p0tozyjFTAtKBHivr7PS++FmlrVmEUsWVtF04ebKUri2
EFXBcGp829yE+QywwwPDKOOi4+6p53U7v6Tpr+VNuOpyQANkxuq1MVmPsq2ql9AS5QqSU9F2Lk4Q
JUWmSXbKErd8SbGbLxHTfOI9lp089B5a1QlCHtEe6Xs9nzo5gHHOY1Br18BpRWNQa2b9tIfeWbYN
0rhQRBbQkHafFumP2RF9KVIjBVxjI+32LMh/zK7sXEwtFX/rUCAbUl07/Z2e9MWja1qrTETs1uRJ
8ShkB2oigvO7uRjpGpJH9CU+BUb+6ICXewae9G4ogQ3yL11poCivP7pqbpfvmRWMPl418o6FYJaW
8GQvOqSvuWvUQcgYcpc1rohvE31ZgVeoT4kDMQtHfVlB/JPrTmNsTa2CuxBRTisQ8kyevvxDJ9kB
+NsHlj+0OUTPL0hIZG6pgsS6p5rBQySfDOY1cPATCf2se1oBU1ss5efOeM9R59krf+lc6IPclYA+
zNBWw0DeAnC9HsjdTwfy71O9SNn9HIwuw7S5ifF471Xd1Sw1q2njBnCz1UX01rSac5NpfHgOS6CW
cO80WsHPbtaBT6busCiIpq2RIJUbtRoIJy3xheh21HoZQprJ+Jx1G6qlIeoK20zqw0GjQbjBaheD
zfs1gX5yRCBUMO01xdJ+6wJQtyYcj6rHmvJzPdnji/C7/aUeia+s1/wyDtXHUHhFbi7rcfbw9rVd
+5HeI2yDAMCaFuhUzK2pWdOKHEuHj1ZyZ2mq2Cljar32JVcYtf7Wt48gHNMhUskzfeOZEhxP5QUh
z0jScbwm/1aFYLx7mg3ipjoOWvEIAD5B7JBUpT9CSZnNuLzOhQhv22Tmllqjpj2zuq/usajQ7uzS
uyP0nmxHsdVy5B4n9B6HXvWiAxYcHByNv2BowuchF9bfhm4GDwgPBflTQ2tT+mnosM0afA5jB7tR
x11PzAQsOoy9dcnbj7MwwnvYcSfmV3YLMYKZUR0mh7Tn3X7mXCMOMqxBnAceHFuKpWB9vSVvHMRv
kOunqurt7LpTrdeioQF1VvbIl+CAs0CHRI+jk91OkKLpkdIIblMkC6LKIYYnd0FGU2s4yI/pWgd7
iuebLmuwKzRkjmxfMjKeL/XczO5TF3IKBlJF7bHMMx7ht4Z/wy2+InLF/aDzwKBzY/s2Q4byhdGy
/KutISFQ1WHLb0ejOLlOhMxPqqEvhjugjiXeN1q5NwSrVnnQYCSwtSuhcWAsE32DiHy7QUKy+C0r
uwUZmIK1q+sU4PkFzBoDmgwUDJoCT1v7trfcalGqEafKhVqdmoLBHHFKgC32qUFNASAuIL+Ate+0
0lyDTO4t6ckYLGPflLF4anK4absp/qjvsYroe716guRQt7/a/1o/hh7wpApx1/01zgg/6Gz/h/pf
x6frXu1pPr+OT9clENqlPinAPIdPeZNKxFmiTmZ3SeAyXwZm9DKNI9SguO18n5Jx1cshjpBAy/VN
Z+LvTIcrJcitF7jgDF/vEGIZBZ73Ngn4EY6aaF+UCbJmVWw4F8wpV4UFoixWZHhdjWn9pUm7O71E
EuGFPS5YEmHswIrOVVamXzNRGgtWVvwR0Klg2dVGejNNPNnKKe/3yFuP5ZmaL5ys2V30r/N1gTIF
585417z2R9Jqf56vhWj4nofwlVXAap1bO6o+zbdnrF51RqXv1KTtROV3a/jHpIswBI+B/23SqSH/
NmkIgn/8yG1k/h/+yPFlvsJw9X/+kWm+eQK+0f/8IyNsg7gbctI+Q7xkp4dl/AWIRc/X8S65CS1T
7nq7Cja5m/O7LisSP8AL9FsDZe/Gy7UfRZZ/y1q9fA6jol2BSm8cvUI4B97qIdKndfETHFYQcy+N
6QfPHhCIz9/DeoJWWMvN+6Ywyo2JHe/eg4v23EkHCakRrnnlKTtTn9D4PCkzTKebhoWAdVcDcjAL
R58nlSBU+G10sAJSF6qBo7hOqk+Gj0mZalJWNeYPRQjY7wDyYQG14B/BXVa6xc++h5Y7rzr7iXlB
taryrj45dmru48aKN+BJyHtIJYT+JJziW2zJVRrL8iczDaTbbVPskivmaw7zblL8WNuIOd521K3p
xpBFuswzIJeLFClK6VIxJBCgWPot6Tt3MXb4LYYgdtfpaIbYhkE5tHL7DqnYovbp8zwhF17O89Rl
/Ld5wp+ZbLK0+5hniizp3wajRsYbp/wJhOHv8yyMlm+RUtHbTq4YT0ITK0s05iKB4NFzME7xrtXG
fCkcs33OG4Ctc67Fa2oFLVNfYrMmt9SaZF3i46+fHKjVbsVP6AuUZ2qEcMoOOgfOnVQD8RwLXt15
8tLBux8N6POoq8Vand+IJnilHgKbvAOysfzLVDLRxmsakKYSy1DCj5Z1zzxCII+mQq1qKpYHIgw1
qqlERZbhdR2IjT0BJlpBOGoBGYj4y1jgvqyMcTr3U4Vswmn/EymD4i85VFt8rcKUyoDXj1MGzqCy
x+6nXoW87nc6Z+5L5I0Lsk/TJN10XdZsyMyW38Km6l4tzc12cQ0uAVn1Md9L5Nd8tCLIC3jFBLl+
dTU8Dt9qHox3wCtmZ0Dx3AUN4wUcWVUrSNmDcQcxesyOZs1ax/Ut8CCvs6NxaHYJNvjz7AIkgaFx
ktRNNqwpo02Q7LzAih9iPZY+T6L6dcr4+4DA9DuWe+DvQH1hEUDhP+9r/D2D6tGYrOwLKMj2YgpK
/jiUyNGcwDl0E4eVALQuNQ+8lMjtMMlqa+UcSQo9t1vRVYwQHlC6SttO76LOKrpKatpDBMJ2uXCE
I35WZjFfJQcDdiG7DhwhvXwP9LL2O27xNyOf7tK2wktLZnseYGLSrr4a4Ji9MAB7/WLSzVueNs3G
yiTbe+qjE+hxv4bvo7qncQY1zpgNd8Vg/fs4HcMf0UzgSbyOg8hMdZ/VoDbQOGo+8b/Mx7RD61bY
gZzno8V5Ps/nD+MgCba7HzRg3TukWULqRsUJif5+Nlxa/92u7+L/hVH+69X+q52alRWNeNf+afb/
8yhYfSJ0NWJHGt0O0k3fu94r/NI2ayRLcJxdhttgXU+W89iH1juW+gDRRd1O1FX8ZiuFInw2jOPQ
Q7AIeYOt5djU3VtmA+WtTLFbQZILTesepdVkm5oZ0w5USn4bB0AFkkl8/++XLSr+HnqR/MfLRu1k
gTHPxK4POoaYDIRi7OTrlEtnlcdOuwslt55qLCapXkcC3SXwdO5hTFN577rNd5EYWLnkeehjk6Kd
myoubwDNsxZI8pt+RToZbDPtAF/sqmiPUNRjSLeGhjwxTibv4ye4AwPwgase2aBwZTMF2Rxs5dc+
Bd/E1gyxsfRheMPMqB/NjNlju3PKxH7qC47bFOPZIMt9mlkx9t8nVS9zEfpxMmnnlMmPmdGFaGad
FMYdopTJSoiYIeu9hpSccc7ewhFggAKJdW8l8lrepAFAtCzX2JsZj8jerZkmQJtW89Am0R3VVyNC
k3mLPzq21wNAPZAVrOPwS+jiDcyEg/znqruBPLIlMqS9OoyPuyBC0iSqDwbnjMfNgWpN3wJvh9Sg
UQH76zwcxEXnedC4TANtYkCC4nkeTcJuaSBRIfpK8wCbpH9BvmSf6l3Xb4QFaRPILIAXruK0PZbN
k1mPpzFm4YvFThSJ1Ys8AkcCwlQUYwVKBsIYDfDUmYrmghp5gJa7e2+Axn6XWs0TdQo6gYVZGPDV
HJj9dWiun+iKoQNo029Dx0O8lZlTAlMK+S/SAKPdKZ2lYfbELC/ZXeuvZgw5smvefDRe66m7aoyR
uXAH8JfcdjqyzMyOAiRghJRYd0sl0NI+lcy/SuRDuJR+7Ufeh0sbeSoupUu/BOGQ2xrgakXlgODd
fJE/dNXL4tMELpb/Njm65P9fvyJDhKnybLFlLj7weu+yJbK8pN+mGJ64svsGJjecAk7gHdo4yG9H
gcQx1MDy9tQPhniOGs43bZRG22jqzKepS27JgHOpLaJh5Lc0NFRk2TIykuy/DW0WQwc1FqUPaIQJ
2NtTZG5CHocv2Qja6xBOzXFodPbcpWyHVaC4N+JOVzmY/JiswJw+u2EeK2xd+OIizfJOH5Ghh1qD
FpsuGpJaewjyz0NSqxpyjNzq3smwflBD0pUc/vMDQsnLcEHYPFHWyLHDQ/MU8gxByTzFO15B76a6
POoVL5/zrkm3ccjkRuhiehlYuyGDzO0+94SwI54qheoLOciYUwhgfmqUu5mwwzQdq4yk3BM7x5Na
vwUSbPCptR/G/t5oX6ntT/a2JvstF82ym7Cm1IzEAvTdcOezcgTNlOqgNQgHQWqad3T273bUeu1L
4/WhGLeIFQTwEEFGjwE/63dDnWsb/MtWkMYafHpapQHnqdXwwJ85QBxvlKjKxs3VTT2oOsCOx80M
sb6WqYuR1PiDVZazyYDyXEtw5Xxu1d5NDQLaDZ2ZUEwEhrmJdtcGSMAyxF9yv7qYUQcaJMst+XuD
FZsfg1APN8juxxrA8GapK5cNApcMiK2p3msQzXuSdrgnD8hYxOGK6mNI5m5nWYE5yoQEFLivle7J
4IhiZ6cNlJQgj0JVdHapVxjoj6tVWWRDagoxXQrgInwDtlXBAAlR8VwnBpw0Ql5zME9JM2HymO/I
rFz1DSxXrXz2alNfl1P2M2Aj0k6JRgBUqrlGeapM/oDMct22KALUZZUOHbykHxCOxS4uo8oJK/ET
WdMZHUAIfWigArTVeQtOmLENANoFfzmb2gVzc/1IZTZO2nGIvWY1QEV6bqA6aqUD0sVrRyheNDuF
FO5M3fNZFjQbAg/bQcVvQr1bz6Jwmtdjk1Nn7cZWMnKQe+U3WW77qbMbmXcwamSbb6DB08MdP4Wn
+bRPBUCeGjsEeVPtgBtCumLVSgeEdZtFaIA73iVxes+Sdt2ZHX9yeiu9NwEOF0oFktoupdQGLexi
eekHjAiwsx3eGzq8vS0X+StQ6una66dyP9peeWcxD2hSpe5ysagqJ1l3qYF0aVD6XfS53sPZ0Iy5
bw5hsZrLgXQ1X9ZG4hsBkMjwfPOnRJbTiYq6AjdSMU+Dn7yzPxpV6dp27QlFle+zyq4jvtGPULtj
fGxLQNwuP11x+YU+fklYyPLx+usZJtKGeRk3D42NvBcRy4ztzKAo9Q2EOMRjFwzamQ1YHhHjouRw
V/Rw4G2Jj1HBzCjUnrUtxNIKEMAWev/5cK1TwaJ6MXVpvC9Alf2TXTNayP1NLY4aq/Wcbh8ZzoJN
ECyJlBYI3uYVKIX1nkq58rAGSvpDdB1bFLWdb64Nph6Ux6pt9mTharJFuDA019cbJ9SCWyDvp61W
enBnXxuuP9HVxOmGdYQM9OthwD1SKkbxEKY/AB3idwlri9MI7sOf6n+1n4ziw16MSDrJPD0H79vW
PHZDL4emTAF716dmSe+FQBjGuR+9R1PhKEnIjg6iHpnfiq5cXesaUcsbr20+N1AdmVwbkIzE3eUs
q/BpT9wTkNGBn4RJ/h0iGMwtdcDSgmrpIKp9+s0Ai2NhscSXTqntM8WPCtPy6DYSTjRFsBKjk+Kb
rJdrVxGzahMMM1tPXjPXhYJ3DfmDJgRXlnpaIspW0Al4Mqt0hIaAqB/hlkkWut7a7/CL+UFhjl/b
uLL8GHsciE8Z+V43K3d9tQ0V0hIeYx++gO62jfNoUTRTtBuhJI2cjniKqMhZBIKMeuKoOKVwO16L
1Ho1/ve+bdjflJW9ZWH9mDQmYuM1BIJqPIVwi8d+4tXBXVhbwya2W4DxKqc7Z7UcgXWw4DdAJxJD
vXZKswSuxPCjE2LDy4/HOg2c3Sym3NvDNpSTfmKQLYj8S7Hqx/rOUpFXVYWYjX6yDaiiZCLeuFDK
uQcEAnqfbm3i3qyt5wJJb2bFWjbaSxCXtbepqLuV7SX5wXCx5rtaRJO91JQFsKyreUZY9iHFmMJI
G/DwtIHypeUpOyYFPPb0OmjNXi7tso339LJw3Q+zMcjyPQQuV42dO/7EbPk1koAFqT90b2vxwoPg
12OUwGFviEKA5Q+yGp7lD1s41j7ZMqyy9kmbFSKE9lO3RXQdMX03y4clUh+b/gyUsFW5qkPT10Ws
r4RuuUuz6aIHbQyedKUYDpIYGK1hmR5rIDEfmsp9kkpjD/oTgc/a4aN+hP21/lf7TImN/WZ/HUcP
xAJSTlsIS5oAl3JvDeJKfISOV7uHFk0B5ZXKPidNka+aCiwlwfAKw/6Xvemj9eAkvfXT7e8y5hTR
oi3bXdUZ4zeNaWKRxF353GgsX9LYcet5a7jWknlsBFsLLOGYhQh+k69qNbbHagbOi83eYtMBSNlu
tqbrOCsXatDQjB7sLeFOzDGDnnXRP4as78+B1ssF1ReCFyt7imCmtBWV2YA7+zFWZoVo5ILALWTm
9Xg6qNeAt/HVjEYjM0MXxWqqrXQJxyOEkdxB3EmWCCCKtOFrCsF4Ap20sXkLzqz2GkpZLYNhjG4S
BJx24EEFG6fNxV1RlR+dsAKYO/HIvQVmOVvXsWOvKqV5lI9QOmqVGFI82fYBgQWqoTaqhnrRIMHm
QQrbxbUHGcsC8v4Yo2lsYKGizPatKgNDGVkIcgL0C+RebipI5sxFB61ULMCwvJOKB6A6DE2WQa6h
XMcxdJzwCJlL2i1S0QSJZEnbPirq3PtcpFbaMFIrOJTmMprMYFezAFB2JbyU9Pq3Gm7LbWR7QF2p
oi0Q3o3G3IGfP4VwkAqFa2aM5RNcijMVYUgl8IFNhkXQX0wEquq64p6C4kxAvI7nNlwxRv6UmVpy
37dRcpOWtVwA1C3eWAvVNaRF8BBjTroXt4EAmapvsIsDEinQV1S8dG9i+dGddT0YJRB5WMYx1N8R
GWBLNqbInWsZSNpY5PvrQjl0G3GaeLqfkY5kIXIkV1TLZgJEUpWyoE50MI2opk5UavGRBS64ME4V
4zd2Htn3TeklN8UAnUFT69grACkm/sCDsUt6j70a3a1XtdYLVtjloWWG45NVD6WpRZJhioVkEBVt
2JrqEcQJtwYYdGvqPUzRS5JLuH2TvLr1tPwnVY+VV69AjnLBg8MlzQmA5TGTz0aMb6jWA5toWlpz
wJrM9pH+uvAHx7CPFhxRj6botnAEi7dAhukmtoJwEwJq+ObybKeXbEROdY0dgbNBHlZVT92DMXLm
7iCr422jWWsTXKjszLSuMjIw55B4oezYM21ZsAxx9l1gfgid0l5Gavp9yeV7iFTJt6UGfXk6G/j4
cTapsygK6ls6u9pBK7XxK9Domx3T4SwLWFqe87z5FuGH2SKrAtTe1WGunyycBUiF4GkbrPzKAyBW
9m0F9ORCz7rpa+qlUAWtgvA+AFblUEwNCL2qoe0gUlBzvCMAntloIoywqS6QQtnKN2SAz0m6hBOs
O+ZqSGgLfB4yTNLpXHgc3xNWrA1bGvdOEeagfxfll9IAdhu07BAo+JcCJOgfU929u2Dvv3jQJlzG
CGXdptLVNwJUyr1b18ORxnEN07iPYzebx4mgdthaQ7+sB4ttApI2RPoH6O5yeA2VICLVFUbXbeHD
wM5L1TGSO+TFsYx148ajUtVPoY89d73R0kE/AuQN36fXfCV4PB1iE9QKgIfzPRWZnYGrJuqvhKmn
KtsB4OE3i1/HcCrZLQKQwXdYSCJiar6UoQDSgXnuqXH4+KJvCSo8SUjoc4gbgkmq4MaGMa1t8ELW
v/Ux9NZdeWHFfUrXm0EnRU09PkdBnC3B6J6+jggFhlGevI8mRP46nhh3Q1wihV1pdhukqC4fC7cB
pU+Z9CzDAsGaXovAqVa/jaZXXfsCTxDkQre2k8cPYcXMB0OPat+1O2drQszzQSSZs+NG7CzqobYe
6AD7xIFEORXS2hP+TgKSZ39JXRsqZQXSXYMNADAj0XONYfqo9Loc+c6rNNmSrmxQTQukpjTmvDIc
iR+pZIL0cZMDHa0NErTjwEDCcFe22P8bOgA0kN1a02KuV5A5HbQPXyuFs6a1HS98/IAIeiLKrnxx
Q3juXfGd1qua4YRQexPfoY3Bn7gq/dqmtolh2kH/sdWfXFCXDkBkDkta0ExOdRat1j4W0xgfggbo
7qiJnoZpig/0/UbaxcyqwXitY/dgS71BVnMIMA9RY/tkVchAPLtmYNtfQM5b9DL1bqCulkAGRxF5
AZl3w8p9g0iqXNlM1IdEdB6QuiEUjhWR979Z8KlKbsVU1ksr7fA5n8Jk6Qje4R2JItXRwcxifMB/
P72aN1x3Di32NZM7LZgIzcOskqyKxYh84OWoSF3xQqum4ovReQNEQZpiQzs966cemvWNJ4NsTRkj
XMsXkIV+Sgv5vURmAcgKSQfsWMXi0BoerkZQLVZUpMPI05M+GtqJuB9dCHw/YI6P1EZV1Km2S77S
0vJ51AYE9hVSFgwZedOFTbPUMmYuqdjUA0cCeeCkM7Avj0R3cGzkS7ccfU+8B6Jq0FkRQFBvQXZU
HpmLNbL8GVpDcVOWwO1OI3Ix0NlwOQshTDXXXc9KCNB8rguzL11Q6XsHOGg5gt9Cr/WwC2sDUe+P
OuiRIGfO9YUfW91sTK//vrIyaJ615WLWKyjrjoPoLoBSGxukPUgQ4ZrLWe8A/0xlS7RIMllE5mEy
AHdQct3g5Hnnwe1m8hBVZcIZ8eR4wQYrMFjkWnAO2xbqlLCng+uw0UdWYVgoytFlDGqkqusYVEcW
aoxuzkVzucKkOT+KwS22aTBCeCeqPg5dXYEbk8WuTw21E8l2eW1OHb8aJvf4Wy8yoDqWsmJZJjxf
NHF9H8u0e0iGvnuAZu92CsVwQ6XE0x2Aryq5IgvsOxuk1ujnElkAooh8VxH0meeiqOTeBEMd4hnM
q/z+r+Gof+oky4QZkMy1Cvk0eQWcGqMmn8Ih+TgbVN2kWkshG/8f7f699T+MEvbhBOzL1O9bJH7p
wQjJkjLdFUMhVsTy0Bwbq82ouRvM0LwZzTiHFA84IpBY7ZZlUMi9o/fVazQeqfra2xmRhKc2cggj
W/rCbg2EaJPKeJHwGFmh+dwX1nB2OitbQM3AeClMmW/yIM3XZIVl4EcnozftfdN6rEGQU5g+llf6
S1RhQYE8PBZ0Uve1zjx/VNLq2oQ9jjFBJVzUpvbCh30zmfDf8KHa60k7rvB1ig5NlFW3ZgQNpXiw
8u9xJlYTFlNvZAGoj1xzQ7uxlet0hC4vYrppNienoDqj2BqxJe5JygFITXel9eOqnGIHEI8Byhta
osuzLK0VrYxpEc3/qkp6xYCjIsCuK8Qaz7WJxWk3hC1byBQfBGh4nuei7UHAyU2GaGchjc+tVdTO
bYmMu8sWkItV3nMU1YH3VrcNIbADdAeKZAcQNlSFgSzMPGYo2KU3j0wWSFIyHFpDPo1S3g5Ti1xB
St9dQFIS+dN6e9UrfXhoqTsnT6Sz7jtZOI2Y7UkenjM2LtIUpIgxY7mSSYD7sO61JTMHtqQiNUjk
VLiBahDV0KGETM8OgulPV5WPyrbhIKRyKOE0bdKiX3+iytW29mKX4aCBXgfY1SpoawtS37W1oXxz
vA0/F6+ttGoAYOijdXDMcs9cRDbGTYGf/6ZqinfLlfadyAZwnCOsNnisV+mrG8DrAdZVsginOvtS
Xc7coUOdDVTkgDDtKb4jwoem99EyKSZ+8vSgPsW2nYMG5ATf/tauGVp9ql04F/7cDpGmFyjAIzAX
RdAd10qIjeGvw7Gb8xM3r7fzn0LXGjCaimlBRTpcOnh932/HMrKXUej6eSUTeGPSaoUchN2B4d6/
MUvsZGjiFwu7goM3wNYra+uZuyRUGg5iMQEdFi0zxGlWM7WpNRL9fLHTbJaCF5fp/vwtpM9g6whv
z9PSpxIdZiojfUwlIqMLPEI/LadqbqETgzyjyjmE/JsBgHuTPFMDCM4l8nLCC1RAtmduKBG6v00N
Gzm3HOk9Q6MR6o/aR2OP+MOn4X7rBTQk1ED+cJ3rBKhHpHsfE6Dr0AQSc9orbnG6nhCMfxm0bkSw
yA3q5TC07alDGJKV+pvnakijaqZQ7lJp55j5x2re76LA1t4qYCVXSL/hGdEiLrBOEnjot0GJLSyr
QA+Reh/jzyTCd89d90Fuv4dGoS/MQTb3XsU/TIt4gDi8NnwZ09JduYVdHOMB6piGZ4ZrPRT6I/YP
5aIbXPMHNIYU4agHPWVhZWbw2Ks+nZGUxyaNomPLs2RlsEcZlq4GdpoM1hMkgwCt79kpxl8aHGyc
XQ9Zu6jM0jghExriNhncf1jtJSkCZ5o3rv/YTU6QDi+rekHjjWPDVmaWQZ6GFJbUgaSXoKeB5WJb
h5BJroa5jkxYP7mbiXlvdCuFjT0d9ZkbSxUFwmlYkF0oqnTvkZVc9LG0lhV2H6Fa+sXqgO38kxQJ
2yGJGbTUXTfkSAdbQ0sk4+NR5BrCI8IDpz7o3dUkdaxanc54cRL4wrVExjf6ZCbPlfGD28J8uXbK
wqC4TfME6hUBkvpBPPeedkd1XGp+VGf1lvZCVTA2+7EB78ucevjwL8bt2CU73ZLaMvCe3caq35nR
4JUErYWHNMVesPWK/BBPeXoKtQYfMT4mz/AN/yAHOE/mPp2joY+ESzSsdAuipDnUmZZwIs0pvsoM
aBxQ6V6swHS2EF2I5/u2Dj7qA2AHt9WlXtnDD+O8GMr+1/rrOFTPazAMYzO+0y3PhOclEVD/TaAw
UhTWXKR389hDB5FaqXhtnY3/a9+gw8i/GV+KjWrtsFS0XEtAJdqLN7RO0yEHfRoc5x6sqI+VH/T6
f5ReHx9nA88pkNOOjz4V5wWic4KMyDCvFqcuq0E8SJMNtdGAURI+UMnuJcBYgQF8f9tqCz3hyXsz
fY9SK/iBBHffQTgWz30JD3GbZdUJ3PzoEECtZh1Hon74pQ89tKrP5HjiuVV9rLirTvCYRAdsEow1
3m3iQb9cR4tnZuGv1zEqZH+JegvYbEWphziGONaJ+XTdRglQV5euFPanrVUo2KGzdWfeWv3aicYZ
R9td6hNWDteBEgbZetWJqv61k5NEXwE1l2dNN4zNZIMeCV+89azjNl/qdghgRimsZ9vFesOYuulI
xSQQx6Kxx7uKNelzW62pT9FF7W2Sd/dkY3S2dpgk/J7USOPHTIBa8Ov4MXgTEJ2ljbbXcD+so3od
IpzxGIVJu0CWNfaehzv6K2R47yKgoo3Aw2NNGRvSOAZxMR6oUxQjBQ51Any2WPPcyD4Y/1jSOhtW
By/XRY+nxM9meYC279o9EkneAmTLPSv/YdfwpJWRmz9iW1iu62jghzLKpqOdedrKiqLmqcnw16QY
2V+ddI4M3mEZJo/6AZBi5tNHyJ2wkXD79AEKtrECPH/UZ277BFT8Rz3ZU94/ZV8AgrgP8TDQWhBi
TWcOMt2ZFn6QOqsh3AZvLDUOYdKdekt/okaqsvX0zBwTkW2R5wuWRcw3IEiERG7p45+yAV4aI+6l
8JIgSVtUQD2js+WDXWRIBxsE7RGf+/BQFEO2sYt2/H+cXVd3ozrX/kWshSgCbnFvqU6Z3LCSKaJ3
RPn136NNjj2TM+/XblhI2sKOY4O091PuTdOEbWtQWd+SdLjtKxH80jnzGTZqP+SQwKF+xIfUgR68
iuMmvMlKT98hgVZtuyyyb1HXgiykWYwvse28dWr6eWh699cU1+9ZZsmXKI7KpeZA724KEiRVzWna
TV0Z3xiTG68gKiKfXIAn/SY2uh8t7rP0HhqsduGWwb4h7dMvorzsoXwGSyXgWLW97Xb9sS7SeA3x
PPnoCLgm2yyGYU3YbsK6937VwtgECdfekYJ38HXP2keHB/H8CYB8HB5Qmfn9E6hCe/4EaLoEO5Q+
AbfCmoqpT0BDJWgVVUZ4A2wT202eUW37tPlWst44crBNkTMH+23em7h/a5utx5cuDwuUz6byLIYz
xI9SrIJ/OwHQMYv9wkLBWp1gSCRJd5/TxqgB5nHdh9HaJYXbzuCLAr+PU4nC5C2oHNgcKAFbZfcL
uRjrySmnduuVLNlAkA4aOJhJAajtYWbTxYepAxkvl9PTlL8COKk9C3uMb+2If1Cr1TpnJ/E/XVAz
DWK+ct0oVyBLwOFKFwrKUH0+ULMMrVPhOd09XbBgr7bZa4DsoYChLmiBoHIb89Y1V80ESgicEbbC
g4KdrkfGLm9YCkKUx/d9mkQ71sGvIbDicFvgaX5qdIijW81g3MA1PF03Q5rAsqerV7Fs9XtWyQma
C1n2CCe8VZEE39tyEiiV4tCU5aHq6uFGG6t2wesRP7mE8QPvAn7owfILl4BAY3U52ltX9dEAHlWt
73qMHQILW/vOtdwddzPnzKcSLsEgfjXODj8hfkgG1OpgAgGcE6+iA8NHqWODddtPkj3h8i+sbUyQ
hCMGMy/jmyOLDmQKjIWB9t6iSNAjbbKtnRgf5RgX+K4VVbZL6ly7i9sOvihdsoGMT7YtGraPwUo6
MNAGfIeDm+TVHNYygfZzMqNfZp0MsK+U3g02BbrpA3WMe7mFymNo5fZdWA4oUzYsA/ZGnlBZCtbR
aAOOhIL9vrDD3w/TWP2rOag+oUV6hvvB5XSemGQoW12vkQRY/kFUF2CXEV4puXPndkgVtBzGuQH/
ZtXWqyE77T4yo+KmibCcgiQ1/4blOsCPkz2e+hKFiU6Ic1f3/Bu8DqHF7rb4IsIB+UVAvJjiIa+q
bxLPAm1RheWNXPUyLJ4HiKDsw1BCvLhAIpCn4/dMDPkK+RaxvELfSOIC6ejPAajcgNrUxmsgbABH
xQ7xjg5jkgO60znvML52d9f+amzy3TUW7tzwGACQekEhwHG8ywH5fa8rIPXzJfh6FXVhihuyft05
2Qj5a+FteD2N38b4QHusEDt8qF6gu8vEK6Su69vG4iWEE8zpCFx7UL5CwMv0bQhD7qF4Vq8iYGNW
BGnrsBJ4ABGUUi50oIBJ69gKbnd+zixU42OWLnpAPleQHMVunWSVrgeV+wQltSxW0vFOYqzZ3iWh
s2xq5CawYG/ak0vS1zY+R/xiC+AyoVdPdQBYF6B4GEL9iSkcGb6+gFKqJo1CUKuZgwnzwnh5HMmp
PpXuPqrC9sVxRpCgpuy72/bQeYag6j0Q1vbOAMJ1fYnQyt5YgA7b78hx1eUfOri0cBoDG75LWL7W
OVAjoaUjM6X6wgaex5FvNNkC9Nz6QKlrCL1iF1Mm/YH6Oq0fltiryE3uW7zr31rWtButg/NWL+Az
/sJVp8WndmNUzWcntDYH8RlaTfyz99uX+YGl20dI7UnApE6BnuavQGm1+yjmHTxm9PJbD8FQf8o5
2GpZ2d17GZJsqnxdJ2618ngc7ybVxOwcFYF5NuM6ZmM5DN8+CX6ZwaH1kykxA243D3SonBIimm0D
f49Ln2495JlW3ndKJPPLJAsbTMh0CdCkosS6yfp8AdKPc0Rx0rqhLjyazZspNPBDDPV+AfwD0NPU
STFpUSwMQBuAb0jNpa1bsBcExMm38Y/c0ZdTmGZ54m4PURzUuKjrGpHmee/HCVai4CEmy7AJ+lPX
FNARTtNkSYIidBAZSqlFgfum08lpXVfaBLGACFKcKMwy+JzCO5mpA/YvkB+Bcdq6BzClDhg/QuAB
AjRTD8hHMUFsVkH5CLwHa8RkPWiwIU3I5Ut6ExSwIhcugwFU8/usXXu10+wahv/z3Ge0RY8s0B/D
vPSCQwQ/vEXnBEALESbIyrMB/H63P1mWvJtsI9px1UX9TauNK50Ka58Jjr7L9KVsAfnEd3iqj3TI
edIcKuMFi7P6CEwiVGvoFBncCjwMaBpXtWQ+eObspGPF8sR5s6QyWWhLuUNNEflQpY1zDZMRtg1m
UDl4Xg/lGzct1GeuQNsRuFtlHJEvLAnqEfbBwOES3NZrbQvc/okjGzNYZrYG3DpfcKEV60FqUFm9
tqHoA3u1wGs/x6mSVCXWqy64tQ+H3j3WWnukomOnio7YP7pH7FSOHeNIAQs7m5tUkaQwmqQiZlDa
5Ro0ncLwFnS4bzdKzdy0FqXUw/ndG7KSfP0bZFgN23WAYQUtLiyQiDK4TK+dTGv3hhasrvhLAv4S
MPPa5/aQr2ljMSM5eYNKxJJGKdhTF9FxkS+znCD/Zg2s3VZQFrhBoQlusIkLDV20YKMACqk6g51g
cRNZqzQwzTv6wyMsu1a51ppLanomdtRlNTgf0JoS+6mBZE3iRtuiwOYHP4/Y2Qxm0RzH01z68gr9
3JRjupubM+qBx+Z2BObF0kI4pssk9Oev/4xx7e2PIIn5bu7DXaTcddD6AJUCP5tEmSl6QWyt6QcE
jPNHbnHYhqtBOtBFaYImJzwlqRM6NR+98sere+hy3mhNy4HkLgZkw+0Im2M90Td/bQOxHC+ZNuEn
rifj0bI0iT0hBLVpZyegaly6P4Mai++kDq2zDDP4rmoocjSayGC7Onkr7D0ckE8xh3I/AD83ybCw
QOeENCWwDh68z+E/md2FyiPyConQQRXmMhZHAkhAGAGhsJOAZJSElwYBKdRh7OAEqKZL/NJQyBZj
jOJsEomDhAg2+AlIKPfARu0c+D5torQJHrOuU6ZLBv/R8miRgVP8kfFYn2P1AfIlzsAgru1AoCpK
4NxBCi62kn4ntZcKj455QDAGk2QUN2oX+yfopY9n6HidaGPL+3xawthC27eD/NHXpoQROMR96N5F
t6xxrIIDNTs4bcigzgCsxq3s2v+32Guf4ZjWOmbBhw19F6Ov8sMVtv8bjH8+VTHlOOUHQusbEs6W
7qjJlTkMyU1gY+lDta4Q0Kj1GJkQb1OlL5iQDb5dt92J4/H0YqN2j4r4y5dJlfecpjakQKdyK6Ze
+/1hf+n7TQ7q0herHOe10B1r1W/zqT8Bqdb//K/q0HnQRaC/Od5jCNjmB5Zv1hIA8OkAhGt2D9YT
kHwtBswhea8Gt3s0axfLRXgurIDDZW/68EjjnVUVy6KVT21sAXzidexgJhY70Nn18B/7elTqKz+C
axZcpnUL4iV/TG7soN9nJvcJBy2wm1qlXojbisJMD6hFn6Ihf6AWHQw7us/gLjPDqL/EW6IKYMOS
PxDG+r+Np5ej66v4qbUiiKYYB0sq41geVhtTd0vQrKAJBEsqyCuAlFAqL7Vo1J8tJApejAxkMa8J
0xvHScr95BVgkahJehgEvkXyBwZbkB29mmT2gP4NpvGvSZkLhRyaRK/U/zPJ9spzADsIYTuokIpu
Ubdx84DbUgZV98o7DmDO7qxel9tuSq0bnoJ5iSTgeC7LzgCKknXvfAyPRe1x+NcZ9yGvml96yaFr
/c8VjUw2D0kERXVmTd6xjet2aUYe3NFgjOR00LPtYVcIsiSaTZ9kh7w3UOEpSiS4K+kuQm0q7imY
A/K4HFVwxuDZOma1jX87nh31hhf80Bpl8egM2njbuFjqCoWO7U2XI4Enwy10tvHgH70DboL5HBZj
M+u3JJb37zC6WmLpI7bzCKPpotwmYxDgkR/G5aki/6VRaH4lu/bWgAYpFEvRjHO7vbV1WcN3oKvv
KutX++zhsfurKkARrj37uYMK+tItO+8ma91oF+upDRyXWd7qGm+XsQU7WweujvDOhFHYOdF59ysw
nN/mhk17FFXqnGqgtwB+gX5eUDbvMjTYTyGwUaV/yFhg26Dl8YdpFIPfhm7yJGqdY8EDTLdM3WTL
kbxERsKQx1DL5dq1oNfw5yUhDMB+TkqrP4PjmAkVvQ2PJFZJXWvpRzo06qy1g0WKje5es5wRMhtR
xOZRUPqXxlThKywl7BqXQ6695VLsxiBeWcEITLZkymLTgd9yqRVHbMLsZ1fLb7DQz+7hMDo8R0+e
ihFpzu+qpLijGXHG4GcJAVufZlRwutr0QPCvaJTFEK8EW7HY0igzAsMvbQbkgrqSmSJHKQZgCj0D
Xj8Vu/WwvYKjwRB9VJ52Bw/67KnPQht01oKvXc02Xq2uX1KAzFm4HBrLO6ZqZgTtIV+P9PADiuz3
YSehxth48T6sbOvLdGlH0YcWa+EymLq/TqcXvs7sco09q2QSsP9/Po49MJh8lKGj7QxHrIbJ2uQj
bBlcsL8DCLM61V3+QQ/mJDGKwKcZ0u7XjdF4q+sKxU4zwGrtaV6vXPt7Ixp95FLFlig7sY61+wTz
kLwM2z20B7/R2oDeFr2K4UQbuw6xvbssBvKxiJYACMHr7wKt1CcLXglIeVIY9RsTlFYh7hlAq8tY
cL3Exit0tLu8zsQ9lE5fC0c4+1K1qL9zzHAxcHfcUJMOcYNliBtN2vLal1hS34D9IBZ0JRrII80F
cgmJwMsrQMKJ34BSuKAuehmKZ7B7Y4n+1zdzfZHScz7fDLawb587AslLA7t5WBADtAe/YTq9Hibl
NByAc7NJ9OCZqRYNUv817NrnMfmz470NiGrAT511xyt8SK46pE5gzgfcrLRFiHr0kvo6M9BAEFQT
MnlPXU2Vp8sSFOWNNM1oh+dzuIo9b3yNPDD8wiRLbyzoYcKMw537r2GZB8ZWpPd8D59vueZdmO1M
0Q7nzB7OlKnVggLe66OV3Tld1B1RIMbeT2VqRZSCxd+032impWYGPWaFyW2R9vd4eOEmZwMiEMuf
bqTHPtz6tCfURbSlZ7XYx6pcugHo0NaSrgYhvwaapk2ZvnacPUOTk2Yj3dH95Gq2y9p35FSLOl8m
0iluS67b+8bBl9nr8/xcoPPBrd7K2ODNArjU78U4OcckcbJznbXJanTrfk1NMCftPUN+02/NDqMM
vI2EGch+CLde2eZgwGM1770lFzloCUG0tkGl1LCqRc2TVfVuQvYUNz8VLWKUilB9tqGBZA3WMcOi
O1cybsUABmaeuhHMRKPwRH3wDGjF5joC8BF4A5MLmWQ9de/r3nkgEJO0gYTSI3dcE8Qp0upv4aQ5
dyLkuI0jKmbuGfIIzlvhejyCn88g2WMco3CB+y2UZIezLB1kZg2O//9IinHzeRnJs4Ec+LYJpTgl
JdgwrcPZKoLZ1JxY0Mpm2JsMajbuCFAhJRtodB6w7T216DCH0ICHJaIRQRpSMTl+Y3z8ta2XYwUt
jvGZRq8HXSUXwmYIV3jLALE6Q7RHdf01JQ9w6sNdDZJdbT6uJmU1nogetXl4QULXpTaP1EdxU1XO
c5kKm8Y4XOgQr98IZldbSDna0IoCe2Q+VGH9Wx8xShxtqFCcz218AnCNCDOBrSl5LZiaKBTKulgT
7c+q+t6G9W/62ckaiSzBhGep30FrbZWQ1fh8u8jppvH11kF3hzQQy6H1nN0cX0Hp9gA1xXY5joIv
nWCY7gTW2FPFoiejMauzZ23SoS76BQpU4AxP3j2+IeFT2KTPzMi6G2phEQIkRhvWB2rWDjjDwF2z
LTVzF6ytVnYwdmJF9JTC4nAT2Fm/FKrZW1O1Hy0NClnqwm7eF1AY6H/SW3AmZ7yzHG1HY1CKqtUb
iukNVTFMvnIl2GiExnnOglYl1lomHHg3lWfHD/NBAyjUk/KGWhBDQQUmKQ7UcqY0eYA+U7uJoHq3
uE5KeuzM/9OFtEU6dmDGhoX3orsrShFB+jY8xLFwFkSrcnSjgb8c9+YoIGFjp97M4MIiarVdUSUo
9/dWe/xyVsCK4l99Bmt3pQWVL71hzlrUeXnj5O7nmXc5o9GpD1/rGMqVBCQXfdf4mW7XR0oYmxz0
KPyCYS+ksss0GqomZZdptLPcajnXoIqRbwkGY3qNOKTWsIJCIbLf1EfAGToDhEkcIMe7NELHuqXM
fRcNwGOiVrB0ugqV6yFQKf7SxgMHPrHtpXQgI01f5qDirWwiP4Kjs7V5DhdGlcmiJA2g+sU20Ovf
+4qkTTZefEZRs4K5F0Bb8IWHr7vmPWqZ7A626kdRZDx6RWoCKwYnaGGOALgjizkOY4Hl48AeGCyj
UaeCzPIlgg9QbtOAq/9voyAi6q0dxoudlnbjNuaxt4jqUWw1rXm7fjD06VwRRZcI/FySNQzj3gWf
dL/sHe9FS3vdt8IyeAkznOWq78voNQ752CVgAOmRKa5A62T3Lbgdt3aum082jyD20lu3JAEqnOTL
WMjwP/rLvEtk3Sb1jbTdt0sPXffyKpe5f3mVy2v++SqsBX/MRH11IzwocHrQ/3yP+3EhlX8Ebrop
CtNeeh5qJR0MdZ59PnXDLcUaw8DfO2MAFMj3sMf/YcTjv8L7xv4M/9ulUZQCidUuIdhQQ426nbrZ
tNkLpnWidf0zNyZjl0lIEZLuppuwuZ/iw67tVm7KhqcRYucRQHK2C8GAoHAdH2v66cFhFmSDGtnv
Q0iAnioDAh6cF8mL6+qvswEMJmUuONk0iVXuBMjIQbgVzAj+4VUiM97f6HjG+eT7BiPlf1iaauPZ
R8WGtS7044me0HaNs6AMVuKGr07vsB0ltegAKMlwExjGugGC6kCLb1qVQxrN2bhyAPHkkl6kUR62
txRL/ZCaaFeZl8klnAkLaJNzb3n9MQaXvmuumH6+FGfHWrI1NWOAggmStrkTxEdzStKjBCt6hZw3
P5cV2CWUOnzgyL7/tF2g0+FzYZ8NNaVpWXxMoi49QhJc+FkLtI+eVO64aKpu+HSry/nKlBAS6Wvv
DvfuFJKiFzsGOut6Bt44RiGqP5xaGxYfkLN6ARDwTi9N77s6cd0p+wZHnkUFviWqG+a4mFQd83oA
aXBZJAk7XbsGpyvWo4pFyRQp2gTubGMS10vSiPbqODnVXbyk/wN1iT7rTzWS5zn+0GUeVs6G6KE9
4Gpzs1LCQzTa6JGzoSaNXpuTBjdNln6P9WR6A4i68QOwe+6mHCkVLJO5X1QwlIdSyN8HigD3fA8Y
0FObhdUMpNG5CHcsBWaW4Lxi4OUjxHiuAN80Zp4PbyO2I0gwxcuSjb7eDgK4emUHVQKfdKyMdkUr
FGTN0lWfeva28LyzCEv3Q+/sv5xYppvsSuhbL5DfaO9qWS6TYVALm1y5p5qRtqbCI8Aq7V2LUUgE
douubwtlFIz7HVYOZZg90QONo8Di5OnTPyP1qF8bNEIPOgnKnhqJC/5m5F2xpwImh/vNyoBe0oKa
80HXm/VcTIIfO2ggabQQOpAhYxNZW9CK0hm2iFXNAhYF7pq33jTrO+TSqda6iRI6QfGrWv0IsdXC
7aNew0B3eq6nRN+xksuVLKPxzaugZ+JMMGbnDHJALX/hYgzOhpz4xjG8YstqmZ+TtPvgcZR/vwTA
VQoiBJ6D9d8Sdq/Jse/Uc51OK1MHsQrpxyM1r30myJEHTBgptk7jdFf0/AzzYlClB1Y/6jD3hgmC
GLAzk8Vdk4EPIiBXCEEcEEwVIvgay6QDzZcs+obKPHYCov9eeU2x/VJ7oSqMZON3CaVfLHPLcIF1
LHgOqkRzjVURjZp+7bdr95C2ZrWnGs7l+nRBmkihCe5wn/XvxIjXPah83xMR38Pc1/zeivT+0vPv
EwDc5CqEwspuAAl4kYuhu7Pg6LXzPHvchBpLHoFjA1VQyVI48h215uj7NXTIweDLXN0D0CwAs7XD
M/OyqtGAOllNueHi5oBbynVAdJ4/9lZ9MwWGvnVCSCKNeTgAAGIiOzIZzh46cesrroAGexUxSlPf
fWbO4zTSIMD/MxSte0MrLXoZSGr1K8CNUOgtcq24RFSG155m1si8rPsskgL/wcA1MsxN340ClNba
fpSeU917vQWVcpAtqYunXeWX4OocShVBEwBUE8vciQKV60UJijWTWJtp2eChDSmlOEmzxZRG9TpS
TdinW/sY9hRgQnRmVd8kk/NiGRlstlMdXjW8/QZH12E5ebF9MpGJO4wpkOK601fPKjSrxfQ+E5AT
14IWmEIk2CiQb4tJpAtq0sFt7BsD4jwnun8AbwaP8e4HpVLpUHYweHdL2wObt4iPEchSqyzRfdqK
VYrhP1TteKu6AqCH4G8i2ZruLHw0kbQKxT3ddBwAFoGV0u4uY9xlv7UaPH5X4DsBkqtqzX2cVFAK
6F+vtWjqp+YAh4B2jqP2Jbiyk2CTcvdRxvWG8vrQTb/NyliArC9SqA401a3NYIrdQ45wa7t4dyxE
Dj4Gj+K91tsN5fUtK7ktWSzOQWcu6ZsV8An0EzE36Mv15Qs3aGVymtIlVv9m9wwtY+8wl95VxZ3K
7tSkQ8lMP+7DYI4Ag3Gn9Y22qYumuQ8zvcWuS1/R7TAQIVbixgT1fbW2rxrYpWaDNXwqozhDpUBL
/R9tm0Oab2RKKaV1mpk/SXdpN09OWCpAOVjVnESE0qlvauncNzeBpwgWuBs3Jr+DPiYcWQlnVGfA
+uhgQ2yvv804hbN6w6yn64/JZE4IKUSUqBwcAeb3a/CTE98TxtyETjKa6J9PZPp5MqS+G0Fkb4QH
O55TubvTHdtbZUOhv4XQGVA53LKEQgHo7/qB90N6z0vgbym5O6bBGww2+kcHLj/zRC3jk5oIC8C7
VjelX6VcbOgLDhmh6o57chnDgaeAQJUJ2WU1Wg0JVLrsFNA4ibJ2F7V74u/NN4HRbgRkmyGjNXj2
qwcKzA1JbOm1+6qpVjANfDdOY+l3fdBtIG+BMsoFChRY01rPbP2WfnIU4QjoRrV11MNtzTBRVIl7
xXO8qldR+R52B3s4+8kd1feNq0xTVOn7XI7hDsiH+iiyIdqYSfLOYsD8ltRX1m7X+nSq4/Z5DFLE
6Eb2Dsxz5X/ez3iRysN191lEtYPSBh431/sv9GaKG6F0Pi736hr69BsziE1fYpsCwd968q9IHQLl
UDPCd7y0ubmnLkLsUD8cCoO1poEdRQPwGWj3gDgd/uNzOMD6qBdHaGaD4kyPZ3paz206dZpeAl4H
2pfjsINdIee58AZdnFTToaZVB+I05vrfm8iBe/hXRN+zSQPAinBklYmsoWrSPUuEoT035yzBpUmj
9SX4y9zKqCG+FNjmhvBQsajfTIPBGJEDMdU0AtLNKM1gywRPKfAZsnU2dCPUpzBKcCldFvOEEjZE
uYCvX4Kb2g60SXeF7frwVnnZUpOJfJmMJMaFkEkmzrbqD1DHfmGq/8946i+sJt6JLEU6xjJHuk4a
VdmmIz6nY8p3ul1d716Gky+ipjbnG9e1fwAzBbn3YX9N3FlZE/tTqQU76qOnxZSXsa9zI9hNSpCl
gx7eXegurt2ziAy1mZo6diH+jV8ulWrpJpD9sKcfCN6qcnJP7uvSRAKX+ugg4cO16pxpM7jgK34R
CXNEk2yFmRZ+3on69qVWlKHeTr9x20nvKhRMzuDsLHkdmS8wXBoPMM8tF4HiGQ1lkK+8OEYK8o9J
DBaZ68a1kA2PnPreSAECK2BpsaUmPUqpD+JgbJsOWXN/7csM6BGLHDbNrE/Fhr5AIA+0K3cMtPlh
em2WGrRtNPwByxapmE1X2MPSgsjKOc9N9+R42ln0oN6BjBgsRMGme6mcXw3OAj8Na3dHsUXZ5BvH
m4YljfLa1o9188G08YW+zWkjrRvVoq/6pUVjUIK2bqyazZHU4mjRU54i1di1dblmkgRwAG5jfU0Z
9+uBsvAmjChQlkYKkQbmnDiylLDGdpvbIRP1QapDF5vVbwcDzi0H4G0837Gxp7yO0gA1geCONqoC
nXCjO3iB1h3o7NosNUibw4P1n+FM7+NP9RY8SNdyUm7xxnR2g0g/p7qAKHFt3VLXmI4OttgosFGT
QfZwFUkrX1MzL61vEslFf9CK+lVyfhsLL39IchQ8OSteBDPq12a00s0YND2AgIjS0+JnJVPvtsVt
8TE3qn2gIyoKgZnCBj+DOF5g3Wed4R28CQySkt/CIA6ZQ2L5mlDthIc3ar6qeR1wpgW4AfzWC3Ox
mXR8t4pRAPpstB/XZzrd9Gv86vw8Y8j3XRbil9h50d6PPoEI9SpRJJ9f1zvBrEZGtw23Nqtj5/0E
UN0voe11xxVnG1Jf0PmELOeKjQwPYAO6DoM9PGh1WZ+CIHxOsyh9yZzp1oG/4T2TonnCV0xtG5IX
sOnKmwguVcDx5GiGEGJMUsdYUjPWdX2Z9gnfKr7eoQBCzgePdjpk6kBnSRbBox4Asa8DkwsIMB20
spvmMziHN4C4ZJa9N+NHhsfMaWIhW6fQi4MWSxqduooDO0ojoGThNGycCvleFGfS9qbO86OyST26
qjoLNtJwJx3LhByPCFdJFQ93NBDZuKG2TX5LEdRFg44FVEWh4+mVTlmAQnkUgShjGUsapeA4hxpk
ZNg+5EDWliMAYQjrEnuOtIQHDZptAWoK40m4oSYqlVh5Gvl4NNQok8NK65nzmLdO/uDZ5YGi7D+v
wbJuk9pl5zvYV76MUfVGBUAGoVnA/n+VSfOLefH0jDKTAXFkAQUlI4QqLODfWz2f5K0ZgoR3mUy1
R7j+DnmCIq5o46NsoBJlo0CXY9H1xOJJPExYgTSMNU9OZzqP3vCThqindf0Iv+Ez9Uw8XcDj5AH/
3G1Tle15qCA3Vodx9CpNlLyaPhAfhWnfMtMpf4FZvGBDOUBPGc4TgDqEWH80WEs3/Htlle81wC3f
bNu8hXndPrOT9hX7LWOpTZXcYa3VvobAv5e8ds6gbfY3jpIFxTXb1xxg9RXU1KstzXI5dFkKFj5G
AFHf6bX4Icq2f2IdCMRiLE+dk1YnMNg8q7SPjueUuGvjYF/OKGo0ZIJ1AwhqXwZoOs3wwjjZha15
87f51z5U3R7Cihlb6rq+BTqjPtBiwTCQx7IJmtHHgnQ8pX3Wwj6vQUVYq4gkCy6mGgADdjpRXxo2
jV9zZ1q3uQF35GsgxfSRu9HSFx32ure0dC46HfZztpxbcjAeaIwW0qp1HVORf84b1VUukX+ZV6uc
YFyPf5tXmU2488qQL0RqvfWQwT/1NvJsSd3WUKyGbkrZODZElgZsQXWZredRkI62jVdDuEnL+XkM
PX4E/kiAr4vgqDWneyzHVhRLXWAKLYIi6B/mqxn8f3ipNCuzNc1M/vJSQ9n9EO1KNCL6gY3MLZ3A
JhuZgiH8UXBz7rkMXU5UDAU7/5xchi4nf0wH18taBQaPkIh94Nwyf3klbGOyrHrFW4QFMOxm79LI
zrY6NKsVTRg4PasMV5LDwqfB8tIfARv+mWePl9nBYJWv4Jp9zs7kgJp3WYWLqoyHtdsGuo/dnv6s
jczcgqkglwCVAU2Xpc4KVRqxoWZsuhOUqyCfSU1ud5E/wXzqZg7O2QaG3dMDj9XPq1D7R/25Rn34
LnGCO4oZB1EdFTIKhlS4/v/95SyWRDcjnk7QfnSjlYeaypDV7Dliun2srVIsSBM07iGtBNxTjrKJ
M7yCE+oH0KuewwyrhfKo6u9R6Z7DrLIcKex6NesSplnW16uVrTXchkJ/HKWIzla6sKZMgjeGA5Pl
i+0M9olaUIiDOQuEgrfUzNLe2uhBUCypWXJI0hYG+2gT3p0d3kTnCc5w8fTbtQSIXb9dC4qUxdYs
vQbe6iYevRdVZcg19MvIS4fF18X3mAO5RSMUDYiJ33jZ8FLk2UcDC6l3dRKzcT5J/zm5DF1OKMbm
xXXWZehyco0pWrEdwNzZdiEQfhYUzP3SqFZl2YbfgbSB6MFQj+dYoJrVR9N0QtIK2NiWp1swzZ1b
yL8WkP6Jqhdhpd/zFpY3brOar1Mz4ylxhf4aViYEeaGeeqcPrdxopmXsUWU2jvgFhGusOdrHFFkB
H+QR/V29D8vCmswXrIQUKd5HbQAXmIfa8PV9jCICG0+9jy5mxRJJ3+oljuP5fXjQsEk7/YmHU+zX
EIGAktH4EGS5c4IYlnOis6h3Ps+QVohhjJy3my8DFEzzk65/uE6lM6muRGdJ3OJl6hzO5zI3NhBp
Cg/aWDQ7fUyhjgbv9J1UfShnNjt8pz/PigA/ky5IdkncT5t8Kp17EcKR2DRk9gGZraWBrNdPOYKF
mrbi1Sm0Hik5+N/Zkwx2sDiZNobm8XkSWJO/TeImfxSOtshGTT+ABod9oS4mv0A1ccZ9zruuf7qu
m64BD7Qp0u3TBPFmeoAkST4soLVi7uipFOpYjcgks35rfhmt+s7a/W/ntupS12C6cpqlL9B+MONx
l/Om2QCNoB9ysJm30eVMg4XU3EdnkBsAPeDS9/+M02Kn2YCIna7HRM/uDCUCNMaNsdOyAJn5P7YI
nuf8asyxRXIf/RRqAhK9izzxAy7P7R4Z79q3XVnfAFRSLBvgzt9AxwC2RPIfsVd8FCiyP5WDzNfS
wbfDyPlnqFYXc2huSPZfnH1Zc6Q40/UvIoJNLLfUvrjK5aXd9g3R7plmR4BALL/+PUrcLtvTM/F8
300FSmUmtVAg5XLOs+NhA2vXv7ouMu5DN9K3WePJjT50/SPruoc2yYqfSkEawrhHE+K0xVqr/4NC
rzzECZtmDwYSwmhzF7MHIJf8cgHQdLbRSdxrpo9F98jOX46awmfnAem3P86ShVSzrdK72trxj8bQ
3QPXAVcPkpGHNB67e686D5HhYeFk2fcaooGnsjPkg/SYuXBtW9820useAEYsNngYDkuanYZBP2Jv
BKBNNRvmYXdfaQjKwyu9ZKM5O7PLdLrVxuqHCG/ynKOr2gMo+lAYLzQqjTzZa33kIPJraN8AxBQC
fN+MN7OuVqQL7GbkgWa1oTiXrplfxqTyHyd+GpUNOo5nhzQihwVz2YKGFZh0Vi4gHDaWYVR7Zktt
7IHwCFIUw6pXjjtqP2ITi6CqZPoFcGHWJqojZ+dFg3VyZN4tE7sov7eteUc3gglGVp69Gel2Zly4
MkLptLOr4wT0xX49LbrOcBejAyIXp/0uGi35q2amH0xMxpeQgWeoA9wrov1Z9AjozFfSYD6/0fGE
fsIWxVgBl6o7RCWohYXylRrWF18JWpA++Bo9QOw0uKCnPOCD4aODF9G4FFXSh0imLxSWI1HrTePS
bONifY3XAax9V0Vmd/o3I7SY7bEfAX6CiZBjggLKu8HW0jsjjF7itkYrqhKBNQhQzv0TTZFERd52
UYKM9VWWVUjm/qeftiv82yqd/RwtcFf1ALrssWks+zB968plYMXDY6XNEZoxwKt+TW7QjM7LfI3y
zrekG2KZdo/Gvwz330zP33Jv5M2U6RpVbB1KghPjWXQoVyzM70AmnFA9xNIVV+I+ZY8mG6o7BM75
qU1dK3C1SX/mrK8Wlh/5x9hyfPzxEb1V8k6COtkZsn77yWs0ldOuMbU3rwbS3Pnof/TaNDqAghs3
2qAeO1zg2nb2TeUP3wvAgfT++OSzFolfIJosStsev0skiT9r6Qg57fICdCvgk/fPdpdm5xDhQC/y
zxZr/DOYCf0zQvfpxqomP/gyUaK2KZgaP9teJzRQWL77IDG5Rvw63dSl5QcOUmjLXq8S0JKgrmdi
6bQqvXJCNHblhiIE2Bbu51GrVTvkzNLHgvfADsA8MuINaPmy9OSC8+XsFQCty9CB9iPUJGqcGu2+
AuHl3gR8w+yQI8I4hP5LMhofHVZNd0ayID2DHG1Cr3C1GotUPFR6NdzmzMQKWyJaCnTXLbNyNKeo
If4ILXgD7epAQdN3oxG4TLeo6fxohBjQsuW3FHkUqOMEOyMQ9dOBFw8yNdw7A5XqUoUwpZf8BDaS
eyRVYI1niOga/ZpUr5amin5GeeXe2ekLzblJZ24shjdns5/2UJpPVdPae4kc6dz7bBegzNLzmAPS
tPMvVt9+o55odPSr9KZvo86wr59195Wsi8K094VEqQVplRL5mtZt+JnFVr3DHrFQf6oOVO4i6uWy
5E6yiTKd3VtoXjkMXMboD0azzdyAUxhrhCRrYC+q/pt3AzG59n3qZdpsEIVOcmLV+KijBvBGG5A7
p4t0KqWz7CuwstOlPFjIuYKtdFbT80oPwNM7fic1B5z0Wy8rA1rpOJ1hB7GbiAMtT3CXtoNc75vD
dXbERf1hSLO0s7aVLc1+sXVA/nlv4c9U5EGKgoZFp4OxkTxWaZXuaUguhD68DcnFdShUXu06/G/b
oXaTRY9m8FPcaX8LbEMfwa/TI95qGPtYY+w0oT1q2cQee3EKfSVKjf2lVEF/ET9GNVR9pap52GSC
gUsGTaShB7/pwm+ytX86hq3/6gHAhG1wy6dXZzSyp9LQkTEMzfyc1hkWba6rbSPdis6lWSFX89sW
fDL6r2lRp7b9CwRXr1PvT6c05V1gOE6PJ5Y9/uXpuKtjFQx0zl9dXfuP3VC1q9jptCOCKPUhxYW3
NlrfvCebQdmw6rbErYlsWm75qAee/EWuD/OmUtjuRjCNP4xlYZ64urRps4lwbr3SXNOYSW2UWiym
j2q4Py47N8nv27AbNuBi1DaTi+o+XWSHPmzj16hm1YKNWKIDszG8GcZiXNCEgRrsBA1bT/9miYbZ
aiGLzlFX7eOg2FFaO9tMiF7d0qhQ2Qcs+XFzVk2BNrLcxyFFeIVmpTIoouKrAatFtBHSfIyqQgPy
24gtAJhoUqOu1+g2H7YcuP3fI2uY5XWW1etwSsZZHiNKNefGlPyzfopu4dWECC3ouKuKn3CX/YEu
LyCiGjKd7huOaLtvuc6NI0bjZMYIXpdEk5aZB2YOzbcQ+NLbSYBZvQFS7VOGkm36qv7VEm3ieJIk
0VovTdPZTMZgbLysqALcVfmjVTF0/li5cYP7a7Iv6OcLU/3WR9h5EUkRov9Mn+M1AGxHppcNf01N
hQx0Z5SPTJnXTL6Zp1qPSsZU4uorPBFkYTUDO2d5c8m93r1HtXB/qMOqUjXAw4ubtxd9KBE8z7r7
iTn9TajqBcEKkRYPvmXeeUlbBenYTmuDlRkeneioVFnERCB+VlTS3JKcj7gx/kGu9OmXmBzjTd8F
vnDQAvtpSV2c+gi6WqEzNAhT06hrI8UNgPPl3ACqaRV6xsw1nmu435Ay4z0gE9SFAxzRZIPmwHrB
8vAnoNryzdw6mHvgLtKlkW8o+0Z5uKvsw67RRFFIont81WoAaFAbItpAZbyw90C6faDtUWFkgHVg
U9gEPgjFtiQk5Xc9GrV5CPz+3mm2eehZp8TFJYOOjI3TlijuViLDk8C0EHqooTWh52sS2u/T5YQs
tkRqdtYD+odzQC4K+I0yPNVFJwOgIdebUYtGfyntMN5IaU2BrGLVDNOO1il7dtwsBOmAkghlEVaw
mMc1LrjNoCxIiSmvKeJd0XgsbR8gDMnQVMiERMU65xHQG+MoNo6ZgnDMUL5yLAhjG0i2UKqnfG1m
2AsZaHG8BxzFd4C+M2AuJf19UY24wq0yXNAkvZyRUH1TTsJMW/Q9yPZoRuq9e7TL/juN0OU+u5Pc
ZKiQhXNyV04iXPRAU6gWL6k+AKoATSrLcES4YqNp7d/90I/YoVoD3/Sp9ZIz3gRVyfsdw2rztuMa
OpLSzH3tEVjRWAkIT+CroR9iqO9DXssN6YIr5k0XiTGHdNFkXaz6ahTnMjMXidQEsgk1MFYdlNkG
SqaIRb4ezbPoMsMfWFn8t56aLVEBjvbfHPAWikLUaLC+6ACSjEavobaWL/dAt6n3ugUEQ1sB0dLL
aL5anSnuaJBUQAL3O7fdSgUcDIzMej+hsnPWJ1n/po+FC/48FgAVEWLqvuqjYgV/tX/qkm86Fb0X
xNhQL20a1aHRfQcg7ZHccDN3DpHtp8v5dh31uOH43X2WTuwAFCsgq6jbeO22s5z0/yA3hMcOaDpe
OxW6sen2mobglQu77NksdDAw4PmwA3EBe3Cz9J4UMgZ6BZAhRLe57U9HqwR2QaXu3IVtgB85/ocl
6nzvBSjCKicbVvHI+AL57eZCL3bRdZurTGMgYcEiq9uMlcEXA1ZzqmBB6TT1CxOAWSjH2j4lkbRv
3FrTF4hFxa8oZN3EYTk+AaWv3XR9nG0zxqtvsUiOpCDyGqUWifFmiXosfdGpMqia9ZsMfFdPNapk
14kNrK+Sn6Owbhbt5CBs0tlBaNT2S1T3gLfK0E1jO155jvSpWZiqbUNpyFgAHZAbyYpqD6nikHdA
GgR+7Z5EVJj4LpcogtkDUgUFzFIPwUX2W5fUSERH7/KyFYA5epe1hl7vulIAEHwxGOKQ5wC3ASQt
36cxIFp6LzyYrAoPlpO5TYCkE2uCj8efVcma9OmoyOxqjZZPPGhiOz+3rfVAS0gayU+jrjDmOWAq
FKRJS1FPjdRcDvCXldl4qCdVFRpjjEJtCw3Xy+uTIQUfzyzzKQpJOnU42kC60FF0d7X5OlZ96tyR
ya0GCJw7OwH9pxl6gK1kZnpHL6CDXrilFYIvBSIJqA7wCev3NCKjpEzQMa6JcnmV/aejyeTsnCYA
qVePMIZYqA2oyhM9qOiBVkyZtUo9wPWRxnXisy5NJrVtrjTd1lCi+zuY+NkvjagQYejAlow+tTe/
V+eOPQSWp1vrt8tBS2yxot+rLPrvKIHXT7RbQM7ku+6Dcpt+ITUHOMG3uaZBmYSa+/+w88Gzuy16
hJYrLbrXQtxL+rACfqJhopyeez8Lo9NRM2PF96pWYy0ltlutO9rnrANYKbZnDEyecYReNqmdY57W
Syyd4herAvu0YnRzuPgB9hbrsTW6fG1zLTtkrl+eSNVn7IOqZVY/fDEgGpohNc31yQTKP1DuKrWj
bidE28w4wXJSDUcHuS9e2d7JC7vqW8KfaaMd1755TCyHBTTkPv9oZEc/GH/sTNDbGz3AflCN3CJb
NvbnIcxXaDgRd/SSFaBg8U30hLd6jDq0EJCOAVo20AKuLJjn9WfHz2YLPIvSS+09p5lItlWFnW/E
FDFfqE8J0A2Ej3WMI4BX3T75oCoAJQrTUQkK+HCvGYZAy6bh3I3Fxwn02eKqGP3+3KEE7quF0/AB
vI4uYkh+s4kV75VliiPKnbwj3ZRrVTmrRIk2eke6J5NciSql9VlEhvOt+t2o6tE85AIcFDhySDUH
nsJ+Hd2mBiB5KtapNUY3JPswfdUBVRiQIlm/nb2OIOjZlBFQ+97OYsTOPM56xTAAQp63sQ+Klc3g
t/2mjcECIlXHAKLAgTsl/FXL8CCu/dY9j6C33mlaXmA5Mjj3tou6X1vB93ToUibd3nSAgmyaT6Yl
WHYTxpqF9GyZ7jwb1Sa94l+o3boPbNfNTsxBt0nC3RX1MGu+9aZGQ1LrjDBbZajXXuB62ESJI3+h
N3UDtoz+17vknwefdHidJoHD63atWSieBnIxSjfQHnLruAlKVjjWZTSsFI49wrvsoPRIFBusuJ3l
SteQI2BnOTgH5HHi1XTXytpbgPY62xl+hH+aGuIH/DiMYjvbmbGO3hc1a31WllFWroq6SWJ0pPXu
CyjUbZDjgJELNNcvEk3MuJI1ReSiiLvC8E0GMDe00nB+37e4khHv7i915SYIhY/occpBcekA2BRN
e8XPq4a0R/Q7I3bgx1qLLRNyh4HrosYdSO+73ACFK/Boi9tIdZihjQUUV7GbbTpdQcbptT7r0ayb
a4Gcn6JNoe9MBfJdlJn7JAG126numEJBgdtK7irY8BJ44KEXji8t8nZrwwNw/R/kpF/qchOpaLod
4tZQ5b7zlFguMh6qlUNHNVqWOE9iqItV6fc6WC8z40iqRmHjDTA8ZlQaSKnWfQjUBIkK3yF7GIE+
UzzoOkO6CRchuBbHhTvEwyHLevk9B4EXwBCsNkb1r45FTqKIQ0jJtOrhMMZd+QgSi8C0+aKqgLsL
/FFjAeYkoIAwQ9vlNU82WgcoaGtSaKHccv561208DmA9pcsq1T9cyWQT5+EaO015i56JN31QNn7w
7SK5MeuTb1/5Jl1LdV+8+0b3YhH4qL2MY7NcogxaA9hOlNx3shW3qUJkowLzXPVnRb2lYa0GYEiQ
wba3dtUg8AEQ3imel0jXBVSCbMqut/Sn67rMNNAoG6bYL/wOs6FV774cwRCB5jlrmytCH0Q9/RvP
Va3CGNmK8eeqYSt6H3QE+zda2awz39i4cdWgFM/WAKvUYDk4utWzIfFl1aDGPYzcTkCKZywRGK+f
KxSnbgCn1qxJbQL1hZmj9YnMY1ba+ANBzVLmVhm/mcvMXCJ5zRotv08aJh9wivWIbslLgpLnh5h1
Bu52prWnSVYWFlofh2hNs1WUN/se7XfB4Ar5MMi2v0UZ+pYmyWCImrVm8vhCCknW/MObARwvgLvp
CLINaOtQW6MpTgdgnwKrhzYrJMtTUFV5tXtLonrQy2WvDGgn5LmsP6Qc5X60S2Jd76y56K36FbG3
OGh5ES3BChhuqb93bOK3IbX00iwKjMItDa+zczPwu61mR/raAm7equMD/jyiuxToZNj3auTXhX8e
ex1YwChbDRO0sgMCCrIO9fCrkk/dkoak/Nn+Kn+3J1GIKGPg2Anwg0RRLsbUr46WMzZPxnAhyCVg
Hxn70G3iJQE1fdHixSXJ8xzNeHnt6Ct9Cuu9O/SAx8OvFO3R0n6ieybdTFMbCMDo3vLwZcnmxgdz
6MXoAHCOQClHjxKLkD4chr90UD4C8MgFebhhrDsH90+ZIJqQOnn6bTSSbun5Y3w7+Nm0iTmQ7bBq
xePCKTSEmsLowsdeW/hTXM0+UfA4/pVN9ptPwzU/+HQHcL/Mv6KPR+1dbPGfNWINR4q/T7Ew13GN
NlaKzo/pYIAwM9lRNJ9E/6afYre70IWLTK+rEDIQ4KfHD41Yym9N1qJCLe48mqMHl0iLmxZFQzeT
E35jOSjipOrzwaMRFeTS+5ZVwI1t/ykiBVtU4oJOmzctA3uXhTIiPy1oSQB02f0iVeWefNHoD+7p
tO/GNMJGJl2FEfrdsH8AT0If3dWqma0EjduCT36+paGf1dPey7w+oCFXKn8wsCIz3yJ2WJ1R0rBD
bDU8l+DduL6f3EeN9w5YG7gt/P4KSC3qIqx18FFJ97OlBPY3bqVA10ENsa7WoeOpksCAtoT7BLwJ
/blHzhokq1g+2ZGovw/WfdyXyC8BEXYLGJ90rQFb6jn1wbhkMP6QVg3+Fwm6OEn+/+hV09x86aSa
gVyIbWYCKMYAdOS1VxztsT76E+qAIwUqRfLSlRc8MlqUcUM+i8oS4LXAmVqGxHhZKFOFpkkq1xfA
xAKhGGzPTYq7HF1KfdYOC1wD1rwkAt/MsECw0prXQDS01OykFkyamr0qa5PWL7aiMNHeNDouMC3d
bGYHpGEChvIPQ5qNwWWLNEXb42+Hd48UVY5rxMp3LmFhoXrDXrcGB6CH+groQ9ugMj9xYQZOMsTY
8ykT0y7zXUpgWVeTxAA5RddM35wI+PNDDfxuin0wAOEw7D8ftcZBsNUsMoTLx/S7ZWorUpgcx1lo
4dTckCWIeZKFUFGTzKtmS26Mb5bukKXfZRivKd5STNpHS5178aJR0GTv57xagnlqPie5/pMlG91i
P0mwT4MO/UX2RveQpUmG3UGmbYTwzIe4Kp8pGvNfChTQ6RysTpUHNJilAE1tPnj4N4XJkeaDY1XP
f1D4/B6Q3jhkCBijkRkIa66ps1ML2Hzgx45IqSV9/Dg60S9UE7p/oZsN2DGp8zI14NL6osptb1Z1
1K7kXZW8+sqr6TBjX+nAQnv3SqojEI5QTc1eSFVm4tbOvHAzKDI6Q+5M3Fm+oXSwO7WDW6CNB4ic
QP9PNyIRgP1VWpkw8M8HO/vNP43s1gaPksLt/JORdLFTSpTL32dqqqE7kRH5sntcYl/OdDXqS1y5
o/ftfzX6/fbIqHv/TNczuUhPo04rxc+sUNwkGAtuUOC27V1g8XauDUiD0C12THDtOA8RBC2xNvSS
DenQiymAj+EIK19YSWrfksxuZHYjE7lt6thqV6FVoVcxDI9Xq6RI+QK5RwDfhLkVfHjmhKUOTKXQ
XdP9d37oNMCKJdm88zeVDjA13fX13k0y0gHdgnoyvfsh36TovvuhodM5Z2OqE5TPZEg6ZFMS71uF
LFCHMj0NVgOqz9SJSKZYt7MOOd7SdZwu8AaUVuo1fu61MYbRTzuxtPEOLFuAjNGSJdc9b2OpMoHR
mzJgoWn1orHa8qFiNe7GfbrpVZMUaYhIAydy4p1oxDPnH+aDmyIMrgz60BhvAUuwCaOwWRugKl0a
Ro19roN+orjLzRMoB9/wMWQJEFSRe/GSsDEIDKNTLZUedLUWulc5Om9AIpPGyTImFCBSxs4XQK0S
Gd4JHwcbwd/+ahprKcjw/AmLyVikd7TbmLccfgXcUoaPHakdCMtMceOXoElQI3oBuTD42ZQGDbNC
iJuwimcftKmZtDwMUs/9qOH91rj6kCCL2JHBZx+k4aj3QT4KUEig8BHsAETMjm04iEojfgYGm7h8
FqkcyqVRXeZKq8tQckEjUv0sejcUSmsKQROgx5mz7sxWHtohkwcHDYdVQIeDa0r0gWroa/ZYgv6s
yUD3pxLSNNnM6rMSajWrcPFBTGpk2sjxl+V2AG5Ed9ah5hLwxUUFwD4NNPWHEr9SAm4+ZPccO4pW
H4SkP4/BXbMwTcurWyAErFC8bp2YQhp0B/QGaQ1S5EpELzl2PVYARJ5oEadNCQYHNZ5NlLaTaevZ
VjloCZGQtBMA563dq1A4+ux71rnaXH1/OCEAmr6JOZ3TySZc2oD8Fs6ovkSc5vr2sFFq11XN0Y/3
eQJogegahFWDHC4iou8fUamRFfCpgPRg4cbn6BkgXAHVb9hWGEyojNox1TzmRKy9GSPzQpMkQn8Q
7oodAl1XjR4aNLpqXH2wWLY3WmzPGmPm+UELqMKDTCyg8/HsMdPq5BK6+cVSPVKm7MW+QooYicmJ
P1UKMLqtcntDs4DnQHNb4w43NFQ+SmAwP1a6hnpC+EBmqHqylY8awI6LVE+1h06ovmlkqcvEbLdj
EU/IiWAYRQ5Qe8VrFPpIwilJ60g9SBtZ72kY2v5HfRRXiLvYfQVTjhf0jE83Xt55m0hPVCTaSZ+s
XNtieZ68emiPRwSsTU+TbrWnxGFIyin46KkBq1UeWd8au/hoGU3RjhRCZYk6D0C1zyU+fm/J72Ec
rmqFmixy49K1XfcddLHN0nJbH2WkiblLgYW68SMhL3HVgaljKu0fMvSuRgwph+9cM9GxqZvaJkYO
y8itzlmDgcJa+WMzBD46Ad07GsdudLBElgVdHJc/DcBqoOloADFU0a0z03F3GuKjlya0u8CKADSl
NOIO/QZCtN164qO7633uXkKso2YN081njauPq4aIC+fO5dHPzBBtALyd6khbeBpGaPf/MEzUkHb0
cQzukC+zZDtDgaEJ4ess2YI53HoElP3HWcP8pQv7VbXZn3yQAD/l3aZWSYBkivmNgdaFgIZV29fr
CrxGG6JAnGpWBv9lNHapA+i3vBbJhlfoj54UMICDtfyRjuhF3TH2WpyCB1dhCdCslQrPWNMMGNQA
/LJqfYleHTyEmuYsp8k/SzaWQQiO2i0aWzFUMkSNppNl/CIJs9FqGDhpZ69dF61tuJkAH/JPtqRO
tsz4xXRmHZ3UW4u6Eai3Q8GzgzslikIYWv5+i+joXU5awFhBupJkAHefda8Gseg84MG+ycnAUr5T
JVe+y6xLFlMB8mCU03lg7Ay944D9oAxcW/eO+DsXWxka9zSiF3CEjTKYdUg9qizUEjZi/2H6qk5u
kUNp0K8oDdCUvvtm6gRXRTqVYNP9fIJ8jKbfp5mVGnul4/dMrB2eO9kRZRl4caoqW344TPp6NRQS
IBV5iJrXq6LStglYgbTnQzk0K50Vzu6DBzqsyPnnl/aTsuQa2lu5C/JhLUkPeqinBzds0gMN09FO
t1bc7EhOIpqkF6bUrrpfTGnii9mfTnHV08HZTSe7iq5n/GIK0uMcKXG0d9Gi2NJjtvOtGhEptfqm
lyma9FtvFSJl2a4QBvm7Tepwd50PO+4tqwSAyPPqfOTM/uDDUMtx0yn12xjLdbWa7wbPOxhxdvEq
sZ7SdPzRaODIHryhvqBuG1H0qh53/jDGZ60RILuruP4dyZjbVpHEKqNs0IcfRQU2Lqcr6kuIldwm
rmEU89g98twH1VAIcBOU3u2QVQSILUDlA+Txi58OQjBguRffrhpp6IlkCMwhNTcdiKfCwus2NrZO
36oBYYEGFIpHGrqldvA06V46MMQ9Dm0ZgE5V+2ZzE8/ycvrb5k30BDCfEUhFSbqkSZSbTis/MtBN
rHR1w3zzSMMQMPHkMdWrgjzSiepOFMBx86c9N8oj2Fv8OeNHCT0linnvHyn/Rxk/JQIqKyrIVZaQ
RH5dzVo0ItV3Q8oETqhFzqo23et6z3Bvw5sTvqatRGhF86cvQiNdjHoiDzTbN/LMrT67yDLXHu3i
hj5BHYftubfEC43IYeM3IE9V3wXKXN4c0qzhDG8O528KDhO0y4P6oU0Xoq37GyfXbXQ4Acs5i4Z1
ZZf+U2dV5SbvZL2Vfh0+gqAQiERQsADbCg4PHp/JUnq2vXAVkR/Lxw+WnJX11un5NndlucEO03go
ZVcuy14P5yEuqnaDLdS0jDPDeDByYR0qJ24CUsYuOr1Ioa8Tyze6hcgQeOo0/0KTheWlQLDJ2iMN
R1H9w3GRiQmQuTgtORZDWL85NtGfHnZ9sxBj7xyvL1YFUicadnGOYvc2ORSVV0mkwdXrdXrWAaYg
ei4BoPJlgmavsndfV3lbeNpeR5oF7zE8VaYZnlAnmC5RLOyBzMdEUd3UNvHeyrQLqRiJhTK62hx2
ousQtBVoiQhoxlF2QtnNOh6i0nsn8S/k1eUP6BLnhz5p46OHvG+6pMN5jNpW/MXHYtFKMz6SrHk/
Iplo0Hu/phkzi1BVnPj7q/LV4ir74qCZsEWNa5wjneJCICqPM82HRs22zG0QoAVIMlPdqeUQVjuL
md4SWwxUlNto+Gis2L9hbssfEZed1QoUjcxqZEVqQCT1ZjXRJR+8JSWQPhGDePNWKW9dFvNHdVKA
2OjIoufGxrGM1Siy8EwLfT93+AbF+uglVruAeaEPDfA7hGca2TyuZg2dUCXe7WkWO6Rq04AQellb
yQd7IMWpOyhwmAdC/04VGrifozk0leOex6Mu9vrdW3W/FqXGocx0HU15pT8fJbJ/O7rKoj/ItNRq
9rklljaf6hWlOKPUBrZEFJsn5KOqh6b1NiSvZW1uURVdr6RKl5JaNZjGKUYnDqql4moBujVgFpjd
DQVkKHJiDnIWUXiG5O+i1lCJgRYQhWQ0R2ya30PSderhl1an4xlkAw2SIwoaE0+FZuGyRNzgtoi+
d63fen0/gPDRBffR1I8vHf41gSVsfrpOANCcLYSFxjNAxpXpJgYB843Q4JQSkyUgYI4+K19bM0H9
tGuAZp4ZcbX/PNuhyGpXcjzx+lZHQZ0mOfDARxBNJAjuzkdXWfQH2VWvrDNnZ+N5YUm00shhQ6W1
aHWalsic8+Vcketl2ETTIajqkVtqT7ZgtruUrJ6WCY+qWY80jLbzjhkYKLw2jm/QT9WvklRngTZZ
aFgqbeC60yG9cKeNbpzMfNNJdLTGBl+VpPIxeBZDfRjUr9YfFEmHRTVAfIYSsWmgHZSm6+6iQevm
dovr8DpbIoAyd73SrN5yOStLgQ/muvWvnIPTDaF0BXSEo6EV3o6GLKmPGSvbu6joxZ3RtehPGKwn
dKp5uy9GJKPZdyOpueLOxO7iv42cXMOupuXzmd6N6A2Q16Tu3t4eiMfuo7BIfow+ECbBDJwE6gjX
QYXi6vejsv4tu85eZf+mV4Ki6xV0dusoNf+2Lc040BWZVYW+R4oTUSO6YD/Ppol8m9UlEhs98sIZ
qCsJXo8Q9xwzMk4gQgKKEXYW6uUqthhqQn5LrmIzmamj/AocP1WfmCtKy1iAuQpio3bmPAz7PLzO
kjKav6dZ+b9tWeyP6ySrQf+elXIPLkczEFZXPOB3Bk0jsn40QnV08eDw8gU9dMUN8HuLh1qA8kIH
7veaNK7mNItf6k/m4/DT1Fos/B0g44FgsHBGANSFoQ0sRxLMUoX+iK1ht/c4W/xDp20LPUAle74t
tPLiqmxDi0LAItSQzXE4ABpk7R57YPAdEUCqFUPl8PRPVa3UgamIJWJRoeyrLuK5uMtTVV9TGYdB
CYSvFQ2vpV9f9AAYB6ZTpVe0+evQA1hpzGu2kJEHer+E8WwJ5D5gzGqxAdg6lsns6ABK4+h63W+t
dxnNooo0Q4FT5y0k0HiWVP+fRoW7TfTyBzULWK7N3GVUmj99IJ1vrx0CNPuuO6v1DXKcZvbL1XVF
T5MIfWMyC+m9BkFvkBUOt2Yks1tuLWjQFgDOkOplYgz40CYvtl9NSZF0yDT+VtWdjjhAkzTeBmsG
tmkHPf9W28nJQqX6qy0yO9BQrnOrlbh4e9tlS5pI1j736ldgdKJBwUQ3fGYV460LYu6A5hsQIosk
8x+bEfsg4df/i2c+xPIVAQjPNR5NX+4AsG3dVmW3AF+AfkIrCfZcLTLjgedV1ZZmWVzYt7FAMjPi
rb8YSQfddeMBnAKXquEweXcj7U4/zTJyg3LGNzekQm48Ftso2l/Rp2hT/reT5+V93wPEuKwc1MAY
evyc1/r8NaARV19gn5GcYrf0AYCF8gH6FABfWLro2342NeQ02BjbOywqsXjRul//5tpiRfwMKJ6v
rj3D927yrH7heX3Rcr96Nn17CnQ7FCfd99y7InNuSV73oD6PxABE8oTVz1EG0O42A7ZTBUZpVKW5
yClBblrDm3nlce/OyOxbnjX1c4w99RrV29bS5NoN3UEnu2X7GFnUYH7EU3kSR0of3bv9fJP1JpPt
vSkEA64qVCI9q22ioLVx1qsXEWY86AzwNaG1YvjoIRXZOhoYcMVFikohwLEDoxdHSVorhKuuv43U
0Z9m/wc9MKj65YOtWViwqUomBLHVvgjtT1R8hC+1uvPsZBEDkL9d+GK8SU23PtMkoOc5UJTybke1
SzyvrLWHgs3V1ZOIB7TNqKKod09ziZMqfQIS3c1kiWKFBcaw6ZwUdHt26j8aOVZhQJ+J/zIcb4HG
XHxdNXhi46R2fpRjZAcs4smDrLxh5ckEMOZcmrvCk+ihTsbsjLSziRxu/9XTJGIRBZpoZk+OqzXB
JF6szuvuAOASbeM+8rd6gc2vmfnAjEKd90+bbajuTv4fbd/RHLmudPlXXrz1MIbeTMw3i/JWpZLr
ljYMtbkEPQmA9tfPQVItqnXN92YxG0YBmQmUSlUkkDh5DlgEF53evbnqTRns8KX5W9d51EG56q2T
TKMOdjCPWlo43yXXDPU024wNmEPm21p944BK2VUADj+EUOA7+a3Ad0N9wT0Ne2ITrFZnVCXhX2Yh
E6H6rc4JNygAybf0RTZybfspnPpTHxt+oFjuBjDfXXDAi2RWJpOf2c+4T5qfdWXIhY2V+v3gADgd
ocTo4PZmdaOh0n0F/U37qwMN8jaFQBJ+W0cBMvPnTLdwplmCH41bCh7gV9mWY8tzn3s6OLf0IP4Z
AQ8YjPJnDxpBoMuQXaTxi8oZDlYhqpvaYyByV+ODc3zrIkvO6gKc/w2QeyF0fxaG5u/9Qljf3Bgy
HdiyhE+yw8/WGV3v2kN1ZSPDpMEmJwLkF6X5+9qMrZPMrXFT1gBSsaZDcQw05B8NC8eqRurqr8K3
znVsAZmTuR+mqXhgfkPi/m0aSBG40zR6wz9OA85fb+XIbtiYsQSjsM9AtaiqxuYisumV6qOaMmqS
c5NkAIGpYjPqo4tdYuUXBH56U8X+Cqy9KOeXnr+RTWLu4sqoH9MatdXWEH8rQoDTQR8P4qQgZedB
ptGKMiMq0veS4UNkwWL+OPLy1i7b6hzJArnpxCtOhuifWFQAFG+DC3llmGDZBuQP7aaWx7j1QMVR
NPIONAYF9uztm7PE8ckKRBbgaAX+HTs6AZk4RQwaOuukt53bqToEKTFsyNy3FlTbqEW1iVGRuzi0
Yf6xsXt31QRudzMUgdjXQdeCT4BbFySOi5Vvl+4Xyxi/upbS5eJb1JJ6P2uzBk/6UFVPoeu/RVfg
XdwDP9PuAvBKT9G2a40PLe5AvdlhGxYZdxZOsS+too6mVzoqgA+hP9wVpFw+9737RmoZG6sLjdHU
9t7TgNXwMlSFcghFqvOFDoWgxoYOGAzZYsWnzLYYwCNMZwu6BJOG4LZieeHBTmY8WhEPKgiPgl0X
d9HKbMHwILvxzar/3iTrp1hqDiqW6EgjE6mM1iwHaAHiHVRI1a7lUGCFNhEJT6+JhHjmGMZKWy7q
wh/WZCCyYbJSU0qZbKoBdWJR3VVX4bV7HifWY50l+plrztYpsqNR1s6TGFL35ANCuihby3liTDd2
iQGBXLKCnVWum4oN2wC/uSfLAXIpyItmim2r6KELZH5LvpAkKILEe0StmXf1kV2nkHl8cprHp+lc
qKwDI9UOW7JqQYnxS3PYRV5ywYfNj4MrnSPPHHvjBLpzHQNAwvrKSZ6xBXyQIMzFA7dY4PRP+wPK
ZsBZGs1XSHfZqlakvLZ+n2zzOOZHht3zh3F0CdW1VPKP4wTglpLAEL2VB/oAZ29Y7oxgoE08SN3a
1pdAk8HaFUW3pWbfASqdolb8gsV+9hTr36n7b4OCgFl3UrbIdyKrJ+zK3VQMBL0oFA2eTZa0R547
4dXsZXgdnVUcFO2VeoIUv2JQvuCmjFwfdSXYyULiweqW5E6Gedh5HFlFL/b70NQPQXVL+sDzqsHi
TI5bMeK4rBp/ukCtgECzvaSWzO/NpM8fQH/VLhxWsKPsgvyB2TrO9lyzWpPVy/LxpCIrYwQzBh7h
nyL1qGNHt27TxbQTBWOxvE8BVVnpTpJtaRllZyK9jVLwIlsu0i9YREHv3vHTyTqWUNcSGiQlldTE
JHndRNLagWXo66wiEXN3/Bb6kHnA7hQ41yG5JQKH9xYVZaFSdLJRLuK9RbZ3zyaBLE1a+Bo2Mj5f
QUk0vcmyBNqYXZlsbJwQPILX+4VqEMCluQP1sf9MromU6U2hXFkaJ5ucdf4x191q741QECBIX83D
K2RWo8cRxl2HhMkmZVXwlVnJihxQJ5Ouqip3QJ8euxeKJBghVk1TpPEeiScnVC60+CfonCDmJZva
x7k/JMoMHY8RPBir/tzNpriozDXuCg6Y9Thf+WpbSRfaTE4lRNDcuhoDCk3IQHvLAM8w0EQMNXJ1
tjjpKIndGJrNlm1ddWw9qDbUn/+xnWbtU9QY9xbgll8g+tttcQRjrlHTVH0Joe61BNbVOJAVMgqX
UnbNFRWigCTa7ZK601Qvzg3K3BYU1OpNt42H0lyTlcbQQSeNohfMUEfpJU/GYtlrwOzrWC9twDlr
HcHb4x+rpsbxe1Fqd5J32Ec1nvNaR+bWUfqTrGrBZ4wzL0Cro6UfZ/YdhRu5tI51BTGTAfjlKTyS
IkQtjG8/AQ94amwNwop6Umynj5w+/bd/BDBvkwmrmRjcUVO1jAch3dW0DZ+25HliZQfbYitwcmNv
Ttvyt206bdxpO570TXbwvGhV6SgEnH5WPYp1t6MibhmGHPR6JSsnpHjU4TEuRugLKiPBxYvWzvBm
iv74KYCQ5qkfp2dhO7sR2wFyID3moff+FOTGVrGiIWmW9wAaR1cBAqII0yxemdy7NeTQ/DxKVHlt
ft+M0Xeiqhh6KHqFjoGNramLY9jHwVQJjSPgxK40BcK013MgFEq+U6U0BWYVa69UXw0dp8UHKRqW
PtWGq+2mW8YsNdPCIMiQIKnac/7FzsEiU7uWdo/lwLDWCjac3RxMfAzJul1dWfmljDwUngQWVqBj
UkA/s0l+oMRomXIHe5xSjmAWrq3XvxppHDJbyQK9jQSCaQMLbu+bPvrI/UesDI9NCQye0IZvQ2FZ
YG7wxvvMaxKgSKQ4uUFRgCbMDTYtZ+mdq+nFEotH+6UYtYPrghBGIDwomnEKh7TaeG82uFUZhfUW
nlR1u/BHHfwKAKTd+WqMUdPsF974h9AEMQy0b6cxmOZa+IP+PAa9BQrnhfMh3LOhTf3+FsqEPU/f
ybIEZ1GSXTQvcg6pm4gL7xtxkerCimTqp66yt8rliETIthpA7NolTNtKVIU85L7P9i5qy5bURDlj
C6onCf42K3+grsATULhrwptYdVE4DUTGIkjjz+F6J7Z47r79AsvInyg3aBGM1D7K1+KiWNBSd+7r
AThaTEtj8tGVz0T3iFo9fR/k9S97JMsM8sPe0c+6ZpUgv/EcZXq+8PXOuLgavuRJJ5+pH4ow9Rrn
Utjz5Gb1rFU32ejkXzOtlYekMVBdorrnaOBVgVxCNPXbZszXaTasWxbmq5lkc2bPzO0h3Pqj992z
LQkpDEXLGcUCiaaR219iTe921Eexkw+FsND+TqP0sW4thnTId2DQZPehzA5MQKCXWpDIi3e95XRL
alJpci3jA2ounJu64fjTgrjaBK3bAPweovjTapwrpNp/eGBZe6kEjgBAKZqetdp1rkFb/uiicniJ
wrBZdqo/DjOX+sk/MQDMBPFEW6A4pS7dA52103k6dbWud4ipjHVI5OQxNd8DpqLX9+Z0Ol/Z4PSd
aoZakFRtuOeiZgi0ud8SZCZBUuUk+lY16wE8KQmPM30rfD41OxThGdjOtvo6zHDUkuOrd5S8hs5z
KXIw4AGwP3V2oY9Oslt+4ByFbeV/bs9BdQ41V3Kni4eTbWk7kaHhnAWcB2OAA7eM+aW457ivb2QO
ENp7YdZbPVWLiiGhNoTKEFKNVoYakIU1Zvpu9o5l0d2oAShs7g/NXwPMBqGJ+06Ph32u1ac8qCDg
oNaIfsv20HCNb2mJCNApmEu7wd6RETRFUD/DQxblkQiImpJfZFWdprWmCnViI76dlpMqtIRk/apJ
wwb0YJl3LMDZfAyhVbcxysi9g7R6tNRcf3zNkmKX5XhkZ62/LcAf8dozcBmMvubfBV7fborad481
dBuOgZb3ANz9Co8brlM4wN/86OhZvpGe+UVWoXZfoHhyr+datgk9Fr+A1GBBcIYkGvqVlWbRKRKJ
BW3BCIgUhXMwC2eKHFC9MkV65sheXGQOa1n2X7WsgmIdchxQDUi3ccvbL2aV4U5sNc2Zmlr1il+Z
9oh9qHMxbfw4fLv9gr/B2aHEHRsBFaMlQbQakiI6kFUM8a0RpFgltXn60Jc4wFVew8DYaaixdKEm
zjjf5n0bkuEx8D7v4L0UifY2r1HpLxTzaV6WYl7DQbo7SrM1S4X+5Cbsj8IZGogeODqy6sXGDVUS
OLajxxIpUOpmyPHfFtV4Ty1s14A6HgxnMrpywOOQN+ZqGiIbx3ULje7tFKq1DfSlsv5ATTUdPsn/
l+nq0XybjuYcsYXbxUPIkDwY2QX0ic9N4atqA0CNVm0C0EiBpxR0+6ouXDUN63Z6okeLyW4FfXej
VZs4Md0IbErRM5i0FLagasJVHWnFqvW4s9J6kdsLHNk3J1er9kWhv7S259+X3Mn2bSUNPL9TsI8D
OEOp8qGHsLB0pH4DZB0/53GhTUn2JPMWibCiF69svbXvpQUoritxh6JWbKPUYUJpm/hftX85Njk4
AfZx/9/HHtyan2XIP7xvUWC/iUrgt/eNqmVx54OQanrfGT6T/vfPJNKC/CSiaECtc72GvmV/RSGN
+VBKZAo1p4tPnV8bD8gxy5XjcBP7BstA2a5hbJF0kSuy2oPOToULWhuKTeK6u+pSrslIAfPgarR5
cDLyMRSrvnHNLQX0GWqRw7LB4IATnbpBpVWtjG0lLzQUZhXsWfD8XLU1vxdaOtykDNDHMHei50Bi
pMgMoI6imuB4BnndV4jBSxwltHxFvWMBflomivYGqnzNfd3ZJ+qnOcyyQcn2b3Owwe0/z2HVOT/Q
WwFbk1GV9zGIkYjYJiqbcVfFPEZVxohsmZLyI8acECvEyUB9dKESb2D6PhrmGu/Z8M9DCUDhFpKD
yrx67nM33PimHt4Y9ojNYg6hiLQOb+hC/fRq8OOX2nSAj1fGuZ9HWb8OfDks5z5yKUHieNKBtaB+
XbqANr2PVNkMFR6d0JYa0HobDxyIEMSpt4aHI74RdHkPkVt5S9PAERIZtUrq+7GL2JKagx11dzru
XG0vU/xwagFla9Z5R7K2QcPBrVLma7C6UkW/cU7K/lFXrfe5yrDkt9SlqYedB0rGaa4YK7hpLrK+
z0WDAaPtr94WoxZ3i02RMBCGDBY/+V2VL7McecFK9VVQwJULsgx6/eZDTTLP3tTHA4cdbd9bzIhD
v9XAOcjimxlxCKH6qWtaKoW/PGhtRW6qy1dB8zgJ8IeesNjURa7v41CLXH/veh8L2unxjQbYz0I3
CnNfYr9z6szxaT6G0/PKXKSRZeyprw0ie/YYY6taYQUA1oF4BKYnzGJwUY3jbsx77BxViy4QaYFQ
FH6Wm8ADRNTz4gRIJvhxLeTHcixdpMGVOY9w8uzwFjibORrFErswLsWxNCqgbWwD3DqfxmF6GGz8
Ajc2IrjQmbYC9h3iP8JDtkeOYC9SYKT3/gq083t/cN76PYYnh/IvVD/5EyGGg36QXKQQtOGf/am/
t4oS24v62jDfBn8wTrw6vUIZhcP5C86Aj3o1ij9QzLu1udW9urzIli5j8V0pcDglSiRIRs2uzp3b
iLWVeu0jdlzQhE0D62darabobPgBHEv/ZLt1sPLDAAUaQDLs5ym1pPkwZd8k4g8PU5rvUzqWiO+w
bsy3CZ6a05Rg7BPA3AX6PtWwhoPWgFgKM2YPCQr1Vy2IEa55gQeHpkVgHhSVRP4vk6das7N9WlfV
AfTV2VGkutiJMuTnXoutDVbCzsUuZLnucKZ7hx0H1ExDvXzkrNSQC3Prr35VQGYcd7DXXmP3eYMD
Mxvl/BGwlwwikAdRQV9vgQKARVx0ebQwu+Ro+Wz8HvXiJRyG7KUozXYBFLL29B+86cb2xPSmk7D/
05uOC9/cmI54e9OGI4BkAmbxL990mTrDTdPj8WMlyDVwHIGfoqHt70DD9kzfu7k/k15/F4j4mb5H
cz/5g4p86h8kUuM0zrs/fU9jF3CbeXzlT/2f/Ltf/fP4iQ5shAT9D5ghgj+g6cOPQTzYeIvIDMeG
/9hFoX3XZbl9F8Z4yg+W5W6nZiTjaxVBJl0Zp6ASfBMxiHIhaJLFqCHVog2gucNlcuHM3w1goEFB
hwRB299M+Bb6F5MNkkNhEm+OJnM9zsEacwIHS7mGpMFwP/rQN8s15CZViy5Q2eNIOLLgQE0zcK2d
7js1zvrhUtf1eO/aO0h/enelamhj6C81C4gTskHUnaEsR/zRRuC3WLqdfu5Kd7ihaBvYz008OOWa
fJH3DC7SBN+NbEQNhiXMXBS2/3nmmMwOGNrUrDRSC+XnZRlcGz4E+whV0l/DEcSnYVk8lWCgP1tF
7C+INkPPJIgayyTcE6kGr7UPbiBC8BfUP/zupkaroqT8MBq5QRKyXXngbdrjpOXzpPjz3kYjt0C5
0Xv4/b3RpD7jWEkaOF6CagyOyIchvlSN3Zx7G1h1OjUdonqTdlz7Ena4k4EHku/azPIfeW4Ci4Bj
1Q6UWJ8jaevWQ7ObIsEAmW9tmf83kW4LwD0dyA5Q9abIscWtrHifE1iSMzkQMp7ebSI5jtwZFkJN
izxwpY7bDDurzkmD3C+dvs1NAsCF+FPP5CzC9s15jo1MWCmWnOdYGpmsszNZ5+Z/GptGtdLzVoQp
MVR369pG8g3n4jsitwOoMV4FIvN2dDxC1rk5lsFH5zlWA9PE4Q1/JTzxNTW/O+D1RDbbG9MTUCaA
m71fvNlihFixwHnqmkLIO4P2/CGodJBe6dqmN0NjD8ak4BZLI23hFmbyY7Tvw2HUAetK3GUMkMWN
bmJjn2fSWndxAdnHOji3EJr4gdK1V3uo0kcQumFhw01jX9syuC3UWOSBsbwmNj6MZWFHdRhwHAth
ex8p8a5+0nPnC2FLhG7sjUbIZztgwwo03/bZBCvT8XdXomiq4TpUMjuassTRrXBReytLMKnWhQkV
XKxcRrVooVdew8a1A32XaYFDBlrSkDUHrsLWOvME4QAMktkAOww8zY/cBZRhPWVfi9zDHXxhATZw
Kj0ck4LCrzs2ikCwzAfnYPKkXGgqrZfwJL4nF5yevrl0LW4M9lRbOXBUEXehibI1FJ/FR8Pm54l0
k3YF7320ofjkRx4lKqK3E1WU6aN2L9V9rn9LfMPbJ46+c3IfKIaWV3e2Zbqb0Qz4UaDK79SFHHXz
DFskH2VoCw6o+regTDe+QhQ0Q3HwmKa9UHhraeWdHAJ3k474zyc5sLsUHgWhnMI18EcvDS2NJjYA
u3GdTSt7Yzkh0ef2BEUvk9Kd7IRFB4nrQyqSbB8pvYle6bj3foP7G/aqa+hu9ucPBrKqS+wMOJCr
A2cVlnIpEoGDLlckx7ARwa2GM8p6a/ucLf/9r//5f/739/5/RT/L2xKVdGXxr6LJb8sYhKX/9W/b
+/e/qql7/+O//u1Dl9n3AbAKHNPxwJxnuLB/f72Liwjexv/I3aB0zdwOUDL1CHI6cQMQgPVYjsYL
tbS+hdJB1+Ne2Hv2Mq9Bf0xfgiKQ/IJUxtY3GxzEIoNjL+MQJ2P0tYmln20SI0Ots108CcWcWPpu
sEytKD+5QtPuVH8GafipH5Tw2dxP/pWlffRPjQgsx8RLM1pIgeAjNHd2rsltnsbGo9VZ98RGUhQ4
Y8kG0d8HAmga8gAySX/458/N8HXr0ycHxmQXy3lXNy3H023r0yeXoeoXqh6gg7WvDMXS4HoKi07b
ixHJ6hT1/nvZVclRE5HY212E4kHV91ev0m74B+scMfuB+c8wxgZZQuBJcMLbrh2LB4rMprT+sAAV
XXTTrToa9xGD5lveZvoS/2ewzwwl8tDYVIEnUFlaKIItozxAp1uDiShn/HbA/QBl7J117KnI2zTL
rQTJ54qaYF8DHc7grKlFpd5ODtHgInI/Bgy54CtA9JN1Z1TOcbCGXdsG5VccVyZA0XT1AVTV+TVw
oaPHkjH//rtH7mRgKsvaPX2fCt2PNp4fRtB5VgK7QlM7ufjuk5G+mdT3y4HuWqUWsymabHRhNRBV
RXw3fZn/ZniK/se5/9uhRWW+vXNs6OSyQcp/wxUNNnFho2i92mrQhF1MzXeDmdYlsHLyzTpHkGG2
2iiSXVCTBsjGNFwPtg5ghtX2Fy1/aYZRlWkaHBjhFOXkEvfzrInsW7rEUuKflIhhPfcNMYrukxp1
GhQlVChXo7n2swc1JJwrqPj30aY+kIzzFQvwPYCKKiT26qBWbKSqpD2+FFBG8lF82SAbYOUQ6yNr
0MSvYH329vnQZFhzap08hmN3M1nBnQ+NAHwV11O7Y9NYqCrEWCKELg6OtX6NVQbaS9pAVC6KHgKH
QzamT3m+drvYxvmA791qXufdNlx5ZB1+qjX4zhe+DZWEwbJXU5McWQGMOa+bMzbNcGl9oDXLJmx2
UzvlWb4eWWCtfBoCdfvxPhMjNAvUNHQJ1bA96eS23UUAxlammXOFKkF8E3K5y4DhvFKX0xX5gfv4
wVKTDAHS+xtwLoKiTEXRhTGvWelmFW2iLE+TZaa0uTXNDz+MZbfVbVfw8TQP5TcnATk6QJt/TR8J
uZuHLZPubfr5LX2angw0fSKSaEOxMdLZq9HywaXv4dNBLR2S1pYq/LTM4qgXTX92atO72v3g34b6
hRqe6gGjY3CsNfNxcveq2tuOXVosc6v2ruTXdBYEhmtwL9th3STLqA77aQoagXz0JD9CoPFtGjBR
+bdufTuN+T4Fude5u4hsx0ZKDL85M87aQ5Rj9fP+Q0M2EMqa7wZUjYO8n5qJUxyboAWDaj1a+UKC
M/DQWQcrT7Q7lurOPTTpBeRtAwf1dGg2EJ3f87F2F9SkC/xTsGHfdSJyP/jrCmDh+Gawz1GhjqWV
m/OlA6kpNTYF0tiul7k78hXvY6eA+/Ol1Ry6vNXu8iYF5UfWnpCj6c/I+vXnyoGicCg49qlgMkQR
hBK9IAu9CtIkX6IQrVzHRgYzWSiazJEWZpM5RIHZWzTrUWpWupA6tPDXQALNatdBDCQoXWKTvfXl
inE8VRfq4za0DMilR/7mQx+5kPMcO4/XjMJazbGfxqOh5nnJj1xkGVQ3YrQ2eZyiQkwOHJjLnt+z
qNRP9iifIX/H76lrsMcfEJRiQA2jy/fxKQeRny/JSBfoZqyQle1unTDl9yhSs9dunOKQQI0YenZ2
bc0C/3sYqWvsUJXmWDXf0ZDgCxtP6TA8k5G6wBf7wxMOO1GQ5si3OTMgpiql07GqQrdZ1cZYrOkB
BaIMb+M0A/hF1EKcHkVxZS9F5em39NSqbNedPKaHYq6bSxsKLLcUMFvnp+LYWFO8NHCv1Rsd3NqO
uICrFBz/rX8uoTyBCr4olZd+qKc+oTAYeoo0Bbb7fCFk5p+nJlneYz/4fYptmh8pTwLIKNR6nK3B
zmWftLoAcSu+KfQ16PV26uJEQI/aKPsUJdW5oiYFzE1yTkeQpalvlUTpN+Oecxd74L+0ULqzRHbw
NGB/9KWpAn9vp1q2clSRXtMFOaRhRm9Pzb8KSDQO8JfrLSt5nX8488+D+uLIMU4+u37qHrj1FDIT
eL4+a1dlagP8WJfyji5yzHegVDfxcEMXigOGI6vZt0TWgCr8XYA5BsaN1XjfA1CRYOXToqQnaIu1
bfv5S52YS5Cn5N9zbOeWRQGKYPKQCR68HJ/vS1JBy4PZm6DSYmzvuqIWt53Sz7B5kywcYNGOpVLL
MNK6gNRpKlaO4pgNIYd7m9jh2lMt6poDKL423XjN9NJNz6mmW+mZioqLYeygsGCj7lW9wmYgmF5F
769m6/wKRQHBPvbq7jD7Fab4kQ89/nmO1p0TbIQTJNenFnV9QCsqqw5eiL3LqvIo63aHqi3tq1W9
UlayDLpxg5RXsZOqu7RRhWY1t3ppgHwFbOMrXxb5Hb3qtDb7+1f/7Aeg51vsqF6B/TRajeEjbaZE
15WrsOf9DhRc1uPcnK2oG+l3rTDfrNScrX8Va6GI4MG1py+hY3jfcDrhoLwGT4AP9336viorZNGh
5aSsgtf1NjCV2EprZTtzQBacWTFqd6zKPIOm4WuTt+0DXTgD9SBAG9SIcvs1LEIAK5Xdq+tiVckc
xMqqOY9FTRqr5NlXv3FRUYRxLDWOCfD4tgGiz6s3TQ4OKStMDp4O9AOOI9I7U/eTO8YkzjUGDYf8
ZdGly6TTviMlmR7JGgQAe0p3O/v/p2M0leFsmOeda3xISKqoc7JEnZ3RBVA0cWrzjh8KN13N/X/l
Rn01H1BfYyBFXnP3kX4ldMHx0U1XJwbIOvHrkVEEFhofzOXUxHl8c/7dP47ZTaP8ActIziCyuHEp
z5XHub5pPdCRqwQYqgzS6gv1SfRBIBrUOEH6LBzDuulCL97FSSb3nZ+DXa5GrXqvS/+roQ1gpCvD
n0YBNnZDK18BmMfWAAv066CCxkrKPZIixUWqoFYF+b5+yYpq6w5BfZEq2+hJSP+V4lHmYFf91RAq
afmrAT11ahjK7VfjtxhktASOj/o7LKezG5nWN3jSjDd0O2lxJrSWKsFNH1IUse6MIsFHMtId6u/8
UcqA+3UnunXF1RlYiAQwTU9NXRrOkt40NTMTqdrZWvzeJOvs/Fex9GGYeQK8hoq1gFE9g3c73dQ6
a46VldZrs2ijl8xApQeReAGsvjSD3rl88oig7xRbHCxhmbgh6KCH7ckZiihvIl8AKHpnkPRsyUgI
Q/IYhLM1dTZCZKP5InxIeGNpjtygkhsGlxrk0QL9qxRpsI6gjHrox96/RZEk2PbUDtvJoD3RBe7C
63Oz/lbidG8dulZ4TPBFA/OIekkX2Tbh0chBBjj3Malbax6i9IkMjEIi71fI7Fg46W0MZPoeWr73
U27bL5vLiJbRxvXatpxiDdlZttNy7MQI7Tlf/spgq0UKA8HBh4gZH4ryzGA5kv4clxXI4fP+hE13
cjQ0BhwGim+vgExUyx511C+2BX5BwsH2CdDoHKpZkW8s6nR07nWonG/y9/AIyOhtCPmnK6Bqb+Ey
gewZiFRuHQP0Og4+5KWlFIlGI11ZvtBQV+qApKrh8ghdU+/yu0fk9cPt9E4bM04vFb7oDDVZXwoW
haDog7w3FoPVF921vXWHz2pL1h6H09AcKcMTWS23WA1M8IdkSB28N3FOEx+8fu9jUFPGGsQxhFeh
otsdj1EEyFLpcgZmcG28JG3GsJer9UuU4tyMXpE1ghT6hV6VJVLFha1LxwFLQfo1F+W+izTGQfBo
SHdNeji678Xn2LMnbW7qIv2drGxrHNi2+gfhOW5lydmCbA65JW6Dc7LW0t0tIBxPhAutB+DAjcDQ
DqNStgF4rj424CZd4HGFHGOgwOhkzgp7uIW0rGKbdEY7WoNlGVwcWBo/ZgBfTK+oT29995FeBco6
+81W4brgcM9du/7Wa/4D3QMgVMI2bdrUG7phsAg3p7k5W63KznAWiuMNMAHiuyeH/oBfpX3pTFvg
3G+MfoQLknPOJYTHchQ3XlxgwQ6DzMSmKbvqqYVcOHnoyXBvZ7J5oqFQxtMfIIZnX5wYkqSJoWvf
jeU8lDXUwaXzg26JbVy6tF0NEE43ASOSp7MFCVnYlrEqM794NYwoWDaaSC6eCbww+Ta8A1IqhAYA
1aYgub5Km8LG5g7PCllUhyLFCQOVM7vCiHch6JSXhLKY6nBMqGklzJnUGpgv8TBpUWA0YzNQEn+I
dbBpUZcTKN7MDlAAGnIeo4E4IRCUFZJKJXDHqMK/ml1ZHKTNsk3MnOSrHsX7JEry76A/H3G0btZX
kEfkB9CvZNA2Gkocf+LLzQcGMbls/ClScCG0SgglVMon+eggxyOMYe3F/EtgjDEUGvEg62rGzyg4
RFM95Hph1WecFsQL+o/PVnrQkZViyYrPCBxnKXDyTA9QVdYz8xGU5926YQaEAlGfeBT5IICpHcJ7
ORjNAtRM3g9pHlzcEX5SEATFjEfPd7v1WHPnNGh1dwTEVGwsqETtA6wFVzqQn1QUaIyQF01QzjK3
MrSoJDD2+8+297iiN/tF4oGvkDUjlivqU/ShHaBVIni2Q8nX3GbiyPLQu8weRYgNU8MgBB9bKTYO
PscSsQoqnP8pfZYi6qFJ6aEcSNjhFXeJ73ACl06Bf7+DuLOesPDaDWLyLywP/e/+HOOEBqDFg8eC
lRcj/UF/hgc5hSPYL9zpb9TS+GMT+ZHyWALpZdPvdMgyucI6R1zSMUKZgHpllH669AJLAGoDNOyC
8wWYN/lKjxL3tW/u6BkZi9hcRiFrb2yGLXrm6+O7Q8iM7Hvk5k+lJXoQQhR6mN8FUV0ufUUD2jWu
u3Vj1wBas/FvCsX8ydgov9q5daV/a+J52HjZ1isF9X30FtSjeulDELKfjSKcgDyFva7CMTqndhBh
r4tXdMnLXCx5Xpur2cCMKu4W1C5BgLednuBRANZFZ+Ans/b5iV7RJcjLcJlI01p+MrQg05GL2REF
SfykvXu7Pk51/RwCfU3bBDfWYLRL+twgar9wKy1/HUzNXaEyMD/NHrS2UB7S7fLXInNRrAtU4n/g
Ufc5JBpbv1iFgh39OA8OxAeCSmHNXHSNdDd1bhgL6rSJzggCOgdPw7ODiIyIM2SiENFznBco58hz
dpU7ii+VJwDnKjznCnp4uUtxrLQzLMO6NlnkL+ycOT9OWQ/Fnyiq/uSodznUGR1URZB0rI2S3nUy
YK2V4LnsHKhtV5oFSWQoy752iWftWhdV9jOszbKAay9CGxnScWgYkjyAf1CbIG7k6Cgfw8Nx6cRp
GhrdKxXSgbTCAG2v7gKsPUrFRYy72v8l7cuWG8e1bH+lo955LgGSIBlxTz8AHDRLHiQ7/cLwlJzn
mV9/F+WqSqfKbXXffslIS5S2CAIbwMYazjy7D4odGNU27KCD1RnCd0YCynCn5gk1AEDsGzzmX4C/
8//G84sf+ECCAoCfwxXs/E4LXWe3H+qfH2YnZ9+THHUTeFv4vqPE4I67jYJTbylhkm3ECQ6LQD/J
P2xSzu+crzy7pkyEQPtPeYaIIlylQkN3vb6QDx6rmehAO38s8+n2fCxbY9/XE/ic+FIJrXGmZ8cJ
cFwI3vhkiw1OdPnxcUg+Ph5QX/s5AG4PPI4k/iThpvmkCTkPS4HyW/XnQhraKyWAHk31sZL25qrl
+bXzNR/+h+fPlLpefaL3/HrtvAI3R//B18NpIc0KWWAMjrA5AbvwrIV1fu2spHX+369LMLF8KGyx
YJSsCRIFboKVqK2XnnnwQ6mwsZT/83/QQzQP0fxuLhceAAu/XXfxLo7V/nGd3MjM6urGMnyq2h8u
u+cxopGq2ahJb+mmpujWYA7qDuSbEtKwhmp/6Ow0I8ia8zVtPabbyEvFmRCbShLDb4Rg3xnWkc9/
SqhfONVcyEBvYXZFzd45Y0AAewEg7/d3Lz57/jPu9OQOpuCQKQjhEZY0tzrT6lsTdT2nnYzSOv95
fiMbzNfYU6r1+aVphLTh/KGgbVDm+/WB87VMM4KV57E7WTKh5iF5AZQeZjvLAeIs3/0NLzdI+UxU
4NRYwXEDuGGtmsj7bDRWY57NVOU2X7WTqYK6DaJZHvdEDKk+LD6IY0rbLi4+Ksfe6hfvbP5418HF
EkiUu0RL4jXRQC2uDJyIljDIbDCeINXgt/WqpdUxNXxzD4wm4GXz/xjmNWuCq4t98QaIgP/4fNUW
x/OXRzUc49sQ4hExwH8o8MS3NR2k+3iETEkYgK7TUIzFNIEPxiy0STIZBQVYyG0UFfsWcKrYB5dF
ovGtHiTSvd735iLTCHV6HcNw/uQZMUV8qK2U+HTXw5L4jO3SwGKBpdpwjOKAbAvfg7PSjPnqjVj9
uOyM7fr7Mjz+uxI4Caw1YOWE4r2fYMfGQRRJbvMEdrdDcnveIFSR4tlZMkIj62NHoK/J/ObHdqEx
Pbtt67/exCdpnyS3Z7bZr0+ev+j8j6mvtSENcXDtw2i5fYJJ17T+Jd9xVvjINR8+Dmf9jr+uOEt4
fJhIs1h5+nORpDDPg+Z0/n4Wtu3KY6Op9dtQwd5dV+PxLgrKyYlBF19j0xtt2SCBwVBo4Sksk4/P
lMoxjfPmLWbpyA2vH++CmwwGheUa+A5ILJuZYusENru9jgkoRpF+Rf108UHnTrWq394ltTethxRM
kClO6lNMuw/okTHoS29Kqx8KMQA9qgdlmybkv7y0ru8ojI5fVDXGVgIO6XdZN6iLOlYqN4Oj7xGu
BHBjgwLvrysiNR0WMP/ItWqwzjCYs0nGGOnE/vXaWdwxNFpik2gYrF9eG+frcBOD1cMej+dKmG9w
6oQCSwyHrbM9EEvMz3+e3518AyDc2SKxSLPh8uIKZYBPn/11cdRD9D4FWNTxAj9R3PNXf1zdsUL5
+evvQpVLmGIHw1HyVzP8CsAI7I3O/8Erfqbilb/fwn/Cv16BdaB5X4T5cwF/g50v50KOs3oTjLAA
kvUq32H8z/NoXYhqMqtNHhIcNZ7fnl+blfU+Lp7twQivAyPanTEs/+c38E99BgO95sVYQYuzufjz
P7fha5XX+c/m/84f+/uy3z/0n+57vntO3+vLi377DL76z9DWc/P82x921oTNeNO+V+Pte90mzV8I
pfnK/+6b//F+/pb7sXj/9x+veZs187f5YZ798edbM6IJWKZPSJ75+/98c76Bf/+xzafn9CUs2/d/
fOj9uW4AkJL/ZSgmNeEQZxgmUw31j//o3+d3FPlflOANmTAChitheAeghib49x8Skf+l6rIhmyZ8
aqmiKvgRNVg/83uU/ctgBqEyMRXVIKqq/fHX7f8J0Pp4KF8DtmZU0S+8lsYUg+jUJCpVDQxWU5/x
XJ/wWgTVNU3rJYlr3rRIipjXNdhNeYLlvrr41DJfYcOuhMI9fQ5FKZW0UUKoaCQJ/GDaGiY10/r7
IOR3ANrHDSky0RWqa4oqG+T3KB7sMfOm0AHAR/2DJc1by2AvC6yYTocbFB2WaiTdoWL/o5PNdZJj
85qPIZfUeBdLzYKGxClaZTt63fP3PwxP8x8Nrcga+pNOdbDazYvfVWO/E3oeQCIgFiQN3cesd78P
Qej3MTT59xg1dINRj0CMxoKtupVYkdMsasd0cwfr7sP30a7ckHbR0KqRNVpimhJPwy7nNeh4uac/
fh+DzL/4snsqssFkDAeCh3nRavkYVNCExh2h2oopqxV+oGPbsKr7gKtRZsFlCysPN5Hevg/89c39
HZdetKTpJ+PYEsSFiNfR7M1DytIrPVX7/tboRftpjEhkHBFCB+0LMEM7rtNFAfG07++EXIszd5pP
I7yibT1AOU3i8Wm0M0DowCmws8KOcqsT0E4TlUsiC6gqr+ZXQs8j+h9Pj2gqpHvA99K0GfL4KXRs
AHBTJtBEHhycBwxWzWsBlgtZeBaBdAIKZxxlfVFBj5cDItgW9pUf8OW9f/oB82P+9AO0HseAcoAf
0N9kG+aikL8H55Ybe/nQO/qqEeE+ujYIr930/Js+xWy6CqQOKPjw2h6sceetAlG7MJ/dQ8WcDyJi
vLoNbChH1XCyuQK/JV/22083fAEi7cFdioMYwbHDttqTKhjqlxyejoK4NfQl7NjxrjXytZgXU0iS
TZofA9POUTt2/HVqg6EiQhfHUS4gC66/v3aX56HxXb+6mEkAAk3rOMRdBssUqF/olu2pHd+kQhfd
IrY9CzKMNoFTd2P7kPCxKyFZunWlb32ZmuAkQA2VYbDSi9QEj6HRM0KGzj2SB0Ik6Hp0y0lFdTKH
dqBe6bkADvphMEzU1Nj2++hftrmGOY4qbLaFuUgecYaHHAPSzHGUsMj8EgbS3pW+dC3EZd4INA8n
0whB0tyhZKG0ZPH9TXw1VQNXT01T11AfYRcjRWkg4JB0E3QTvGe9oZw0G2bcGO1igrLi96G+SgSa
IcuAMCnqvBL7fVB2hOIMEqI1XDMGK2rumi4UbLgyI5LfIdwfa49PUcyLWSOVJl83E0RRoanOqT0t
TJH81F1qBavUkaxrA4HMj/lyIHwOeNENgIECBytGwMYaLHaKrFT4G91V7PHlal6bm+i7WBf9Yczq
DlJoiFW0go12betcPpVP1I4cw+phKgfikQDpq+OjVYnQuXazVx6heTmZyMEwmhXiE+UdG3ShZ3ct
1pH/837CZJkxCvIClc2LXFbkBglko0Hylg6hD+mHFSAXV2J8NbA+x7jIXkaYTYZuAlJcAnThAewx
GVcifDWwPke46O16402AdSBCVflCi9cecbsUhTDdXMqa+32LfXk3RDdUbFOYYioXLQZuexVETY0+
n+56dux088rNfLVDwQ7p7wAXzRVESicpCR6JVMjHHHVR5IliPSWdDSOE4/c3Q+Yvu+zkn4NdtFxH
DS/2UQXm7FhsopC3CQdLVLbnScV3UWAOThAfz5eGk22Vg//wffgrbale5I/JB80Zp0UYYuXNzO/O
gv9lgIt8waZwttxGgIjUnJpHFhZXnta1W6C/J1pvLFESahEhpumc0FELuxLhyyz76RmpF4kAvou0
GjSESJZwXBTpU7D3NvpTvlHswlU0QX58/1Su9Al1vuVPCzooDOdpaiKeGcDhIh3dzvSsaWg4rH9A
E244Re77PuSXi3aG8oBuKBSEIPliaiTlKEORFzE7x1gxUdxNL3DLM+4re7JTGBTZiZA27KOA81v9
5jN5i84P5x+9/1PUi9VjTJqMgXeK7rEcbSxbhdZw01HWkEzICwcOVyhOtc5glw5dAxUQW7JxA4Vm
M4Le/5UW+HKN97kFLvKKxmaM+tyR5lWlcWrfg4wbKywuS7S3xax4KYlOUAdbW3/TbVno+Nfn16/m
vHkqQH3EVGWmX3S1TAV12pwqpINC+IvW9SygjknK2b0CuXc0hm9PgojENpcs5iBtQDAUBuDfd4av
Jr7PP+Ki/8UqZP6gFYinAuZNNbz1ChO6H11p8GtRLnocqhYBxHLmKEPJJa/A2Q9sRNmVsfRleqAG
0aCHqZuyepGA4lCu1bFDFAnrBIO9yPWVDPf1bfwKMHfxT4MVrH0/AjYQq4S2hNKkM2G/Oamr75/I
3Pf+OU5+BbnoFlKrTCDFIYhRvQKpqA57rEQA/NyWmXkl1LUGu3j4moxKB2y0pFljbTm0Ldfbawv9
a0128eQltYaYtIZn0vfHKH9sAWtKtCu968uyHPv04C9SCzh7PY6TcR9SxtMdAxeJx7HdLRp+Xh7b
/UN5R53Evr5IvtaCF4kkUhW1qecupzdEhKjvQ83r++7wVQOaqNWilEupRs/3/qnPJRpJ2Kjj3ooc
THaJcdUAx6vOrnSFLzf3n+NcrITKbghHf56IeiELKpAFXjwrFozH98yp3MRV/5c3drEa8ts2USMP
AVkFOakURg0KrBKl5kqC+3K2+3Rjl9W2LiGS3PhYdfnPregs+aQlDqjNWHN1Yiy35b0v4quFmq8G
8eegF6kI+OWm9udMUeM8xdBzW2eJW9ayHQSllTS1/X0n+aobfg53kZgiyGJ5PUU48H54P+4aM7vW
jF9VJEyiKOeSgKIZFwPZwBFaD63Hefr23MwZFsQtl1Astdoro/nLe/kU6GIww1gxT6Bjj9UJvNVV
leJ87dp09MXTMQ3U71VUDwmKKxejFtZ2oQduMUx6/MeOpVymd1WT8DI14fT98/tH88X4/S3WxbjS
WKtmNJtjpQ80e1aLe927+nDmNrmYM34LcjGWUODGeXmJII0FZwl7ckC9Esl+4LGAWDHlvohs3/r/
yO2foiryxY6CJX7fdZD5hQwV8FTGxFNMi13f/c87xG9hLsYSmcpJUwqEGehBjx8L1HO/f0Tft54i
X4wen8LnTIGuFw8HXZhJAjKRZjOjEjEkAr4P9X1vAID49xWEMQ5TE0LlCZvnGxn25SOk0um15e1X
G03TUGUTR38oR8nKRRScW6RlkcGEytgCsWmZTmKlvZ11ju+SVfWcW4WAYjVOBsZF8iRtvr/FL3Y0
vwW/WFQQXwKIx0TwQTml/h3RsKwge09xs3rbJv2VZ/dlgzKiKZDQIAa9XPN1PswGcmBCAbsmIjdg
kR08Su3y+1s6C0v8Y3x9inLRQzothllfgihwwG1s6Jg3oClzz5or/SznZBLTqVqVd9d3Cefp6R+h
dQ20TaLpRD9vWD/N/74xGxARKHoDLQgYi+eWNkDmRbWF2LYNXx03ZLcKiv+9byfPA/Zv4dVqNMWJ
8UWCUU3DNE0KWUtsFyG+cZH9tTCKpk7vfQwPuLM8D8yQTO4rpdHfJXntIYcqumSa9ggVSgX2fUEf
ZA6UAn3PNTtoeYgqCVDxKDqYcoGKWo/UpmrqAyIdx0UCrDn0Jd0KdmkEdGGcpq8SSWfTvUyJ9wjI
Z419MPTc0nsJg0eBi0ioynZO6j4b4MMU1bSySdB6rFwEOCYPVT471gKh0DEtos84GG/JSgbpW7s1
pzGd4InaV5CZgBlmMeavnhpQyPhUUu1C2B3ekMrkZzF0WSLQ0YdCh4ggN8OgAKx+YkosCtoAPatD
vwhPpcmwScfaaVxJXmYqbq8Z+lIiSuaLfhhuJok8lhKqmiYwVURRO3ckUNiTssTYmFkPmGEav3UB
g11IGstwBWpHR2pQou4nKJ2SoXtsEh2oDuhDmZAPJmUOqiul77HWLYspOyaEuthgLrEpOlQhmCda
FXMt6p90Q7fgHeHGxnhUAEgGqNNK88iF59kNUGdQN4nXhUY3GTryqD5U5jHsImw/ySaNG+FL0L+C
EwuLzee2yHkmZS5cIp1+HIDucGvtLo5eWCndENDTiugU6Ik1asTqWVeChtdZGbRYOFDvNZ9aaV3R
e1g0bFMG2lcIJSk4bIVtCeE9PmY7AkmeOoBOamwuRsXyi4F3RIVr9rNn3pQmWFghduXClE4E7PoZ
dK7tiAwDIoIxsSR0bcInrYTT3CEvbyR9U/avHVy3pd6Gmsmk3zfNkwqdu2xwh9iCxk+WukP7EiYt
D3sRjz+hism9gljjBO/AxJpGTyQTBN2gpgBHpqWabZPqWMWBSJHKevC1gdjkKTl5Mfbt+jFWF4xu
wg6ifxB0NJ7V8DDVjZi0lQePgAmaa0uib6Dfh1PIijOyNtWFNkHZKK0XUw8agXdbwkBy8n9AKB6a
cTKIBatRX8Rt4ETG2jO3BcsWCtk3beFIU84jreRwipODtTm4GkoDielxpbEkeZ/3wTKuf3TeLXy9
xSDD8ttr14O3MarWlctGsO7RG36yAntKUeaRMMpFE8DdaNmCQGPQHBeIBpYPoGi2W0n3hBIMSOTO
UL9I0CIM89Yehx0koO0K8pNjCOYQSjcHQyqFlr8WwRrHOR4AseRFh5kvTkOgIZe4PiabZDVifdoE
jgdTpGhfD44EYx0wO2N6qNJN7t2GqUijw9g9dSnAvW5N4dFOLBq89dGTD7+l7m4Y30gloGUL2aaT
UUXcKCAKUD9r4NpM8yE01Ja1GtKlECZLtjokTCJ2JPky75Y1BtEYy3AyhaItDEaDifIO2IzUh/h5
Zc3EndJAfYXYsQxGtXSjKLGFYS00gJMN+D5NOrzq5brejKELBT+zONIQ8IRE1NnL4NksspQB1SRN
F0F95zc/egVe0/CFCxyfIt3s9Popq95lbZWOhph8nkYBmFwHme5UuiZGwdHyXoi5pRNT4er0CPFG
9M5VA0jd2HECXCLTcjhsrAykQe0weJJgccGr7raXQMhnYMsrI47an2l200KCV31IGqeuAZvGAlDr
tiCAqJ7nptTyRgiRFlAc2OfJPqFv0bRvElvVeYhGaUBJos1OgqzH4FLvfpJ/DlDd9tsXHcvxGmp0
Wyk4StU9HTZp5PTyQtE2MDeQcteQBSlDoL8XNNiGIRSN4QR/D6tygYINz+PNvMA2e6jvAImYrVkv
jAaKq46eOzAXaXwED++xNsqjHWQhoK8JaM1N0Ci3FXjnE8STkLfbRePvogIPgECfRHZaT1W4We96
fxmqD6yEys4ymVBgAqi6eRkomILpC+Ak7wWzdRzsTMauAaLELCNOkErSwhSzsHMBK3BvWvkDACDp
gfkRvBRGu6pfEvYGZ1GRTtTWo9TVCrjByzykT8qYCUU+xlBIJn4OVSLYUAalQ+qtXlFuRCc5uAm8
O4A6sdDSbaDECwo9Um87Ms3NlMqCw5tIqwK/CKQgXYcEemLVJpImGPIVS+2MbXooZCDlhXFvZXnC
DSza6nI5GqmlDgMHN1Uy7QRrVmByRZhMe8D7Ad7bRXV6lypQ22gUKJV7JwJ+oeQbVor26mFHNDHw
SiLZVgm0sNgjDkBuKhV0+HEUAZ6QDi1boSvabT+dFEySapM4Ue/thgGybUCox8NjK4/CR7rskNFU
ZWkMD9WEdECT0yTdRsNDZhocKvM203fUe4b+s2A5fTT9t9pbwqDuQc+hJOffaFLAK3BwRrjNQAmi
C3jKUHhIfgSGzOFT0j4YUeUtkF0GWx1MGiOpD8my1iQUhqWynqGninpSeqi1a+0EVoZEG/hajvFt
K931KXhXpXzD8rMS7mvbdNucUlE3MMDV2ADLkKxcsbhcdRO5i+V+Z3jGvgIcVmqoY3Tlomz8J0nx
YXmLPDV0YWpNZdKKRJrwnIkuDKnHJJsUO81U1vigBNpf9az0E5ir/p4FcBD3AHQvVWT6IV+hBNBB
eczoG14p2SGFhCVy0OTbWT4hNQ/RBkqbvGrNtWrWbz0EiLQM+S2iKJdCS9Ornie0aw/3H2lQHiZa
rIgSbTpp1SmZW057StZx6h1Jg3bRk4U3MhzyqHhCg/8Wy8o6YgUWD5O/qupNHe6aEk0Q7WQZvNby
uc6oqMIfGT02hR1LDnROLdry1lgA3iNot8pBoAblS1S6nQHo0b4XSs+LFE68wtRgAPiQvUvBEqQc
HJ6+U7Lx2KkIuB6+mDpu+zS0GgxHBciYMI2Ev+4sYdw6AdSuR8jNmbPI4I36qNcRj5JejNqtZNxh
wgPCOlZWeX+sb6TwRiruSLifFXlfsyfQmkPJCcHEC7QjJpYpdU0G21THHN0Ucj+nMbUM5B2UNkOL
6odkclo8+gpNCIHl7JZoh0C14jsDpej4KdMhKw1ih6iGdWHso3aVMxEvVBfUVBUMLWqh+3WtQwF5
KXIAmzyMTR5UKwa5YReqQOMjhU0PREcMzhqhGXd+ufVQ7T6FHk9ke0IOPTtZgd68SPOVzuxJCTnJ
OaZwVCwrXqiFjVU10eyM3mrJcWLYsoGJU3Iox4mA3HgqcPKcKXZiYfzBybYa7iiBhKPdVamIwJlN
QDrLgH58l1Te16IkP4LiJtOf82pd+rB27H8U1RECeVaTvRTo596tmi5BaI8kw+56ZGzMcVMbYjIN
uYacSPvmR11qjhQuDJy1FTH6D34pXm3QkoSCVuHoETAiEKmCdsAWGaToue69++1z74l23MTAlOc4
Wh2fowxndi3orne0cbr2MKQEjq4g9dzR6Ql2RL20TurHspFFpr/nQSgSlokWZ4gzxFyPfCuPYlHC
sU4Di1H3A5tRMI19nDwTLKZAYoTtZntD1RWcoS0JalhSG1pYDGPpV0cu9BA14pQJN9ee5oD089TV
kMGS3DJ32tiCVm1/YrntTZYB/SQgLTnRwbYc/Xn08NzAtIbtetNqYKakXDIop6nOY5zUqOq9UWEC
ABkkjlBtCVpgyOENICO7q0ioWJu1Tta+yFgpY0oN0o6nWN1Uk80UbSnrri9tg54syr3fOWrlqsSG
7tQwucPDGHMS7ApUKqHQo1q1GuBWDFR/bWjWQtPdwkNQDZd2igiMQyO9GdEK+9PYEB7sy122VqsF
q6yotyDa1gzYFVkp0iMwW7fKUwAC76GBK70MQUTLLE4GBFHf5Om1SwTpIHchsOMMSqhlOskRS84M
4xzV4cquO0fW7RKlEpm3A7LaYUqxptoCc6cD4J7D7OFGT3/C6buA7kyxT81FvMfz8DAaIC6SSacE
ZSIgyDonCAOOAzYYWiMTehasUSRDBJ0VYqk17XyMeQiC2qDXVcpJlnZpj0NBIWWPDaaKggopxVB0
yRMB0lDh8V3+0wNTHFRlR5127Y8g4KxE2MU4OR1bs02n3aJTm3A+gfVewulPX+MdiKqgsD72u/jo
kXdz4gweD7GtGhYp9k299QnoCAttkxE79G2N3ic1Ji0ePITYaGEXmmJuc6R6pYRuBC1DoA7ZY5A+
a1jIM2+Xm7bR2tFgqVZ6g34YFpuqd8tk4Rei0bcqWVNl2ZkwY9gkmZVkcB4WYb5EnSSSDxgofXk7
qALMZ9BUwp9B82ggYekYOC6aHfMN4DJbFkB+zPLk+zx60EL8hF3mH8JQ9LcZODXtzvtBG2h9r/Sn
IOIBiBc7L4RIzarKMZWCL/9DVd2W7tVkNSW2gl1eoCDetJPX+gZn7thGQct6knkBfZ4kuSeSFQ4C
Vg+4sizuy8at5RbU9i2yY/Wm9Ov8Vo+3NHfCB8jW+vkKouhTfuhuioir2RoyeHoMu2+RtJY5rsp1
Gj1QzGz3/YDe7hIKo0qn9pdVtmjx8W39Pv5s8yWRlrDTTCvYSt/DDLFMoUbAY20F6XAVBA96p/i2
ngoavuPL6apUkbIFxL4i18TRwhhxjHhUKlVb8RaxvMBEi0Nmbdqr3kKWD2Tn5Rt52cWw833UIZCa
wo9hpw92vZknNeh71/F91Kk8r5hoimdWugnmQdSbJoYBLnNS/0yLFoNsP5n7RN/UP2egTwo7AAWm
algp2BSA2AInzHY9SqDIr6tqyVCoQBGuX8ToY6mD5UDfOiX8BqXELrMFUa2RqGICQwYDokpTDsiy
a0oRT58NH4US1++tPNgG0HsvohaT13LKn+iwKnv4fQs1Fxm2ydjcvEEGRAY0FEIPkA88SaDaVzw5
dPKmUY8NqsZYrVGLQDJWuqdYlSeWFB8N6b0NllP/M2+ObfuqtnvkWfIEZhbXxn1VuBkGktEIWb8N
S2csDsngGtqTJFt199zJu0R9Vyun8tE3xXQEIZHnodVoOIdpRPmSNW6TIsM4csN9+a3EdzEUXBk2
2PZwW78n0aaerHrVnwo4Hu+QYJsGnh+3RrKS2r2SKm4+YSKuU2z9F7oHA3Wo73kPbe2MJewPt/A9
iMd7Am3tbDyx4qj172F9jNsfXXAv9ZPIo3WSbhXpR8msqL4P/YdIcs3kKTIWNAcxNr8nnR2Xdzoy
aA4rEuOt3hb92yCt8/RWbSzPXzUEYw1rgNZMYRBqaSWIyJEAYYmnnWXKBxMDA+LKxrvZ34AMCCe1
KFlAhXm0Os2FNLuKDmwEEOYQSfxapzhrKx8yaKPTRYUU0xqvTDlNfQJ3rbUUW6PphLNmkoUuTMyX
Ql+wYF/Jm9yWNWyo7YH2PD/JE8xDdjQ9KpiMyR2sm1n1g2EXNObgFK9lAJzSyZLAc8X+a7Kacd/p
jjIs/fEm6k4GxRoNxY0REsw9HKNaK6a87EToR9YIpeuRrTS/gfqBwNMs/SUMsCJIMUvvGs4kWbWO
i7U52Z7JVbbRilO3iwzsofYpm5PqjYFt6oiqQVgsq0o0MC/w456rW/Ox1NGj03jnuah0NPltivSO
hkh9h92qHo4UFjDvnLDBhdkaJMKg7Tt75cHkBHMtXCej0Gqx5bCx6Y4xy79hc9BCRjZbksqa7iJM
Jy8Nllkwo7ED5FXVyqBYbyywY1aihZbwdrIqE5kfc5xs0cye+nXhv5Z1wgt5HTXzDKAVSH/1sulc
5a3CF5YiSvc4X7LTSWT+gnR7gFQC3427DYP2HAVAmFcRRIoENqLaTk02betGAToxBz1xXnFD7ZS9
wxIObohDucue+3qV1/cJlm/9cOhQmzKtMMZieweX6qFyZkgIymQDZisF1bhOdMTNm4UOayAogoTw
+byvk206HFCOypUF7UZc/zgahhvQB3M81G3o5HmEMhMM0dgyh0NAD2eiPej5KltLzWMQ32rQukXl
KowxsZmK3alLDaA0I3uBxpqKGWwumKpvke/BwwqVE0iFmlCUoi7GC22dKHzrR3v0dkqzqKjdRhjs
mOhesw6ZyIqhZket7Gk4wayEUV6bTqw5KF6pi+ChBGQdkbBEDtSVJD2A2xt2C7ScPLgmRLqzsnEq
tCgrhc+gVmdNEC0yb9RiLx2wEKoADY1tBduiCpS2ZYFy0V1KsVbqFiXKetIypmsDkoeBQBPqyn0L
d8+n0aBL1sB41RRKcQoD18AG3tyoKFYmZJ0O3rKrjvWK9rqQyqWx1kB4qXlA0cxPPrkzlBEasfvS
w4yKClEtbZWgwrp5p0EfdWxtLVpIkL6sb0fTjZIDM61IjvCwNWAUMMP5q7iGeJ0DwpKJPbBmscrN
YRPZwfepFajF4Z5yQKRyGP8IjTrDyfOtIVgUkx2+dq0KeUPu0Zva30J5OPWWCroW1DOoE00ryKdm
8QHFL4ALseZFqU5bd4lNWjtVl3VoQQeoTTlE6PLovnsGtRm789SpQ97J7hQs62Sdo/IqsNtnWM6G
izGych0lS8566OUCEQVTFsA5RBxAHg15IN4RH5PtbsoeUQQ1u7dJds3y1KuCShbNLRbO4xI3BLr8
wHZhbY2VoKnwyKnHrgrFuhEE2vRNMgnoKqexdvtpnUKLnSr2NAGIizqb7hl8Qq0USagaf2go4qE6
jzTzs+meomkRlIcWG0sMO+8nwIehZjfvEG7CxCJhQQ2PVWgGYnsb7Hos+O5jrNO8Rgwh2kG1A3g2
e1hv1RA+wUTapvcEJTCjXWNDRdKJz26UdNE/oPsMhdOWGWzFsWOC2foC9ia4Y1QcdPCTUhSV3P6p
6vhUWgRLz1sS21AvMl4l7z6UW3A4Ix7/zGWuvJrFHrmpnZ2gLSRUrYIGzBqSpUN8Smtb7txOstU7
NbJr2HYnFk4H/OqGYK/VL1MZWBMR3AAJAl45sldpwkrEKiHXjT4IKSa6h0kHJOFHH0/BwSY0A25E
e2PD7Uhe4xJFp0LHFkGzImTfIIASehOLCRXdScl4F2dWhPJmEe0pdu9QW7Z9/zTkFN035UMLmz1C
svu2CxdKgcUjHeEAqlfOJDV2pkY7MGVfVKgu+e1w6PE6NEtSqwzLZ///kXYey5EjSRp+oYUZtLgm
gFTUsll1gZUitNZ4+v3AGZtOgmmJ7dnLzKGqyzMCITzcfzG3fODf63ukMY4IBv2kh9PbbcPcan3r
7bAAfglNbFJkQ0QpNEdNt9NCWXREPZ0CO44n6RAik7wbkQh9zP2EV0GH+kBBEm52/ibKxPQuHIXx
mDUR/9VsFJe1PFESQRWPVdUHN5MW+Xe1p/I0U2N1nPj1YVYfFLHuqApFXr/VtCg+qn1+QMWMUr3/
BM/PvMXjeQ97+b5pim6XS7p8pYpU7D1FQ7KNlEnLSie3OjtScwH9edHVcIgVE2w99BFKr3VbaaOx
UXPzxWC/GF1whMn9JBjyIUmx4Va4DtBJQ4WHdVnF4o0gZID9KM0jxLtPYvjvyCg/YzbXXKeTfgd5
81urqC9RXR/R6z1Us0HKRJEynsh7o/4Q6OZVKBp/GuS+0NuuNAy7h8yRDMB3jSL8av3uPRRKjis/
pERviUdrFPlzr0H3c6h+tVaVoC3W06S2/Dujbuu/8BtL3tRSz66lgBdl32XmFkpZ9FinXERV5PHq
6kd9H/EXXwKBVaGHfX+nNIUQOEVbts9mqErzPUH70ElHMUeqp86T6FfeC6F/3ftTbxxTRY/UV9gU
efc4DBLfSaJuz8EkI71NvbOXpacsbgdvN1iJ317lglhIL0DMErRiE7Ws8vu4GnmfeH08+tBWzO4n
LYKWS1+QfCIGQ3ysDK8SEaWOcZID+JhathjF6s8uiWTeKUix5hhySNrP3FCE9spHXCPcpnVAZbUz
tIImyRQigxB2yVuYttawnxoxGw+dZlnJBrU48JNIwMXie5VkEf2UavJ5L4lx3h9rXRZa16InmYM8
ytv+rseKKWMxzudoJvUUuxIpLiRulq4taIV4Pe5eFvNEzuUZFPtDjGmPMzk1uer9alJTF9HdisJk
mze+PuAoI+bzW90revlekYOsfw2yLOW1ZVhDio4DGjIeru0slT3u5N6jWQZy+BMy3ZDQs+sNfdPQ
roVJb9HOBJA8tGoBOD4LOskOMO8a3MTCOIQ0BOvbFlNTOGEUWYJCBIVHTXZQ0pLiRjKl0sHwrEzw
3VQwY95TgpJqwTekgbLhEUt6r0KkRPWSirdRUdemm6ED/TuvYgmN3DCnsJqFSMbu06irf01dUg+7
KlPDP50Ude91B7MfWAGG7mwyPL95anVhHh0USxCiaNMIppVTbFSarv4tTYHSHbxG8pTfeHdqgmMN
haBvCzEoop3fWsK2GRQjtIUuVPHoldXetBNDNHoy7soIt+ogRMWVkmtqvUk6IdcOlS4Ve6lKfGQy
oCCh19+AatR7sjCxB169NetGD1Kkui0KCiMrOttKsBgne8xx5pxFI6iZqJiajg42Jy3gjLQbcDpv
+jG7sppJjp61wbDUbZWi++pKaL6GWz2MvO9pKCGMUo6a990UW+l32Wvc/JhsysM2SWt68IVkKuZu
CLyo2CuNWMp3WVabRwXFI+hkuWzn6RAe2zS0MOwIYwH7vzLpaQWkTRPino3kCYTtUG7dAp0IQCN9
TwIfDfjLIHMqe45WdeFbmSn+z0IZk2FjiZjK2Z2f6PLvPjOb8kdRoKxnm6I+Szv5DTBZseP/Xaub
suTBaqMx+WUpE+n1pEac6YEhCT/yjKOaAoMgPtZRHKp2UilauE/DJNCctOwxFm79HtMhKS3Lv2p0
+LurTB/AHOm4a467nAHVbs4CzO9bJZsipraNcSCb2hTEQgKfp5Qayrc+PwN6eCLxBGk9jD82QlM0
lqPh0UgyFgl48gZlqP/yWqVWN2nda9K+z0UP5bwEjV6arUb3JgZVWmBqF3lHfcixN4+raqLXGWhY
KgUVdhAujbvmEOsdnm7BKN3S4epVp0JvtnWHcqKwq6Ul6zqPQB3sEGFDPxurmgkL5A6tox1SC9Tx
JA4Q5T7BA8jfG3I9TI42quGzJqQ6mVfZUVUW2ioruXVULd2EtahFtiemuJdybBWjI9fp3PJG+/8t
EehhU1wHev6MI0jR7hopPsp50B2UtsBGM8aUzXtFGF6mJFSPCR19oxmfsw6T+DgWHizcwb77UTDd
AqNqvD9mbcFyTwdFkXaGHweiraGWUzij2knN1sq42vdqprbyg14PWfag5eZQlo6eaFOZHtVp1IRv
PvZVw3vtcxvcNbGC3MmG5hr7KU51rae3aOk/B8XMh2uYfuX8GMedChnMsiWNzdXKLMG6oeDCU1Tj
b+n3VhqU6R6KUth+1+Dra496qYSio6WiJbghe6d7M3zEV646v46rbW0pHi7d2dRLrtYaUu4kehQ9
y11sUC5hOtF5UxtyhKmwUi7rxMt5UaeD4A+uiGQqiEh5aGc0KfK1DW49+T7TxVGyuzjvcrvKBsoU
rScmli2jJMJrFWdDYKBdiCFuqWjWuEmaJh0QwZfxPY+y2KLepHiodClmT9FVEiZ82pkIRdrneikO
e7/xFJNqeNo/xL5ax8cRPdDQHXJjyrfAPyRk2s2UY3FUrBBYQzQCss3aPvXHKxOZEpN6WDrjNEYf
gOTvBkX5Rtlg3DNWlCxaxeAK8OVyFK5hq8+LGKJ1+Jtp9Zsfpo5P5e/KII/cZ5GFUQvAv8wb/2BM
pPCqNEacfR9yzRvECbnE0FQPeTlxP13L2JlpvypM74pNhqqr4Tsaauu4d2BFZdbfMq3sRkAXIID6
74FQ5L/9WBenh2hqOjo/8RAVrt9gSOZgF9k0ttXnofiqRko0PPheSNkrLk0l2uZZRSu8NOTW+kZj
UmJh+ACYok2eCynF+ESLxk1aefro4HjTRryNUmXcNpKqR2Afurp/08PM+ktsB0p0lhhbmluzzLCx
6JMie0LKsqBzJMYgmhQAKHkWDhggoenpbzPYw9BG+AWBoxuSKNqWr9D4knol8ewB62408zWj+FlM
hihv0n6YEjoQiac5ojR2oy2oWsMTsqms+NAHfVfvVG+iGt2MZRQ5WabUzRVGSWP22JRKbB0SJUch
LorY99eZiQCO6wWDPNm4BkeWnY9xZzqTnkSJy2qkWQdoSwhcQEXmdAxqsbdcYUBPcata2KHaXZAO
3TXo2EzboflipC7g/UHciE0zVJTUSso+2PMW+l0p5FG57828FJ6KKVZN28x60wTYIAUB7fvGkloe
6np1lL2elQ/I0rBHfNFpSkWZ8NKaQccYRFxof2a1kPvbKaGeW/hBRdddnPAbjmTwHV4TzQkAZ95d
WFWK/15LLSptGzjQCi+3OM76rSC1QubKcWDkTlgHNT6LafmqZgODuhayQeg5tLWkNgGl5YmseM5Y
juxEauVmUoiPhsgBXlxB5B2ovk5FH+J6jSn2XSj7PY2QrjL7Bz0qRO8lbwbTpDvc6+gCtb7YPLVN
NiiPdRMaaKQhCEI/LvYjHnSmrheYyOuK2LkkJqn1GCNbZv4lT7XxEBWacGukHj6AG32UopspiIri
V2GVVkV3FZKlA2VqgxNgmj0WpgzFGTUfMipsVXDeNty2KdTYbQdB4cUoqmLnRJOcqQdstMb6iPem
5B1Yy6N3NQqaiiR/4JthQm1h9JKDFI9DtI25CerdVESedFeIcSPctfjLY0OnKgIuP72kPha+Wfwe
eZiNIAzUd5R+nqYx0uwgbIB+o9AKDybbJq0mansIVVJst6XvG/s2yttnK8l7CQhMWDbvQUxCuc3H
DoExPfZK3W39IOC1GQyC+tZzzMR7aMBTfsOTC3m7qRXDxsn9irWjKQGm13ADgumQm1ql79NRoi7c
4guX8dQzlPtRUDKk15BGGXfDVJAzCQP7+SrEMMO4lswmBhPUGyqqHj7qhY5FwqscWjGmnWpZCH65
8OUqqlgSv3bDClcL24rIqanFqdWv3igies51BBYtrDW5Oohta/CSYZdWjjQEcctHr7VvdVeq8k7u
Bc38LqdJoQCAG+OM2nBTJ80OtLRoOZVZDwU5gZRkR/IoK9xbaaRzp2VKhDD3iCtIgCdQMmo/eQIw
dEFrAcxM7EHe53GcZLNt35io+rhv0bIii/UaIWx2Beb1VmLH2MRT45+moPpVJHWUfh+A3lSPtV9M
rY+cfB42z7EuIYvPV5Z14Q2PxaZ7UkyFf8aOq17oXjJLLygtIvTUUvMU9Uw/REYJ2CEoexXwYWdR
WYwiK5/uRkEWWwywWrQ+8nCMusexLqL8iSVXlDsRkcD4WcyNaOB1getE4dRai350r5s16A9ZHHj4
/E9BVubFc1NhPs9Hl9GOHtbCpXldifzVnSmoo/zwP1zxXlVRhdiwnEuLFjzGSeCbcUW0O/RNLTsM
Cx29Q45WwVkBAn/FwQKElXVZ54SVZG2Jgw17pe3jBPJz92buKILXtu/OVMFQ3oTPaKBuqZL8NyFR
ajJQZZINfantkwwjvN2ZpJUANN7qdlbtBNvbTjYSIw80LP6sceGXBAyV9T5LQ/074FLoh/OUh0pB
QCClfmzYZSfYK2Nakkk+QiDgqEmiIVnqUjFBkqRa0Wc8IDK0lPJVyHyUprOkHclpQuEJylMrUPlS
pVu5ynyKjJlcfWu1NJ62l3/KEvuPuoWKBYmFzIaFgJK2QKs3QGKStCPLn4BdCd74rWx0XmmjqWxE
6nxrH3M5tx/hdAQ9dFVDjd1aIPNHNFIbaQ4HPHOuPyDeYAPO33XUrgm4Gx3q79s1osbZqIZlGiIl
KWQqFuht3JdiHCFzolKj7iWE8n9fnsUv7LGPcZ1EmKf5BKVekz9q+HWrm0Fzw7T4KYkB5LsAYJcf
GaiJppypUfsDSf5bX66vcU06KMKhAVDch2tzPPNBThHzi8W1FMpok6m2+oDFJR7Dff4dsP5G21lH
JCR2+uPlcS+5DoSyRENFPQpvRdRSFrybKBeVrOS03NDry3HybqXk1gqynSAoh770jrK5JkG2pC79
KyL3mA4SXzSUBXWpL4ZIIEtGOwpVaXTKN6N4MwEOU171qVzZGx/cgsVMMry/gy24S0DhFXGQCEar
6NrbyQOUAw8kA9ZPoDRpYm0N5/KELlfqcniLCUUe3+soUQHeKbrrrAH22f9TrpwGk1JRNYgx5vzJ
pMUMhtGYa1YYgRauDeOgxHGK9Cado8sDWX6nOQraPaYqiSq0heVF0Q/K0CZZi1AL7qTe+CMU3wI5
5rkIoZJ29eVgSxLMMthi98m5RPpqEawHeRBSuvYpefb0hS+H+SKYtoyzmLqmMam6jMTpZAHHBNDh
IrWaXkMw3I1oRYj6I6J7u6Dp11bi2giXK7FA/xIbEQB3tSvcUa23I2eWnQJbYz5Jtm/TD74T18RU
vmgWMGDZMrmjZMT+dGNJevSyAnPFEtzIrHk3RwXpMeFE4wSVm+9UB8mGeR94z50tbmVHVw8z9Oyw
tivm73e6D5c/Y/F9FSMOIjHuPbr4GB5Pmen9Fo1G3CHtLzko1hq7lQ99ZrqROTTpnJB0mKayuKZQ
Wp80IWHctau86QG8rY2xLck7kg08yVpzI31LxgO45nLg5a6ZrxFcflVTxA/D4IL8fI1QjAor/gbA
HjN9QkD7WeyqP0Zg9012qJWXy8G+MIM/osGrUg3T4utqi1GmJAReVYvqJro2XX0XosEALfh3dxy3
wb6yxat1OtfyfFuGnP/85J4UVLMP/JCQXj3YFbVIGd+zy8M6G8KEooUn4/wNF5t0tNRCS6JJRV4G
1NCkqyAP86fLMZb33sd1f5I1LWZOxcckFopGJZ3PCrLuxDr2crqNO3r6JHyD7fXZY4rVzeWwy33w
EfYky1gMrWu0SDHnPAZWNdDP+7L5ZmmQk8wVCqOyTCE+ArEkWIzk3Ezj589UF6Fnoc5Mmz11eje9
lSlD3KRXxpO3g0dzrJ6BJdEJdahxH4SbprQLJHopO9nBj9GhzuxhdeD6NvWiVdKtfGbudbjekqjw
bXVcnT//tjjh5VsJ2CSl78ovVL+/6+/GW+2OruyOf4Jf0p6Gmzu8A4hMHkGbF7dUYVxQwogxFjsM
d1e27PKoYKoMkQuOXaTBNV1yqZsJ79umA8ad1dVPz4yctufVmKrqilzAl8tnGWhxBeSeh9psTKCm
hL6P4H6uWHdRpjyZQXWFNfievi/opxLLKFMy16Kf2VWfhrk4mfy5i4hmP2j1Y++iDLQDEOT/Qedt
M2vmAN7CH+T58mq/HJJK4ecPjfHILCxHyEq+D7W/amFayZS/nrYyjx7DQutXQQNmecqPoa56Ai8G
pDIpLAJM6CBnBuAdcgnBN3g1l8fzdaXISK1yrKs8nzWkLD6PZ/IDKTJhZG4GX9z7cbzXGpwdKY3/
8zBsDkOHhawirLP4UmlV8WKkyQqwZmek9daTf4pB4FwOcubBM9cAFN1AkUNULX0xGB6UQWvJnbaZ
KhhVgA2+tXp9VdK8FNIpu1JjOXEkmE9WJ/+Fsj3F/uTXlIf3eIy959bw4/LP+Xowfv418uepbRo1
jhUThsUADBIzpg3gjK3cwe+A+3U51BcuNB7yn0a+OPuHUNMrqnjML9CzHRhbe5bkVPZAtZ38EP0Q
ncr2t+bKV/26GWRdp+cK+1g2kUJZfNUyFrK21ApG2MU+FJLq2ZDNNaWBM9MIuIRcT6eyQ8a3+Kjw
kWm2zh5icaxdyZ2xaQWw/0NwJ4xrKj/nQsmmJZlEoQK8zHTUQbeUSgNvmasiFMLBVvJfTXcthfeX
P9fXPU46pYuKTJmDu+zLbmgyT0t8TaUJXRy7hpKVJ8l0RlvQ9CEJ85QCUL4c8otw5BwOwrgEW52v
JS8zkEajv+53CjHVt1F4LczXKANfJVwPimvSQx8Dn8dXvlX6b5cjf10kCuk6tRxJlRTed4vvF+kj
9jqxqm4Uj34sjLhsI2vCsDI++cycfqQFc4UMgdTlWsRqVs1ra1Q3TuOAtT+gdQAD199r2wrEy8Y8
KDvtaL7RqW6vNXs8qFflfepw+aIU+3tF6Hle96dPA+YaFQmR1YJGEP+z2I1VJPb9JPNbhgI+i5xB
XGxBxdJKz+1+BFPet9EeEwYYn77+T/X45uCyZNHG0pkH6nmfj53a95WgMEvSdVibQvPDa54uf9Av
ShYfEVRRRuBZVAD2znfKSb48NFqRwpNTZ8wxOgEQsOXABiZsz7qgEMRKp3wr8c3aKgg9rydbH8WA
5fRyHvwn/ryNT+L3oZLFcswIlZbml01TIDsY21n5PAu2cWLLv6wdUHo3dKxDuV8Z/Jl1xkGE6A4f
mMW8XGeNNHJ0BAk5B83FahPuEyfYNldmvxuu8DHet45kwwV4EoQ9PKXLwb9e1txtkqGypGQMAZb3
G43QXvUjTd4oI6Ird0b7Yq7JDH89Ajn2QPPxVvlQYV8c6T3OEUYMNGCTqaB0LZawfpTr6tio0cpt
fTYSwhXyrPmjf/EhaHDxLSWRSDhn2ri2HEAhIZjxvdSVFenkM3mBMk8bAq8f2kLiYsHKhld0lT8x
b0+iPThguSIH/1S00FOEAzYoBjhrgklnPhVKzTK6wxLPZipan9doyb4cOvyY8cCB6ykJ+5B3c7L2
rDwzh5+iyJ+jmD1ptl4QBfzEN0MctyWkpk5PHItm2D9ee59CLc40dEYG7IMIpY0WlMtqo8k/ZCHd
XY7y9eQEyMauIo222F7LojhyJGoqWKkMke84ZsdAvO7j4aANvN6iO6W4Gat/PoVzRG58VFRMjffM
5ymk+C3H6ZTI3MXIUuvGTWVEO3V6BC+xsuC/qMboVKVJ7DUcRrEW/VJIyeQ4iVqSUCq3wXMCW+DN
e7HumkNt57bU3pvOrPWJz1dXb2gj3Ta7tUrO16v40w8wFo+XJNP0uSUHwGFSdgna8CLCJZc/4Jk8
43OMxXzKmTGKyTzI2u3A1W5nRWx6RcaO9rS7Khr29d2NwSWCSrrFzqYouDiuKgq9GCrC6ovTd726
5+yw4+wFDKgjgQmifbo2vK87bv6CJi98U8PdZfmyzgSxNgE6AVNGxARM2r5GA0LsSWzCqwxJj3BO
6m51PfuDa6CRwBRuw2cDHYIOyGZrSSv75Us3gDXFcU0TEikgikvLwgMYoq5uJqCA6k7ZWrFtotGy
xauV8oIOOh+dglX5/3NToGDvQBmW081YGsiwdjqU4GaSrZH/nCg1+W31e+pAI9KHX1lNX49RvipQ
AYOuAMnjRypwetVbXY1HMXBN70U9Ipol2BQ8XflOuDE3/rdhF0Mb2qze8WtRF1UNIxOEVjKIKu8G
h5brXkNpgLfUeK/t5rq2+lcEBXe1qfx1Yk2e4irfE8zc17yq1pK+qH3Cqjv9aHUbEboJZNq7bl+5
A+azdoMwdbARr9e/6ddz93Po+aedzHOSmWbm96jFqbvmIO31w1xtLXb1WvY03xKfUzdTRAmWDrOO
B9EXwUL0EKVQkua1s/P3ZOaRY9n6HaFsO7tZO+7ODeo02GJQKFyoGVWyfw/qKtw1rr4V92thzuTD
86BYpha1P+SbF0cejiN+HXTEGe1pm13L78W3/CHYYqboik6za8H3HBob6Aryse7lDXJ+iH+HXiQA
NY2stEdE62M+42O467eI5WyNw+UwXy+OzyNcXP6tjrZFphLGRLGny6/iulrb6Wsh5j8/WYFFhSki
z94J/WtlG9jjC/m9fuCSdBXb3HY3/U+s2C6P6syF/HlY8zlwEhN2Q6K0IzFLV9p29zGcvfEwHzBg
9m3ZSW4TOg7x0/BCj6u+T5/W5LfPjlmhW61QqlX0Za1vKPoU69t5zDAvRuk+Ht4vj/DrQcYATwIs
JjUxammI5wEOtfBQDdm+apCLAdd/OcyZBPtznMVE6pkS9JFOnPh1cKAZ7vzjrOQ6zT1AW93CuV05
SNZmbrG1o7iCI/gxMIUcntY31MiVMX196H0e0/znJ4ujzNK+nhTGNB9V4k34oFWoc0FQ2PxrUUau
8M2DI1vbvbGhaHo5/NmNffLlFleQnvsA1Tyit2MGQSC4TrNXmSdZDjUSA2KlYbV+vxzyzJyamkah
Rp8RTV9hVCCnFSkYpo1l3IRIeshwZC5HOLMcP0VYfLV4wE0CXCb0vdjvnASY/raKVPMqk3t9pUgx
/1OLiwYvL0owNCypey3fXxJKeqIh1NPGV+EDmqGdljcNpIJOWru2z03baaTFEZxUUx9pUQMVuPgd
K0+WuVIsPNMR5SF0MpTl4duTIpkBASpHePL3mYMpgXiItqldOr0D223YoHGtr6z/8xPIscQ34WRa
1jm00fTQ92QCvfK3nFDXQWOxVf5IYbGyKM6sdFOX6KTQqVIZ5uLsmOENEIJmjaVBh+asvAyi92DA
MYVUrb3IbUf5LmgcvU+fL69GZf4yX9aIZJgGngu49C2ffqKntoDYCxY8EoLQayxsP8aX7pAdZnMd
GoncBCCnbigUbHtHeTWv5L2wU++yq+CVB8bsrPVoOOLV2nF65uQx8SNm3VL4ZjcuZiSZwlFHTHza
9FEs7MXMLJ5SZMJ+jVqT3QUB4FIUWbLJvjwd5z44Wq0iXafZuXJZp/UpqAHrDLgrLL15sCShvJ3q
vrspTBHOc2/C0r0ccD7CltOP4LOi8pZilS1xHF1jFb0vIjcaahZiGvBeLXSEDJgV+hac8S20jO3l
iOcmlmcbT2+RxwsWXp+PdF8Xh8AXWdNpNIJMnwLjqhnE5rbOVPE9UNT+upLpF/8XQelIMUKL+sLy
ku9Shd6o3k4bqUOVCjHESr1qEfdRIX7GlL8uRzt7Wpgn4ebj6uTaQmNMELuccLNk/OTo9iB/2KMh
ADGXY6PvyUtws3ZYnDvYTWbWVLB4sICVfw4KW1ErJdhTyB70aPmVxsbv226ndugEXB7f2VV6Emn+
85PhNZMm94VMpFkJqpAHd6Kn1ybfk/7hcqCPrH25PDFxBfzG8Wd90fgNQ00r2oTTwbwpX8N96ca3
eUhjLdpa7txLEI4WNY3QVmBGMbFQ+FcWzrmL5fQHLL5kBWI+1OfjKUIzzjf3Ya+vTOaZSjoFypMx
Lr6bqvTsv5QQxhNiHMpb/Ig+mS24CDGqDvrJbvPAi9etVitRZ5fpaeTFd8TGLPA+ZncGSQC33XZX
8rdms0Ehhyea4MCKXEupzi3S05CLhC6IpzYXCgaboCggICTXaBnq4r8vr5vVkS0yN6tQ/CkpCdNj
bIBajh0fwawIbmebG28T7YtjcbMKSD93ic5GADT36AvQYv+8LeIM8lMyj62Sy28tVW3fqF9LI/0F
LW/rIXecmCmqpWsi7eeOcGtuuLPnFfqKi9TEbwGH9/MSLQLB9fOXLowetOw1SuUrH2R8uOZ3+wX7
p1MUPg242BNFNk1pOxKw25agCAJbP+qmbf3SAMIFTum0b96d9d7oFFD7N+Eh/U17YRUPe+4MOv0R
i12jhNPYxAM/Ihi1vd4EeG4fEO8qjZW+xdmPejK7iz3S+SAq+nmwlFKvs226a2cH09W31LnXG5MK
MZsaKvD3Zf2im6KwTrKPOBI6bW4JPDu2IbjslB/ai4dCnv1P6Qz/+o5/h5Q/r9ewrQpvFFCJtFTE
H8d9FMsrp+f5fXgyqsXalIa0MZWaUc0XoRK41XN3r1zRq9skaCQjHIQILeCrNVjo6mwuliicUzRJ
53tjRrpj2p48WY/+DpbdtriNrgIXpbAydy4fOvL5pfL3fC6WpN9qYRVVBFV3I+JUll0/qm6HrOAf
DfkC2rJItOWb5ha5x7mgMl9XiT3uihv9Sr4WHsrn4fv/oVE7D/XLFXryCRYLWK5Hz6JAPP+q8nZu
gH+s4ea1uFVeUQ7A4mUNDX1+a/49D4sznl5cNMQG66oV/sqMG9noruO2c6OwWpnxM4X3+ST6O9Li
mG9HSMz9vIK9G/0YX4VHy5UPyoP8Vm0aO7mhlHr5E0trn3hxxJt6nysJxC6MCr3vyCzv4v10AJWL
wp6LGOu1cpNfS+/CEQUo37F+X45+NjjNWk1SqXRSuv28XwF4IOKSErzr8mCbKZq8h2z47PfTY9hV
P3sLJlhd35VBs3IGyvM2/bKG5ucBuE9KE0vcSqAMFB6Bb3EIokFhF3fBHSKQe2QT0ChK34Jb0Ykd
wYEZhODTHgDUnfaMZt9awekM0pHvffI7Ft97wl1Blg1+h7pD9xMfKxo9W6QgdsHKiM89Uk4DLb4z
qg9yG4sEmoIe6Rl/ehxaMEGxhFHRJAp7uVwzBzl/VP49Nn3RF8SVvA3SeY67t/xH8ztxkI+wK1f7
Lh21Y3QVb5MbcQ27OZ/wF77rl7eYKWdtKBOz4q09O9f7rn6ot8Iucfu9cri8fM/v1pMRLu6bSc5l
kxRo7uj41IJIc3NbPaAM2zveRnsJV3OE8xGxCJmbvSDkjMX1o0+p14cJERG3cmaWQmnnNylY/dms
t3hZqxmc6buSyfP2opcNM+8Lbr6LlVA3imSCFSFti3tlj/6XeDcd9S1linHt9DtzslsiiaZG+5H+
65IrOEY12D8Ea9iVg+MdEXaYDyLBHvBG7J9TZC+P/9h1nJyBSrkINRGEClJRizOoaKU6buZ6QbeN
H6XNzwEruQE/SFejtwLtYSWBOPNc+BRusWQ06NBZmlEPKdLqwfL7fev9mYQ1r1vpzD74FGaxTlTQ
xAG2AzxoW2mTesiK6viA5DeDuRXF22D4ZhhvCVYKEqFja81p8sx9OXcfYLtztFpfqnxeUCdwpVk1
Ej4mGS5LWlnZugRkBcXMlT14dqQze4WWhCbRsv98hxR5LBnZbC8j7yjuuNLecNNrRILJRv65DdbH
Yvk72BLqUEsR1zOH54at4jFxVAuiGsC9pn27PKyzO+Ek0GJVynIfGmCbOa7ryMUaAk2olc12diGe
RFgsxKmrjL6OiYBAE/ofPfrOV5P/9P8bxmIZ9r46Zsg0jZsetXFdQg585Qg+V0+BuzNf4ozlKy7R
CpNc8ROGEb7LOHj4Lmq4SXw9Cvf6u7ZPd9D/SZ0MJ+E9h/bzaEfyUcyxFk+O7f7yYD9qbovL59Nv
WVzm46AGmjZPqQEUTHYK5HgdtXe6LTptRwMEaVTcqdp2doGef9j0nuPFgouV3b03rz40dpwiEDq9
TX60HelevM3sterP+a/+93Qtdovejf5YzR8kKDFGochU0/+EqryyK88v3/+EURdXP9JeMeZ+zESJ
2n+Q/7HGH5fn+mwAg5SRxji1iY/c46RgF8gGuOQ0nJB5gXgcpuFfwZCvJBNnT7GTGIt3xizxFxUx
MUapv0ZqzG2k9EPJtzHXitZroRYPDCNHgcysCSVo6V+6DhUvjXe++e5V/a//38Qt1mjUlmNiykRC
Uu4mD+PbZlhLaud/4ss2OJm3xRpDon7U25IQPW1hVazdBtkgLa63HSKKpYxWm7Sy8869jkFEWjLS
KFw8sHA/XwJmYjSIhrGsNUwjNgNYk9TOruQ7faMdkXh6MO7XkJjnsttPIRerA7DyoPJUG8kbZPgt
22QLXXqj3yW3MjAX0VFeAne1CnBunZyOc7FOssbqQnEOCpngFSCcF++BCtOzo2D80KY2jE3EBRQ7
XcVqnCvqfhrvYuF0TdJWVjePV3WrQ7bt9uE1qja3sy9ecVu8goonYYpeqlWOwXxYLNfT6aAX64lH
XJhKCZHjMP0OVQ796wjFONqvbl4n28qq/qDj/SbodNWm/6J/NeMqdQ0FOxV01uIGU+rQQpqQ4H5d
2S1t3nDC7Um4E9Y6A2dT7dNI85F3cqQZEmI9ZogKnIYnT9Bm19UEBN6/FhHz7fEER98bGfROmpxU
MtY20Ll74TT4YgNNJY5jqUlwL96I2lZ9Lx/xwdpnf8m/ZH+X/ZBc9HX+C6YPUL+TyV3soWDK+tGa
t+0QzirFDx2ywJePu3MPJosI6DZYmqXxHT/PqjngvhH6hNDl/ruQN1ulTg+6iHx+Qru1UR0EZI5F
bO6iMH5KIsaITpaNoMM/J1AwVg20oQW/YT6nPv+QzKx6FN4QT5987VsWdodJjF7+m8HCnKCiQtbN
cv0cg30iiq3KYBFtdofr7jBD0nn/0tA3XuX92kF/fsmexFucCfok13B/iBcd2h/FFh1twDnTK9rH
q3TxM1y0D1iopSK/wcN32ddNFbSJLINY89uwfcwfursYYj5AP17b0qt0k3wvXtYO3LPnrQGN8d9B
Fwt0EIMJJAZBhzjHkSFxyuzO83+a/RokdZ6pL2fcSaDFl0M7y4sqn4QJFc6jDErTC3tnKo6R/JzK
ma2NK5oVZx+IoGz/M7LFp7Nis4LaRUDByJ4rdHRH5OUt6Thho6IluwoNLav9UUoj0szW3qrvVpbq
uQTuNP5iO6SVGCby/DmHOxJyenXhA5ai92TFdrSP3P9l78uW4zaWbX/F4Xf4AKjCdOLs/YChJ84U
KdF6QUgUBRQKVSjMw9ffBdp3m43u2zj2892xFWFFi8yuKSsrc+VacruGijt/Yf814iVXTJo16DzK
3jdQvIXKyXPy4GtB4/8u0T3tbuTNamPN+fPhgqQVHSJo47YWzkdRzc1B5zS+g72Kw1z/mAufdLfe
GXIuk4gWQwpryKbOGaLjs++AYq+DvCZ4l7cgl8f1XG/K/WyJ/yOX+sHS4uVYVoaXgHMHymM3EEcg
m3bLnyEiFDgPyX1x/8+qukdDW9zBWokmw3FeObrtIxpkL3NOCIIavrqdIy0OHVzzcWV/nj2QHwa5
uI17lzI9U7DJRt9pfbVXmyRyfzSH4RBfDwHIC6OZBmSEU7XX3PhZr/PB9mLbGHpjlWJeSh2vwR9p
ihQ12cVh/3t6a7+AIB2P16i55ZvVbN88kSde6IPhhbvDcOOmZjDczC/XQEIoEf2+AzqarKB7q7+k
28uzPHu1S/YWXm9saOOl80BbQANa54sUYHFyhF+B3lN0a4i3+QRcsrZweTIlBkBPsJbtxaOI4v1r
G+aPYJNZbdNa2zwL5wa0TGrlEpbq6pHmDajSoRbllFFGx20PovY+5vvLM3neu7lAWoFibe4hWRx/
aRRellsI4HTITtAIeprX8HCRiXYVSHxgzzDf+gw6ud/7NbzzWdOgFED3L4CR6LhbrGLOJ9mBoAQi
GSEERKEkh6drhBsMTYslReMMMnFNAdIEb3d5zOdmmeKth9c/uqfR3XXs8QDvM6ASAN59t8K9CbkM
Iq1w8NLbAagTBkkOO17pwJ0P3nIHOSB4QguuiWadJbTP1Xg+ZJ2F+KqREupkAnV0PytbdEy2puOG
l8d37ooErwuYpZALP+0hE0lneApss/5kahDYSOKrlEOo5rKRswGyS0D9hUwt2n6WIKvYrHNmM6ye
foBoKZQ2wIvzDrK2frb7+Mt6/fbcJALRhVYfixK0Ty6WDdIYraNMCAS4ZRzRCWFODuVGtkbscs6J
4iTMNyFozRAPH++OLq1NDaqbOO0eFNPpU+c+jbwGY/FKJHVuOEAZErSKGUDILR8YtZbTxPZAXqsk
pNEtV+yFUp/IuBbcn44HhRgdnYR4zaDrdFn5AfxOgQYWdrLYho5aq55imXT3A+npN6eQm5Vtceos
YQ48DKhF68BvLHGbYxyjYzGGJinYzwPg1Lbk1ntAYiFMo7/P9wBToA9DuQBtd2DYOF4pIyHcABco
TKX6bswJpA2175eHc3qUPBPZSGCOXWpi3y1u1LqwuniYoLibVtM+HadDU3Ur3ujM+sAENjbYQm0b
qKnjUZhouLC7DgwEsYmMc+KAoFqHBFBtg+UaxNR58PdHZM+FczRVA1yzdEUZhDuEKyDRzsp27/b2
Pbg0mxXfcHo9A4oAB4QKvYdRLY9QxUUjW5D+gH/pu9498BxyPbYb6t3zJP/BAs39eNhstondsJi9
FqS0nl2CxYTQn974sxzWNtmZFCEG88HCIqBTZjUaQsLC/H6ULEQPKaSR4etqULvp0JbzovUGuDNR
+bHVxcYrLKNVcmZnQeXroTB3olVXsyZR3oBLiMcHXQJCVH2CzODl7bE63Hm7fsgmcUc0MZ4E0NpE
45NLNrEb1lu+nWM5aPNBsMl6AxPJakbg1Bsej3cRC5ikaWuS/TnLI5pKTOCE/jALaBT5DN1cEBGv
I7/ObtUPqzvHCh+GK9VoQXgFspJFIq67roNqroC25RgV0DUgyl5hDTvzfMY4Z8JHmxL0xy6PX6U5
aQL+GKg4vuOhwVHo+hzkwB6ABqO+2pB3JvtxbM88Hp89TYNTJu0ATr6AHsxZtXSyD5W7eZ1r4wnI
5v20uFYOGGXXciDvyfPjqOfY9uJs1py53LNhG+zXm969ggZfh/T6Dx1CdhCmiiDCMhe05m5SL98N
gDajFRxqnDWu3qBGmclBj/batzq/wT+swOI809yttcHBCswbvIJwl3tf2XvjvR/TiCb3ntnf/hdm
58FemozFgZZgMwfvNiZjRhgbkJLnAYtwtkACB55zB5DcVcT2mTTC8QIszrKslIobF0PN92wHCbIk
AthkX26Gt3XWwnPXGMAXc4bScEy0Yh9vtIwajWlWBRabmyzk0JVqfc+tzW1Ttvl10kEHaMVTzVt3
MaMExFoIBg1QoJwcpZKBqcgQkE+tNjPpnkQaMf0CKYZtt13fzOcOLqzh6OLZQPD/pYPqzQnsaFCy
ydzkrUvcB5ZVgSEJFBtd6PZCbrNT/EeCyDs0NWWFXNOfRigEXh70GTeJ5kwLbyX0CJ2CFooCRDDW
kAEQpUHBXVWpHioB0hlo+DQr83vOFBqgAN2hYDHXl0g30lpjTaDVhj76woWeini2jfQZgJ+1BPcZ
FwzOlb8MLVxwjfDXjWMYskDu4tRJULvtdQc13trqA9ORK8HJmWenNzf5IPbW8ec0IDa6vh67BG1q
Xz3Ph15kdc+vpp1+H39CgR9CK/wHXkwH+nh56c45HoJI0nrvowIT08IdqryVqsgYQhUk2TUfHEX8
Pt3MiUtgvt5G57CeTzhzKAkwUWDnQfxPT0i9u4mjQc7Uer/TujuTg6CZu9ABt8ZnVQ90JZA9EyvP
gwNT+twohn147AFkwbRZvQzxq9RBuAjZyqzu2T/YlXhvonEJwHDzJN6riFFW0oC+kiWtJ9KKA+mI
X4sV0OO5vQ8TM12l7aL5beHMJDPcHHQTva+ayjc7tPT0kIO184fLW2LFzBIVNKHGlLMKg2k5BO51
v9KHoITM+WUr8/lZ+skPg3EW7+aBKVCiMlgZqhdef9ZqeuuxBtCdx4R96VfTOuf2nE3gn5B5cLAd
FnMH6cY4KVqr97UUPIOV5g/QI+zyYovLYWUznNtxKNKhGQrvGTQJLkxZos5JVSFojF0XFD3QTyRe
eHnyzi3RBxPL5D9UpOze1mHC06BCy2/w2PBB0rO5bGVlIMskXA/hs9ZpEBykLlDihtq2lrYW2J9W
wz3ycSTzdfoh0k3wAs2rDiOBeteWtt3XSZd3aDDcqtreuBx+127qV6dX+0YVK8bP7YmPtheub2rt
qvWgTwJiwQPHRtdIFVQI6SXpVmbyrHf3wEX2ns9EV+Xinq5KWZUNmJNB0WLlgbGhgdgZV1rQI1H8
ar/WT+VdsvGe/sn6/WV0cYXZlSW1TCDQigcPMsU78MSsONdzgTxyeWCiQqPo+/11vHxtbw3CgTSj
rz80IXnJ72todflVCnJI3/3Br4cIHbo2BE+MYJUK5sz2PLK92DotaISmQc62IWQjh2/FuAb8PLds
RyYWO8QEyVbVFTAxozGHEGLOs4yAF8Sfhp8usG4PQGV++vvtGd6R0XncH46E0aaaYYs5poMmUUpR
sKkf7RoibfrK3X92AuEMkRMBj9hJGslkMYQBXYQ40BwMe/sa8NcVJ39+Aj+YmI/gh7FAphZwBQsm
mhCsL/fsKn2dkUVy12/GULwab/3VP3lKIRb9a1iLs8YtcGDXKUeSwnqBKN63JqneBs28GafiarSB
Q0H9J4USAKlvh0JuC/u5NysIf2vR3z5++B6g77HxrD5NoWWaU4mxwNgN79VDfJp3v182MF8kiyv0
yMBio2jNpDp7nA1A/wp8yD7vAPUWbF/odUgaiN02P126BhU7t2ugxDVDVEEldsJSHPMm500LZbo+
BSsgxKDjv9+EiieNg8IdAefynK5d3KAqrbnbKVAUFzE0CnpUDlBOS75PlkxXNujJYGAJ2W4LzzWK
fvD3lrEP+7OFHiAqWw10plsBlURTQes7dp8ur9Np2gz8CUhu4rUC4gCQ6C3ciOMh82y7BWAsnH7K
LC0wy5+dbqrAhhb20JOoH3vUKvDIT0m4Ynv+3UebBLZRcUESF2RSur2MRgzlSGiWQqa8pxt6oBHK
vmE1hv2r61e+PCSb4stliyeBHWBlgK2Bp5rM8MWlQT2BLFiSlZafZt+Y9dXRbsr0bUycWRzRL92V
YPXkDMCGa4EMDCExGoKWeWpKKxAEFRzUchCh27Ckp+Acq0Npx89t4hxkB/nJkSm0BlmACF8e6Wm3
GRCaoCADTZeDxPJJsWmaoOQn1OiCIbi/N6DZNUwpFHXbnciTg9aZGC5aGW0ncnizleCoAe9fSOLH
xim2joL2eF2FrOkikVwZ8drWPnnAvn855LnRFDaTpS82nTa6VlKLwfXLlKQHXSkIfGgQTy5pFW/c
Iem2hu20Kz7vJKQyIYEBFrq5ZgCKjOXic5JNCbU4sodN8cPU4wPU6A5DAtHaIffK4PL8n0TBszG8
lG3XQvLjpFalKqI6VEkcv2oNuaG1HkMalJOdgBzqyhE+M5kzxwrmkhAkE04Qua5IOJgwIHpapkN6
QJF0jBjN89T3VNc2QWujdwotpdRdQxaZy/OLhjkKHRcoJ5joPV5a7jIINCvwKIKpOJu8Z48rr9ij
bls+eqDlAnGyp00QdBCiU5CxFEA41QO0SAJma1wF1mQVoKqHKIq+EtKaJ5H7LNYNPvPZn5mn1LSA
z85Kc4L4nQc+Vap1O0sYT3GaDQFTTIdqZQ0GAVQlSgpoL9pa7gCOOPQZ2rxUcZCpFxqlY29T7nzt
mBakefLicB4m3TSsRKmnm/L4my7i4Mb2MmZN+Ka1+ZTlFAKFFt4X0MJpbLYyK+dN4b5HlQkOcFmZ
s3oGvYUMphJTG6Ihm7ZWDMmAWTZ2tMqVWu2p78MSoMVrTggg/l7Wamk+Cg0EwSB7Nxni6zRHjWAc
D6SMqS+1bpOlOoAng7Yt+mJlSk9Ngw8WxWjbgpPAnbZ4vaPCWqfmAHCGIdK73k6hAmeV19K0Np2e
fSmL8mosqzugOD5dPvKnDw7kqdAYA+YdSJeREy7T1rZM7LDR8mWZISfffjVs8mj1w20eV6Hb6kGV
eVdtjUql80O69VOHAj06UUrosA73LRyT4awUT06XfOarBQUK3BAyhkuUKiQJc91FpzOYeb526Asi
FByUSR4ATbFy35wEK7O80PyIRAsjunyXznUakKqTfQXVVf5FaS9Mvlye3NPfP3O2IuIiaGCeC7/H
wTohKe9ILAD7j4kBb1aStt0bRvYPboljQ7PP+xB1TUCdxMaIJyLC8jT02vG2Hfpns7CyiAz6ypV0
ekvAGLQDsUgATWOdjo31fMw7CVVUXxhWfjUZdnzfgKFn60i6xjBwmkyFwCY0CxAToJaGfPhiBtu0
8kbWg68o2/efDfTrgm7jOQ5fLbSzWnMxZa3/8vRegiAJMvzgBbNneq7FJV9ZnYK2rzJ9zaZB2ajU
p0Na+Mhw7qkGBgUaD2ucEbO3PAoo3/0+uKCRaoRYyTLiEraQrGgRcSnm3Vqqu1dAQwDIr64tab+l
kPQTdbUGdjs9ZHDhQEYZIPrCe3U5zo65NtDL8KvOqHqfNmVEZRWmCVig1WTu05KDjjp9zDiNFIV6
cy5kRBEKdFIGnY6nUOfZdxptVmLd073lWCAURlxNcGyw4Md7a2RxNcwK3FANyoCS0LVNIWK1Mcy4
XvH1py9pTPus1AhhJ6DEkCE4NuW2JBkhykz8EE4XZg4kHHYchBnJDz2NmkD31dsqaevZ8X0wOi/L
h4NashFXVw6j8VfjxTwkuzn9wQLd87NbIwBtpRauPt9PA57jgS7m1Jrygg0mbDah4+ufkQNJIg5y
Obqpm/9F5fXczprbCyBtCtqck8ycYw0Q/Zh3ll6bjzSRZVBKCN27YiDBqOxxc9nHnnZ4zuv4wd4i
GOnHpIQIB+zVUXoPwPowbQoVxMOOsCjfaBHYF6Ms8Yci8nhogaNnCowpkg/rZZgz3mr+Kmg/wIGa
sVGLLWUw11ANg0rDzBrRzMwjM2GD63ff2vvyPn/QVuUAT2+YY4uL/WR3wmz6HBZ1hWZteKuy+vsB
wrGJxfbJszrRGgEThrZxb1Ho3SskRqKZWgogPWsMmp9TVG7Swyrc+PxO+ms6FyvLTNVWVQnLM6dV
Gm+r5mG2ywLjQH4SslHk0ASjL5/XLoG1WV3ccCa1xs6M4ZGpgJQ6SidImISXt+05E+ADBPu/Pl+h
yyphXKs+02ZH0LIu9WU6cD819Cq6bOW0nI3D8dHM/DU++Ju85Dop5sMI1P8DtNIOdjgc+nAWZgLE
aWVM805YXmQz2yBiGTTDAflybCxForWeJkxb0qJdq7cgjXmjptS34mt7sla6b8950o/GFiPTy86i
fISxovvGx3vO3mahr8vTd7IBkYJHhgkJn5ko+SQd4bS5BR1K1Ad7vIpvm4zHr7E1kL0FAuxDMjmx
u2LwZFDvBuE5KTQvUdFdzGCCZyUZJQy6TrdzgXLP6jzQ//ZbY2FlMXVGKjxRK1ih22o/o77IdqaU
Wb3s5m97tB8WdhbuUOjWyEpQeM6QOuYT9AvyAHnUg7lJAlDoB2sYvvl7X7K3cIYt7TkUmGHPcJsr
DbKXZbJKQXISrM1jMhHOInEwwzgXY0LAmHRdChvJ5zYqHlMRGOGMiNY+WyoYfxTXemju4sD4Ua0G
D2c3x0yZAQQkhRTCwiuhujt6BQiZfJdo0zPzUnGV0FZlAVF5kgaXt/7ZuXQMdCMiGJtV0I7PctLG
Yzcyiq0vmQ/11RTwvMsWTjuGMZXQ5QMvB155YExebHYbNAMyg2gV7iw/6/zy2wRNku4q/07lxoaS
L+DlV4qDVor8Hn+7bPvcwUZyE92WgBjgub14VkjJh163kSMeW2qyvdVUSaC5TlVvuEB21AfdKCv+
/ozinYnEOAWiBypHi+VrY3DzcBNnuqdVEppWTrceZLn2l0d2ZpMguYXwA1jZOa5fjKzWpTZxBroO
XWkHwJQebTbtJ08+XzZzZntQ5EhmFmNwP56gmafJZNrAIOUGnMa3rhd3eGuskfOfOWqwAa8NHAhQ
Bsv9Dg0OrF+B14msbdUGiZEJn/QdWCwVIJcMHOWAN1Ru0d0ZUgEze3mE5yYSb8+Z+Ad/Tjhq0J/D
Bi3Je78o0WExNdVTPTVQfrV4tpaGOM3BQEgGL56ZBxkZwBP1TZbkaQKMdoe+XLRxTyGN5ubq6guu
NVDVeD9BJxnGt8Nauv3MENH9YKCIAvj2aQ2980DBWIE40GddEellGQ2OFZBuDYp+EhZgdCZaD4F+
RzByEuoU0hiJWcKMa6BJFqw/qfY9M4kP6+G0JnJ4di4/WltcbsiRdkiHwlq3qa7NgO/aB3EwdlrU
vhhQVzBu5IO4+/Oq+6/X4b+Tt+L+j0um/vf/4O+vhRorlqTN4q//vmGvVVEXP5v/mX/sP//s+If+
fafe5Kementrbr6p5b88+kH8/j/th9+ab0d/iWTDmvGhfavGx7e6zZt3I/im87/83374y9v7b3ka
1du/fn0tWtnMvy1hhfz1z4/2P/716xzE/dfHX//nZ7ffBH7s8U2133P2+kvx85cmffslKGRSLH/8
7Vvd/OtXw/3NJh7imncJFuC64Jn6t/dPjN+AdphB0ihOOghYsWSyqJr0X7+S35AOQXfBnKpHtgm4
iF9/qYt2/kizfsO9BC0klDUhQgr1LuvX//s9jxbsrwX8RbbivmCyqTEu3TyOHlDTAZhJR9neeE8K
Lm88EFnKIq/UZlQlxN3BBA9WBYitu851wah+lepOFzlAhm4KNym2qZAWGufiMUs+0aGqwC1hlHUd
VEXpBtPYj1nYxCMSRkQZoGObNLyKAQbGnXTtAoBTb4RI+2c9Q0/Cbaq850Sb+m9m34jDLOJGNx0b
6u/a4HJeBp6bcv4pG0HHEuGWihO/Lhh+O5rBSZPc9IKDIlqo2qI76eY5ejEBsWQBqHy0LMrQFFaE
INrTwFwGIFVEh76mUaPY9LsZt43cTHoyex1jnDSUhisFjaNSS1QEgjl8Z9JmGX80W2qUuyJxdbnN
7DgTW5YMDJl/w6STHrKk5nc5MeLrrCVDXgVWQUzQKVdTVYRTZlv9Bom1uN9XlejZVrEiGyO7RpQL
ecpS0IdqTKxxV/bO5B0y9LPhzZXCqzMbFT87yx6HqmvsRzPvWJkEsV4RcZ9A8Fl7TqaxIhuKEll+
NbaTop8Y0xzzLcscJM19m9S8/4HcumYaKCrKFHrr5uD08S3Ry6kKnU4r8Z5sTTJqQYz9l4ORf+rS
GDWephLaC/g0lLpq4L+1Gkj1vkI9CFujy0w/xa2VdsiCKoLGgsqMAbpHpaCF7q4Sk0uhiQsEagkg
KGtjnkYSb5Yh9d1p4F3h5yi01qBx6jqruLUq4bh37tg7/EW30Vy/k7qUfUTaMpmeMiaK5pUTA2cG
rSg8Bw0GLCTqIeGuoRm+a3ceykJxoxev1C4r8eoKu2q+eQMCko3DUq98pYBniBvegyP6kz3ljBdb
+JiYbDlSOe7BSrK83ZRK16rfO0Ags4hmLUfLf+5q4hMHthBN/9UIhVo62ua+NZNkx0CFUfqOwzvn
UDZZxnYxsI6xD9LDqdqlhUSukLTAjlxPVWrrkSDG6OzHoSjbqPHazD6UthyLa6FNNfmhLGGmr33q
JnxrdZqQQZN66fhIct6KK4hTZ/xmANyUB3Zt5uk+r0Fhd9BJ67pocGJKbkcVp7hi9KJy+yjOXCgw
V7VO6s2k6r7amERz0ATap9zAijtNot+XMtWQnyIlewHlJzhsoRbrdluvQz0wUBrTICHXuEiMEtrq
aNnqHWske8RvRhaMuZFYIRNW1aJrMKuheZ+r2HxirlTQfadiRE86kH65nX2flF0Z98IluP1qTRNd
1JAJfAKkahozGuJaXvfdpHW4Gnu80JWNGkvV8+lzVY+mjDrH6fWIktINsWQIl7V4angQF1mj+31R
8B/CdHBk3NFVdCvabnqJpWF8Z63ePSVaSaTflFN8sNOyMbZQlzHB5wwsW2iZvVl/cz23zLbZBNr3
wHNSyw2dvEmUfALTtk22Set24oomZtl89qoYnUnS1mOkEstRdvc2hCHcXTLyHB4H6S+6cSouq6cs
oyXfeLQsaDB33sBVWHZGowxl/CJwhsxWe+JxPKByIwMdsytjcqdTyvFcnNuId1B5R2+OjFsw6hp9
I9193Q6s9As7c0gkiQBeTKS6tF9kxa0GxzHJimBCeaoJzKbh1aa1x9jdiyHVvxRxa/1EdVQMm3Ri
9XDt6hWIiizCqsKfmFsYXwzhWdOuAHIEIraT6/ahFC1LojZFt/0Nsae+DTq7RL3aF6wh8Q2sErDU
a3ra+FCK9ky/E4qn91Q4js6g9mBMfcDyfmAF6Dryof+ERULADwmhqgIGzaL1Ns30HEXlzISrEWpg
+VVKExdP44SmFUDqaFP1czQSHaayNuNdVuhJeRi9yuqln/V9Jz7H7ihBO9YWhec7fTllewZeQHeD
49wDBdyIBonf1im0yKhKXm4mTXbeLk+Esm8SZLnssI11k16lrpY90QHXRNSnLb75OMU1nkb6UGdB
yaxi3LKe5t2bxQcPN1Bl8+SKZYUF/VvqwiDReq6+4cpz+juRmfZ4TRGtT4EtGHXDAatsgK5oNI3I
ZiMGrZlofQ9ctMX+RFNJb0f2BPRyqMzErRQ2xUDp1dDYTs4BzW6a4rNNWtMF8xEd289dpWX6vRY3
gwjravCaG7xWUr7VSxI3NxS4I3Jl5DJ5qUo1YPrzuBdXGRyTsU8zq54ORDN4FcQtEjtPrVdzEEY1
BSaPWEzMoNVMa7dwCAm4aOsS9YDBzXIdxE5CNleFUVTYQVOcci/wMA/jYRjLprjNBoWr0Xc11XpB
jncgyFBdNeC8UtWB7dKrMnbgOfWKMCPchOpX51XqJi7SobrFc9stb1rLwacWc9r6xsipqqDyRDLn
uRUNq8Oxj62fvQY9kUiAZ4NECdTmDPQZaYo9xYZWsX1vT3rrDzHJ0j0a4K36zWjxGg07R/OSqKco
E173Y4v9ZqZGo24w53GCyIBXxTapmQ1+p2Fq+kOVcKcOQW0dG5+9OtNYZAzWwKlvGb0qb0CO7I5B
qcfGDNnIu3c9jCZJynDUVcnTEDy7eKkxD7diiDZ4agMuKPBvE93rbnKup8oIEAwU5I9n9v8PxX81
HDzg/t+x+C1L3ir27WP0/f4Tf4bf9DcbGEATrVvIHyGfidf2H+G3iQ9AbQshT4Bi3nMT/wm/DfIb
WuQRtkMWF6gE18QP/Rl+098g12xaSIZA49gB6QH9O9H38Ut0/lYwgbIY/mvOCS3xfEUSqzqe8jDL
ZthW1+XQbM9lL4EGdizoZ32Ylz9j/4+x/hlr6F6bUfLAWaAxf5F4So2sFAKBKSBw301ZeA81S6rI
0OI1uPNxmul9WOhdoRbmG/87Uc5OCgZVZFeGIBahG0U9tu2oZoRdn6uws6q1lMWiERD2HCSpAZsw
oAANyMGyv2Ask8Qb4ySs4UqegWKDVjjpwVLsKO+mq8piD/gcOdRZhgoAeimikZn2LZ5ka4hW8/jJ
/8cXIfMGAX4QTze6yMQCJ2KnE6SM+3TU9rhIsqho8y/C0NttphOQEAqJHtASvKYtzbZSOc9C2D9U
kkBxmcv7NK9KXysnAdapcto6fVrvCq0WAHCT5FPaJc1epMOtKtA7zyoGIW9rmAKWYkb1tLvlBC70
8pY5OyAATqGCDjwHgK2LdGhTJTK1s7B2oEMteO9E3MBd79tw0KGBBvwbKynMlfakBcz1z2l0QF2C
E4pGqKXsrwG5226MeZjnlGxkJ72DQ/Tqqkl4cTcgo+STgaPuVot0mzWc73vGysfLAz85K9hSMD2n
nQFCRLnqeOBNz3o9n3g4QNV42wlK7pNybDfjUBfR37cE+TG0YUEIzAJW+diSDkQrQztgqFITjJGj
Pgyo2ar2OfVEv7Kac6r1r0LBH/Pq6AD/UWQwkcifV/tDVczLsrQ3myysPIC59VYAswtIGA8dnYMZ
k5ej8D2zNFG8msCBXY0TNC0uD3bOQp1+A7hh24QTOsmJNTSNRTEAnEfybG8kJTugMyj7etnIubVD
Kvg/RuYv8WGYrRcXaPHnUO4zf1itgSi1636qfFV9+6wdAkgsUjgQ5Vn2zA5ZPyGpmYWuqbz9ZFc/
p9GwfBx7b/sPBvTB0HIz5nWdU5xCIL1Bz8yTAk8elaCrHiHamkDg2RX6YGuRrpeMC0ODLYjPqyva
DvyKaA2eHP9kRLPwAnJcp82Uplcjx5zxUIcQrW+a2OkltUg4Qut6xdLZPY/9PgMc0SK6LC1SULIV
Jo7X2JhXqjAA4lH+4LwQPcZ7+jBpWwmWpMuDO7n+4Dsc8HUAJkaQWlsy+Wg4Z21OwTA58eI+NXIe
mH2x0RuV3WgtWAsvWzu3YC4yvzOx/NwruDjULe+tZE67MX3qArNGvkfWrFgpr5wagd8ALhEBD2oC
YNM7PlKqQiw9OVmYzioEgtXTy9iQ9tPlkSxg8LN/ghXkQSGHihSnuURAFtw0tcpCBvGdZq0OjF3h
RuUQxGGjgyEQSjoHfWdmgdZFD6uqPqeneTY+SzHSdyDs/PkHr1Flg55QDLEAOYajRbr25nCxAr46
vU6xCVE8BQYbfzDgYxtxY6neReWy0y28dWgXWMDb6voAJiZWxgE6nX+/PKWnW3E2iDAMip9z89Bi
UKXZtXHJs8CZoI9kGGi1cQIb/e4UUKDLlhD84ssf+XZgSsGWNU8hjMK7Hw/O4ilB5gD9UJUh7SsM
j4OWl7hJ88mkhdI3nlM0fOchVftkS8+q/YlI/UbEssWjW0jx2LuyRJNrNRl0x/uE7DW9aJ4bltr5
Zhjy4sFoWu86z8j0pW2cpgmpOXSf05akoV2pZx1at1/LEhWysfPueKc9S7z5/bFvvyBFuEvL/snQ
wCqf4q3saxl/IG3a3YMriNxBezAomPnAJ7QYOsmERE0unIPBTX1rQcQyRBo5B8NU/slxxxe7p9R3
aGkYgVIy2wyiSklQI40qwtiDcGGfd19LNArtZG62N8aUTdeuyvsI7SNeoDHQsY0cGdeg7HJzh3fG
QEIe90gGgScp87tEfHLLaoMr53vbjHXtj6SXATWLz2BoiCMdtcdHrysVD90hO2ikuOsa5vjE7MWj
XehquB2nvmZ+3YJ9xUlSG6n7Xr/VZSf0AEV0l21r4Q1GaNQsjtB6AkkfsDpumOfcuylIVES8wVP4
1qQ8YnIMzYo8CE3eex4ADWYOZfVY7E2r2OS1F9ld6d2BEH6TpvKJmnbjm41wrxLUTzfanA8C5Lnz
BxCfh8VgFjdxqa6hgiivgUBGlruS6LVJ+oDK+oambR5Nqhi+po4im6bNn5yUv5DK/iFUjly8ciOK
HCPgmmBQQUElKjqn+8Ry9CX5JC/lK7gW8jvplOVhvnREEFtiCouCTBsDFQ4U/jYoHrcvrtbKMXK7
TAUtAtCdN2D6Op5Fhgl6nLJTcwI37nFsUgNliJSJSDgNiSo8M/whMUx/6GQILylC5Zr3OeJ4sEmY
t51mtpvBc5tbc7C/ctPxAkZi7cnlxXhoc9O4mwgj257QN6ixcmgOFW1IdK+/K5lDtir3rpC8R/LZ
sT7VMjYDNhrXlpY/oPJwcOz2nvVANbuJMYSa1T1Xgtu+lrc3k5beNkhH+wDS7ESdFRumCStwelDI
cvsLjclTnruGDwn2bWJOzzKLv2fjdIewVrvte9njzkA+5LHSxVVOmR2quvbwHGVd1Ar2ObXNb12J
okfiJQqE327mE61g8FmqiFhP2JZJRve5QoqrG55ipR5tu/T2o5e6PssU+miqfe6APGVM48EXstYD
G0fD75SHw1oUX0bdPghhQVw8PszqG6GB16OpyyIycuunxavvSnou8Itjsalj8cJasQdOf1OXdbEp
nDyUvdrkXU3/D3vfsRy5rm35K/0DPEEHmuGjS29kS9IEoSqVQAsSBAiC/Ppemef0dc903GFH9IQl
MlVSigkCG8vtYvKozjBNPETgGZJhYfXZLNoBb9UguaSrEBMku63rRRD1sSjOsaUBjlMDOtKVfKoc
K7qETtxlhnnumPfu+LPUwbeI/OACPAANUKNB5WWE5O9wsopQNFMqQwdbT3tq02Fq2mQILDeNavab
EuCFc4xEolBtfK971r14qRZSGDoDGlsoTzyFBrwhi3+sccnSaZz9bPJXBs6/a9Kocc8hBfoqaTRl
jd/VMCi7V1Q04MX98KR49zoIFW8mFJxzaBdahySZaL0D4PBoWrcw7QqU15p+dSz4HRoVpsaD85FF
1VVOiMDkhHTJLJZlt9bRj1VpN1Wy/IiGFU1JFXu1KvKy1u4FxEiNrtddnZtZ3IIJmw4aIydKbTjk
+hnZloZWLFtKRp8Y2lenyBY8jeVisiF0dOLxcTrPlvPtah1cpQ7nfG6st2GenZwAwbuGYuDp2i9m
My0RvH2LE2C6uw1BYrev4PHnPQI3gO7N2DXcEgffVleAsKqrnxVzoBRjgAsbVh9w2w6WNapcrH7R
xihjw8X/Cbrql4rGQ6tiubFm4pzIilCZVU3gICJME2gr4yTl0nOkhAp7u8ZkBmM/iABe27kVHzPm
q4JDE3LvC/YDH4xGLytLVnsecfYZi2p4W2c1vPI6QuXcuupiHAkLx2Q85qWsXOcubRQDu+FZtixT
onxxMk5dfwZRGYH/U/x7inv57SBf8GmwRLnTQyuzhonuefaXfh8C4ECAJ3UAa1QWWEJ7woftEFee
gimqC5/bJTSB5cLVtlHN/A1CoVvTaTXoJj6LugfH2YTlZwSK/5VYAdBlHvK1aK2JefuygXk1s32L
0hMv53hIBzSXU5noVbn1mvq9xNb1DSRuVW5si1T61l9EsTIZnfhGH9X+bDq0zZATovgBL41sv8x9
3T55IEHh2B7W2c09GtVLOi0Qluw5hQh021LQGU3iz0uLYGu/7AKnKJuxcRLLcKLSwVlLXURq7irY
WkVve0eCYULfa6asKnUNNkVp3Idu80omu0Szk3WOy12jfE6KuJ9dDGFizc6pHt1gThFJWUVnq63Q
Ss9b1S/SdW2NwaMR1VC6lF9AVnQyhUt0KpOmngdng2lueOZBI6cs7GyKXbqDWcFfGisdpOjkfpzB
WiHMFkxSYQCW/KQ06pcshiG8zFgYUQj/3Ib028obwJauttOHqV06TZhGaNBUH8AVALnqJaPQp09r
7BfNIiv8fvQfD7NRzqrPVV1ycvZQ/rTZqmmAvEGzrtYPiAxFOySNAJGbjizk066NvdI60bpnwQcY
9QGkuIyMyRl41QeDxjHlGwUVaGeLw6I315bSzfSA9s67UveuOMxqacMrc4c+zGCeHnneLo1tPtu5
HO0fQ4eeL/kga+VcWcUjuhVNo+rckh5AvySY5mb61cesm1KFKQXhRnUXcTwHkDrVuQTQjy5EwuUd
pjkDrMuWrIthyfanL3A+mCoCc2uQEgvXDE/gCBZn5w2R30NH68dPeE8EcuyW4GmlY2zXWWsGXu1a
20GXoIirCHVdU8fzXpnKQysXZKH5RcC9+eh2RHeXSdmle+57JU1qSqkNSz0mVpORNqxvk4YX29+T
Lm+py+PIHvFgxZjgfZS1bZSUxh2xjrlchQm4VO1cbfxzo1SovjCY9FvMhTPpT75G6njqwWZZpxHy
KKvbtzOeUN5RtiOcIjoSVQJzEuO5tSpKa4GqUruIQgzYGHGZYH2jY6pHuAA3EmlcChHJ/jSeXBlO
A9DU1ozN8uyJNZpgR/J0pz9XN4apJRydOmHM8j9ZPNd1MQy2+J6XHpOc73biaxp6RfMwrlY4Icau
kwnrA+bkFZ72A9YrGxp+2ix433VjP0EvSN7BLMYzlnHff1f2SGVCgK22ycQdmKFRXAYXcOD8O1St
saFhIIuCdsFGMdKwsYd7LTDllATlLWC6GSv14HiDj3Ea0XIHVaedOOVIRMZq1/nU6LdBE6O0irKq
DAk7RSL0DTjbCQG84bBokgE5sIEMBrVufsPSK/pPCxqypYF/FgKIA7ZBZnxABSe8T0mtqKm2cViD
r0vcVS54J1i7yPTB2sDxpgyMqhWaFDEBkzPso2BaFCTi07ygQGnXyv9QVd2IDZrEWWCwA2XjHSQd
cLFRJxNRiAKCVXakXXtDYufxrVylph+T70svt2ce+9t+6qMQAR+givwImjqYl3kxEqLt36ZXTnnR
Pm98sl/XYQmPCC6iy7fnDnWXQnGH7GZJZAB/t+X0KwaQjdG9K2OMOpJ3qAoMFmOb222x1NjVSTS5
idsRjauIxazbojz5Huot1DL+12Qwe+xZo5fmGloQD6TjFCiz4VIoe09xb0VqL2YNt62wRFAIe23a
tK1XMFWIcK2cV2lD/bhRlj/pb9TOHKlpBD5VgZ5eQoTvXkTsN+lx5mzCYK39pF51UL/5XjlPG5/V
Q5i7cxtX26GGJuqGWPvCuyhSuc6htcgQXKE+GSCVWftpzajNFy9zK+21uYBYaDzyNrTHwpHKXbO4
Hus1teygjH/UK0cZvKytLvPetqupIJjyUKfaUT9mTbeC309CM0oPycDovrULVs/EB5di7GCHADMc
y3yuGE+XuQaZPQGR9bcTlD+/POQozp+ziY0qaBguvHDQhpGk0+zUP1ofkv+NNMxgP9v2dVkhZSJc
+WWu1cwOcq5D+r74su1Tbhl72Lc8QCh3w2sotCcnKI8Lmp+44HUi4R6aGG00UuahU3s+kdZxs6nq
FHuDWcvCvB1bZUHCmg2pZDrW2y6GORtkNAidxGeDKzfYHQVod2m5yMyBrqmNsWWxhzWGx0p0IQzt
YftQY8aAfAIfw9lG9QHFVD36rYQxCDkLU5lZ8S3GOwmpGsshq2hZtjINSjJBpqykbyMgxFk6TNsh
SFkQ3IM3b7DbW/gPfKCVj4FnwhYFHLhYa/gtRrGgkujanoliACNSZZ0QmIhKo7d9p0nwM1Rx/buy
vLJ/m2s9bVrwbggYUjEtADryUxmgt8j/jFP8JyQLQBkAChcxC9AK/6eEtQpPdA8UPhkN4Al3pu+V
a/4vUMi/8lGgfoAJRyi+QgBmYKb+BdJvjB+agLO03rFtCZ33BjqA1OSgwt3t/5dg3jSeNwnmLWYT
NBqiDhC8iRj7u3T8v+eB/+Pn8rv6Rxb4v/z/f7LCN+DtLxY4/AOt8qDCdxHtCaeLDWz9LxGmY/9x
Czu5KS1hzUToCsCzv1jg+A8Pis4bJAoKF9LO0P13WOB/0e7CVuEAc3RthDUC+byhg/+MnBlG6GwN
6mPhKCZzX7fQsqVyxGoMW18DKXrq9wEfdqWkNBm9ZYQ13/EhPGq6YYweZUNYSyGq0u0wfkCrO/YU
m/MGFB14Z7Q2zPgKm8+v+4P0bwkO/l9T9d7bS/33Q+iph8T2f/3H91j9+ic9wf2//TlyvOiPWww3
AgDBoYMWdd3/M5Kc4A+ME3ILu3fh378JDf4aSJbrQul7M5UEgOhBCNw+4L9GkuUHfyAMBJ2EkWIf
AlrHD/x35LwwMd+w+L/jsDfDwA3EhhUCAaD4bf+Kw/qVRJSUdt2kcsy0p/W84S2lT6qrWAEJ1VPP
GnXpmSJHEmMXay5+BOgO5Ut/WKGeynrhLh8TrgezMFuHunZiW5NzXW0zooAIPu5nc1nTLXRRKq14
a22BRv6eyoBuZtm5e9lhLUAQqUjZCmCj9We142NnP6kowNawhX1tvr8sAP1Rn2BVc8J33WNT13V0
PRuK3rsojODvHLn3YgHLsFCzHCJveIYouXxqJUBfo/t+4/iseuK2Y11EPOdspG/KAv56BuQGI3Vc
0h3MFOy5YYgFdOYS+7Ylsp6gf2py15/tI1rlQUs4NeIzMmEKcUJqiw4t5crg0WY1uSDYD92O16VD
Rbjw69pwfo3arj622MDWfF32o/7ReY05BOMyH7QJ50NluWJP3Q4CNNIcezY3R04WUcQzQLTV8oDc
ukvbH1A/JlJa5Hks1Q+hgOKhfCbQvY5tqpkb7kZrDJ6RcPytqe5OYNK6FxQgaWfZ9BF7M/4yW+uR
CkLO4/gmxSgvXunKi72gC6/CPQLkiS2jM5GgqOQ8P8L0nhPSh5uRt34K3jneIk0K7S2WIYqS1pH8
2q3BWyBqvp9ET7a6cqGmXcQhvB3mgA1DEtmhOJQlI3ng6Ccoi0/dZOjT/QCi6uIOQKDHELAC6mCd
Vrq9WvPoP9JJVZdZ1l/D+oU+MCPgnLHaL6uA6g1/MtBVH0paNGjeQIccvU/tUxfrLm9DZueaNWTN
IjgUEres5o1neeFp6m/Ic9lcwkrFGR2sausabl6H3n6JTP8oAV/Oi34c/aB8QoVPMr88IdJMn9cB
OSpNIOs3aVdFC+FW0jFXvFbOEhehsf28uZ3edlb4I5GIgF98ckaOkGng3uHevx1k2IVbi/u1tR2c
uXoAkShxF4IN3vHyY2KyO7jMgyjTmz7ntnI3JbDdw/2wDCs/LF3JDzb00xlbIUW5TQ55TFogkTea
Ig9nj6LS1EP+D+fydu7Nzbgn8/S0KjNe7wcjCOQuc3OORDdeW50z2Qan0QqirXLmxwU138H+26Ek
aobFjJnD/av7C3+/BmvdtLei35NGAhz2/duKrvTQ3A6D4CJZwmgtCJWei22Y3LR1a9Kak6oAgONf
R+uW6Eat5oSwjM8J2vhT3bpxgl38Q18J69rdDgRIy3Wk+/sV7VN6raVjXRfP7GTH7RwzMge+14ij
lN6LU2ITKNYAyRC3S/eDsNVfX2EUtptwHd9X4EsSYuAY2VlNhC0qM0b++QySwevRE8sqP5BE0GDe
muvMnV2dhdLvzrSeunMd1n99RWArzI1x7FRITuzk/nJ0+54pwM9GzHH857VWUZAC9Yrtn+8hO6NG
Rk+KGppD7Wu1QeZp7Z188dSD1SE+nx8IKCd8aqso2mnwMxutF3pkvGBv+7dXzd9eXXor2vdd/xUM
y3JuuBWf4Nmbq/ihtaI3+JF5Xi5lf+4GCihhaF18GVo6nSyb53Y44tSszxD5hgdV90cBxeJZBGi3
5DYc83o4b2pSRj99thz0Wjrv/RCLxFtm9oy75RQ1CPX9bTN0nioepsL5mBGghZ4Qa9QWJfhG4GlG
bIIeYaCQHS85JdBCOI6IowTEU3cVgDsBpQTnqCpZBtcw6GPq0SAN6VgfWki5+ySaV2czMGsTxwCX
Q6mfK0SRPENUvGPW0FzvlwaXWwn2sOWehbf9PAAJONPi6jRNHJS6HhFaEQPHup/+/YUIuBjU1PpM
TVAealNXwIfDvk/+4cuuXx10x7ahW28HeUEWODT+Ufgjom2cVa3jnZ1JnYNe8Wtjd9OLR5p0XBqk
oPuLEx4CJBrjtpLcWnv5DoFxBtCV/rRtC/5YT6qLjkR1hLQhyJQc1Gc0pKCXnagCBww6djmW4XLt
IAmv01m5DrIj4dMQpb1mi+WDqW3BhwANAY6ma5/ufdE6APRuX0Ij9RjOgdwOjLsn1LDOqTSs2veO
uy977Mmy+7UACRinnvo6x6xZpX9eu31zwxedAFQWRQ1xL5iS0vcLy+FAQi13ODUEbRMkLLBIR4HJ
EYwSpnf1qO1WPVaoOQoVjDxTZQv0XVvlN0ik9nB/VcY2EkYdOme0HD9Cpw2e7VqvjwYsNNZT8ny/
5DQ2hmjVbIDqhsl95SK3lcsXIS88D32x7teiaVJY06cQm1/JAYut9tMck2UTxE23G72qe/Ct0kqo
XE9NM9snJxTtg98NaPsAXfPufno/dKZu0skVy+Z+Wq3dvlSdfdTd+DqYlrx1DtdFNQzT5n66Mn4C
2Nk8MUBUDGKVc+f7X5BhtG/MxyLBYXYorFK3b3XTlYl0S3WpJjk/27r687rTCbYX/EY73f5XDDQP
iSC+OggJkLzhlXWWEO6ZehCv8KPUGGWw2rBQV2/QzJTF3E5mE6u4elOOfl/dcLp6CKl9chpra5Nx
2TN0ps1gzBbZYHfuWYFS3gdW2W/6SEWPEQiXBAI7/TW5+9gNpj3IQXR4sWR8nlx71ywD5h5nXpe0
R8bY5l5WLQpRPDNeNUhPeCIicDLGCNweZKBZ6/feoWN9d7UjGQK71FECl0d7YDEWUbzlabcwQ5+D
Sl2pX9ufCGgY0rBf+vNo/OhcNUuZRrcXmmF6jtlsJyW317OHMiiXGtTCGMj4eezXK7ZMH4Tb3kuL
m5I7xMjC0YH70oHVzyGPlcW9Lvz7qXsrE+/ffH9VrIo8Yp4ouLD6FMYdcvUj1KsijOstKBb2aNv4
E9pJ6i90oqfd2G714kQbROgNGSMzPdTKAwDsoZBFGwbo+1uEMTWKrBeLjt7O5fWx0azNKkQXvFk0
uEJn1nwbb8zLoGp/Sm9BACgsPY9jOYtN2ztyz+V27AIQnAFROyRjzXu3QbyPNzlmB0ZcHQLV21uQ
CICrZ/hZQKGupxX+kKIZWnIGqdcirmf9QUPrVgC51YUCoUH5vZJPpGo8rob1mSNqGEaspctq+CAe
KiCnhYHd7mRmhi5SzTLtkaNrDkRyd9Oj4q0Bk+29kuiDHshSoFFX9YgKvllcL2Nw9u1vTopXJL+g
jBTdG3RoqSchU8bjsMCz5TiZDeB357FxeevWMGVwPL5A9ZoCvhpyTEXkPRpeSU27T1tRniu5GwHO
Pig7gDNgXLxf7trlYTezD9Ez9FvtzHgMu7o5g/xmGWYtH62jejhU4EQ5TJT7qTFCnVAsNtngDfks
GoYOiUbuumn9OQyIsQPw2b8MCwCeEEDob8tLG+2KDz33H473tda2fsIP0k8DxClprMplez9dnNE9
ICQCuX63bwGGlqInfJfNwDOLMt4FE35B40515oEwOIEdIUf4Dr8bG5ZIh0v9gBGh88brw0vjY5Ci
Me9wjuFQ3ExhGx550+otnzt94C4lRUVNn0JHe3Fq8KP3w3r7ym7wOGEg+okOlg/P1sNvbYt09hxY
cNhcoZt3NX5hGvwNn6P1gym9pNVUy0eAGzTHTmo5hVo2u0hj7uE1mZJIMWuHxz88kKlcN5pO4Rma
uDU3/do99gOnqV15yIRknQMOQbMP18OMaMfTlxchEItokDsmM6SGqmTyliKgtvMF3O5HG0zDTnqY
HbBao49rvNhnoBE3WquvC9rWwyu6p7/KJjBfkpYnXVf9WzPON0FFrY86cppTqSnJIsxh73wG/OsL
8yXc+icxk3zRNr05lySa/7aexiwhdAaT3ZTUvu4/5hkzCuyQ8akf9Qw5O/nqkVr24bYTwaaz749U
B/OTA/1KY8X9h4YmFZJD4u4xc9svks3b+3XRRGtexvPXXGKyqxWlL3PY7XuYVT5JPEC0HlUxpj5H
PML89vXndfiSkgqKq7Nf++Wlnf0wgQ6l/XShHIOhsXycQ74tpYe9H60//JG7r6rvqsMy3LoEgep8
HVdlb1Q/IoPs9ioH7on4S0xF91dlN6JqhpjgcD8tbQKni7Qu97NANYmyw/Khdcajhsd5i8LKO4yD
QhfvCdKllmD1KQNigdovoz1GRbsTBH6nsPTl1raFe5xo5WyECzq8JxMtNDLKz/JVrhokic2rwzwZ
FEsaMG6KVAA4vnTdPwLJsJGSBr5NSKqOE2xbyeKG2I/QyS7M4vAXeFp/zTKcvzy08ySuEe89Et8z
2CK7EwLk1XGhYZc32uZvllOflliRbAyj9mjiDhIWJrFHYFBrMoY25KFXt3ioL3Ms6YffCC+nC+N7
jNv40Qze7/vrfgz7Klxv1WNQOihaFzeF6cDK4TKbDiWv3YPVO2EBJ7PzIDTsAU1A6BvBbhpkrWTJ
eOzKHjM9WqL/CJp1hSnSdtMSVoWH0u3LjaRiOlRauoceH2jqDuzHaJHxbOao3gQISzh1jfQ2aFLj
HH2LyW2oRXjoa7vcWcarDvEovR2FYmxf9ZiAS99bd5bP+SHqm3jb6IEd/aXrt3IE0N55q0x7hGM/
eWPpb0yPJpf30/sBvkiIMH15rTvSPkVhOReouLBMf3IS06cKnP55iufr6Cn+DDqze3aWuuDYD10n
AZjHW2MrWaIUzRTpBdSV2MwscA4G7sQ9ErWaLUJgyXmSmLtH212eAPq0aTCw5t0h+r3BnfjdQZIC
LR/imwYtMmekwRfvup9IPHPeKgnEv5dd9+THrgajipmx8SE74r22NvDUdQcy9GRfRYvYgk2rzquu
aR7LLniAKoZlZIjPlXCwAwzLAS3osL1GFIWBMCyMuzKFJNPbrAPmNLC9Mab98mdrPOtSryXUfbHK
75chkSZ7aryCGazagYIcb4jtdyL98dGqvei4zCjcIUZvPuQjTNnd3pfx5ha2V2/KytVb7PMeYrAu
kN4F0zMSR9aNu65lm0nc1uP9wPz2OsOyvMeHW26dUYEW0Y2+KI9MF/f2VeDSchMgBhhONlz7+wuY
T9siWhj6v/7zC2KMBYQ3IaZjzwKb5LOrN9vdI1/g2oFpBS29bqf3wzIsl6DFlNr3jD+6MVCzkrig
SnvM6LdL6I1TbubhgE8c64MU5rHlrnmssYVNeEyt/f0aMsunc2d5u/vZVFUwHsNunmtrHfL7f7gf
+hpW5NlvzvczkExodRGTgw2BwxH968A7HtdqpX8ekKi6jNnQegihA8l8kJJsmxY8WLXaIby3OgFQ
qnYtr+HRC5w8bmi0t+YBYLfy0YHBNWrftapQA54EfwJbrqOx3Ui2HEHlbrVToZlSjIBUBXXh+iJD
kdZ12paXCnEFuk5o/xHyLPb3mu9DJAbRaYsmwIVGiK7nVKkf5IzdGw9j7f+aCDx7w5P1GczIwvHJ
YRhRsdsCW1OWEoI+WAaWzY8Wns3RPEZHGXBIP76HDguhyEiEkOLy1Ub8OoGNOYB3vQlf4WTNYQ5I
y+kVYTFpH33P0W/TsC0ovB03lxhvPALQj3q/gptlWJyrgqTwF96/RuSuP14C54drAFHApRsOJrfU
awh6sLU/b2/Ho9A/DQXc6rlsP731fei+7lWL4ZkpseNHM5++xQyz95BwNYm0pGhPA9eOBXum3Z+k
PijS5FMIDUD4OYoJ3/4RR31ufJna8p2F8O7Lz3JE27wK4h4X7uAxcYJ39F/NmHpnCrmYuM9aIZ4F
qzDeKHVuH8WYrvhzLSAh16C0E9LSLX5X2aI5q/054a910IGKOejHB53b4qUrgp0lwgA6gDV2dBrG
x8C72vMGSdiJ6/zgcRaCK2X4fKcoTln0jVInce3fnfcoWpbGkFA6BDgR/7VUPwPhJH71s+vEBvxH
VtsvDQnRU+Dq4YOBpCctsXduzSO16gRjo50/Zjh8J3jVqwFhfkOQuHBudfTDhrxpug0AoFaTd7X4
Lw97x1hgf5s2uGeLVyci/pKQW8E9gB+KVKBvJvhvMI9xgg9AK/RdLttEWSKfe7aB4mrUv5h1u4U1
YhdcCGUdN28GdHPrxkQhV3Clb7AKppxjJ94dGrRSthCfSJ3sNtz0iJ/ViBiRb0kjt3591Ighhs8b
d3BJ42WnAwiU0SbFVZn5WYvcXvBxp8pKQzvxh2KYC3h4g6FoTIpASE5wP1Y0jIEW9jt4quCP9/LG
SjxkHvf7tc9cKPBVcnOzJqP0nX2soHuElmoaxhMwnQrC6y/0L5v0roCgoo6HV8/dOfibOWCEVIw7
p9v46LQQIydEp43Mfeikuk3pF8h0haY0evYgjNRbEhWLzkfsLN18ADAPlEPsrR9uA9b+tW4vE0tX
fyt/W8THEgGB9gH4ojdgB1/I8DWYtuEIgDRZl8wpC7c6YF8m3Cc/OPqQNmLlnIoYlmbIN/hOQpXt
FnDxKoFVaBND9mVtDbrH022DfCHhZ3JOg+kUTac5iBPXuiUgQEADT/4X7We+zevEbRDvkTbTIY7y
ihae2dpWBhwZvr41SkWZu0thNXtbPMhxB9mQpjnIdNwIIooI2TsEGzyggzkiQOL4R+w8izFb+6vn
7PU3VNXTuMMj0QH4vUU2pACDp/4irL1r7Wl/QZyo0Z+DVFB7PbASWr1HJk5iva6gCnW9XbHsijcX
U1v56pEHteAjZEkgL5Of8ehdWNiwZd5Zh5DnLAivDKvqGWq/jD6vCG1QzktYFlW9QfxDTPYD5HbB
F3gR5e0MTTnaeLYngsLBiwrUzIHZK3Ja2D4C6Own0GHF1UVa37b35FuPCtoOFoksmOyk2TSnAYGy
1qEaPtWAGwigwEnjuECMAxidBCZpGl5HJ2GQHN2C65IB9yu4xD+DcouJGCzNbSSPG0z5gZWsoNKR
TmNtW+xZ4wOFDlXPRzxWKJQkSQe4BxyRVAA7DGZNIFYAZk8Bf/EA2BkkkmgUE2OEdMGNWcEkNDm3
Um4/Tlh6lGHotl1BvruRIuHNxe+xoYJwaR/DiEI2E/iieRf4TwG0ocR+9OXHZL/NSAdoNkpfYb+U
bkGbKh38T2f+DqYLH7bYLNNmE7Hd5B3iAPrCTKEDPeKfEE2DQI+VP2CXhxlfD9vSXEekOUx1ewCG
kwnDXeBr1EtRRkLLspSHEe+tQPdQ2Rxl/NJZe7Svt2cQCuegKZZgSz403AA8kyKL2/zGKAwpw76t
TDE4OoTQBlsI2+r5F57dFdi2B90z8ks2FqT23Q7zAeSuBJIuhriFDCoiSbcuP9pAgqHB5KnoC7iY
2nKAmKbGiEmFhW8WicADDbLO7GOaMkiXMT7qX/UTVpSffYMnCwMWjqQUWrjbUSHWfEtkimZZaJkp
RlgrmswfPtflSHfdBk4YFwEr85b1KfRm4sl0iVkyvG8Haex4904OPXGcQSqMd1tLEHaHxThphPIL
yiQ3BTR1mWlix3XSRstWDiMMFuzR8RYGNf9DF6JS0YtNTlgXySmc8X4QLiKg4mOsz0WjNzSGbhaQ
1h7CR/ThQ5MfvyuUkAmFPyrtEWSdAaVEy5PABTj26sNYIeGoqWW8gxwn76zQ2fk1iAzkkQCvgRVm
BaKcVeDsEnNCwJJ34CEealM9SYRq7KHtTF3ga4dWDj9jpuoihHYLlWu4NdKUG6+Fws7E9cGvNbAI
hCQlaBbUbgAvYgPSY3yYXywq9yG2yjdfQoIIxYMxz0qTtJwpBPZS9XvJi4bJMLutR9VqDh65eSZG
PIZVaoizDdUrwXLadv5usupCO+oK7jRB1A3QF51T9JGMP3tW1XvkP/R7dObIsRRg2VVd//N/M3Ue
y60jQbp+IkTAmy1IOHpSpNwGceTgvcfT3499Y2Jm0WpJR6JIsFCV+btEsHxeLaQHa3R8Hqg6jgtn
pkIbliJzpme2glZehKZrd/99AF/7mgvztcp5vydE1ntm6SUaTWWvcfKgvD0p2MTselh3BWcdUp1N
TY+tiP/WKh42KaVUPh2WfhG2LYfsOsp7s7/H6vOm020WfWiw7Uij5dXcXYwE3LQlAykFcQdHZmtE
qCMmR1xhaogLUXWF7+ETb8WuxClmgrKwXVajp8AeRXGgyEUQUlCNiYgud9Ajt7GUd00clh3ala+5
2gnrVYrvmNSoCKrZJWvMfpZuRIvYGDYUw7Zuo89Q7eckG1x68Vp4kXEwk73Yd19sxcOWrH5eTwjg
NMIS9P8w89Rbw9oSVKJDaeXlRgq1nxVkFWM5wFvLyzIiJxJ+6rqlWCItkCgSU7A1/rOICRJX0cc8
QMn0Kn80T4SlIhMulyNbG5KTeuGxxTX2y8jatTpCZ22HNJkbdPglH2OPYH2fKvV+ajt/Lf1Ij478
y6KHr4aZHiZZppbjR8L7f582S34Ahj+MdslBhhZTEbug0dfLKD2UOrmlbf2R6O0HMWMf46Cfh+Vd
raSH+YPy866M0b9G5y6eGZyX3GVE/ldikKIAP0BvCxBqo/bdNvGmz2H0pZgttuQldxV8RtOGIjdI
nl+1Zd2kU+gsXBir7Ek1Qf4ggz6Z4s8kJ4ZjwnHvlFTbsk3XWQdnoLUmHdwlK6BXMs0qNlPBxdVi
1SHjo2eMkr7rKPNV07LjqaOiJBQeyHgSNpAJqBPU2E37Tg/Y96Z4fh31YX7tB+Y8T+2AuWgad214
r5DT2k0z1DbeGUJVMCejxC2/pFKQbRpsp2Da+Jo5xFJlwknJWEIpQ5SFE7ijkB2iiV2aEADxbLZY
MKSjBf1wj3TStWUP1zG/BpOPw4JuCLCma37XaPpgSCBXRbpbc7Odsskn28Uuy0/ySB1RTgPUIXsj
KbclYLrWeel80vRXJMdweS+d6EihK2aLrad/rfQWo9KOWAsrya+ilz6TuxTcdn9NfJ+SdbOYi0M8
0QfBb08NqbskusctXx3jFzKJ7NmObIvlvlXoxxN2MFunOlve48rvK39UfM4VowxEgq7rnZpQV4vv
ibaVFB+9YzpcyPMcubsM21i25o9pOFbjGZITTQ6fV5NvVNux2xBvRUV/Fgj/ETZNY+cu8xGZyqL5
uW5QQy4Y5dal3rT576RtwtI1pb05OrKO1J+bgBOS8vpZfnJw5Q2WIKq3LVLLijd/5dY8Ce0pVs4w
7wzcSrdCBdO4DeV9Qx2YOX21jSR3rrbhGJTsRfMr5ewcbjNtW0IWkpUAOBWlrcsLMTG7BSiNMTLZ
5Qpm6lSZw4rg96JfTn/+tRWxmK3bWLKTXXLllRqKz31gSm5uXq3mDbXsom4J0iC1o6z8ZtiS2MrV
kEp+lbni6WthOqF66iZ/mXxV8Dvh1qnk7uTYaMP+bFACNf1Zy66TgDT6alHWdcT3jkfDdGfTrSq3
N901f4/DLeCSJGy510vdIYhrUDxEIObqWVpQdsAwW03zxoZIvJ3KFeg2vN5VC5TENRH7R340Bup9
9MlZPvU+apGfdT/vjZt6gZJ4vkmeiKo7xhVB6th8mPrBVtC25I60NCKJIdmuBmJF7kYkSuyACV1V
jbdqZKwIiGlsxyt60z3stVL+ncT6OD9r6XtZ/fS6GAjGFhA/5e0AgSqrhvjCKkxtsvhAXQj30pFm
2FNPvrlsmcdeMl2Yz8ynoNZabuuv0PyXmZ4k7dB4yMTWFud2OUcpnOiZ+r0aCNzyFsGl0wmpz7L0
wMiGoXaL/LVPP6z0TMmq65ukOazdW5rlDjjxc7SEdioKY6MUR0E/itlrr/b0rAnA48FcdlX5JRD/
m/zGBi4cbDFBn53T9GMUSWNPXUpRBWiiscNnu9I9nlcvNejPo9Jrh5dkvQ9yUMjSTieUaGluCQKG
AmNrYZxmLmTf7uTmVvQPQsbsLN8awnaNuPsZNvNfqNnN6t+i7sKR7Kyar/4OCXWgygr/bYdsIwEi
Jt6se5GSbvoKO474Kwh3oU392MSAuBXCa5f/6ILoLOu9AErI7CEOhpa9MQixHyx6tBnlbzFOg3jV
7WGlFpR9idu1VrAGXUOuaSi/y8vH/LJ0K6hh7lEpW641QpHtmQxitMo2lW+1hT00h0DdCbq3Fpz6
X03F8Chhq3JBOj6FMRvFbSXuovLbeF63YBi3UXEpWWrhepd5BaqIGFk+J8BBSe39/8dCFrAdUjQW
14xigVXPQa82e7TRm/ajqRxT8sXCnyw61u9iCURK7TS/8fSE4sFT4fOFBmSMT0wH5H71Td1tFe5L
lt+0hZAvS5eGBEfGxvwn6c6SO5G1bUfuGZ1Wz5njUzc8xwnv08xVOk+Z3lsZ08+ymSLLrg2v0T8Q
QG3yIYgNTwjtRmbjxGLd7qCNOc0LfxUlW6rfzTmwsB3BPcrw9wlvhASgMkrlCS5WwyuQ+EasGC4u
Fbs3lsWJuAxC6NXmcKr71NpmpKpgDxg3ZjLlbqEtH8jVBa81mUk9DkSyfKBiwoPWaetmLooNtQY5
QonQsEBMZWsyDTfo5A54ycFyoQNaYKgmHYx33Qxdvfo1Z+WwJFR1vZrOx7oRHatveu79pHbWvLxW
NRhYKYgfcj15S+lYxuo2ih6Qj3guGOZ7LYPVjawaDuRSghhPo/oiw6nZAoFe3Pvp+zS26ttokg1T
Dj9JDgVYqssM7gx71+H3kkPmQTINjuNg+Eq1vzYwFyLk1uyVCWw/VlqAcAxul0y7aomcJYuvC9qX
empfdTmmnlXw2VhQO+V061pAKRIpN9miuPm8bHLgUSHyYnboSZnBi+b//v8/X1f47YBF1PvzGx1z
2KDXW1ed1uEJucebqKLjlOfwIOhYPjvxTOibxCiPfcjdVCno69P6CZwNcQjrPpziyTqp7dPIq9hz
YbhCaHiSuOCv1OxoJSSUf3v+TFPK+yH3mxOFOSHqdq0eKJp6bCMFC8i3GFscA1B0wUjR4EOHZLfQ
pFF7SKTWVc1FNkdbVT4gtIb5X4gDshpvMQ0jCk+P3GEjO/QFJn+8G507Pt0+Bdh7dIXBhSV/n6hZ
VOlomqLd8KmSPZrmojDFGDYqt1n2lh304cMge5MQxejUNZeJC7tQ+TBmYzgoPa3waZUuYb6L84eW
YC2rNxmvWZW9UTzFfEWZFFt+0pz4mUg4CfptcRS3EV4Ya1op3tycQ/KXGruLXCXajzh/u5JDeLTz
6BKLrjzjst111vsknY13FZNaHgA13fghth6oHbrFpL3E2qHvA7HeW9295G7VnTE/mJErKrshajaL
hYn2WjF2pbv2HDkt4U5lGIx0a+KbjICxmr5k4aTOzMC4jc1ZlIIycYo8IKwuJO50+pL6YO6uYvdj
Jkd9/JKbkzKTzT5C1bg8DHRFJVGOhoFeeb3J6SFfVnIOip0pfcbjbmh/S8vHOsepPfJEpUAmAQA4
XXhIhcuPEWGU7cWYJsLyxGTzKiyp4jSFKG26hDnL0+DHBdmilVJsOhOozkyT/tz1ZBeUps78TyHT
TiPiFHmF42ZmZrYfpeJVsLrlkLZs1Koc7RDpEHKY43yuFmok1by1bVK4OdXwIiNLk2LtkVtj/6MK
yRlRfLuJlWwJNN1PFouIqzpaPb0ca7viLOHhz9HSmEEadzsCSzGBKbsMmBVQr/XkYh4/0qxi1aWX
Z3KxN5SdG8rReG/UyRMii1TZUENDz1y3+EQuQ7Zd9F6AoaCFyKXq1o9MLrBKz0J74NSpPATVTB8h
WQvucdr+gwh1OWjad4cq0YTQ33bEVeAZqJ2G7Dl37fLIFcgL6NtJ/1DDhJFRc/eaWIW+S2rzIY4r
UInVNu9dkv9yPPsjAVfHpcw4lhNxdg3KTOQqZE+ke43Q9xcwCLZXHrWiUkTlpqPfYkXVU/6hZpYN
XQyg1YWSU6JBGeeXhlBYyjLhZYqUu1iZu1amas7pZXcduWe2nIgG+KxKvYv88oW4w785pajqBrvK
6n5LaITiinUt3Nowqa5oN+wQN52FSuzEeMDqyBrYkxJg/GRTHJ5zsjUmtTp3qFxmY9UwX5auMC5I
ZIb8L54izatWDnyjNNzUYkkI0ty4y5oIkGQpogn4vD6ZTADiipT5Ml+cDJXTplPpM0YGx1VJLG8B
21HILYCIzwSQIqr/hfqKaEDktJOGwbR72YKYiCTxs0EoR361tLXEjtNz+u9sS/oMlFqBfjCWAeKG
ezKR84uostGLyMdUy1V1nZpWKWyJTUsaSm8OZT+jJ8jyaUO9a76uDRPQshd0vmzF/qSVW4jug9UA
L5Td28TBoA5fsglfqlf00+xEaTXd4lQH60u1DZIGEKYm6BXzmKz/smG0dqERkWfblLsECvrQ4RLe
oxfUlJQ/qXFSxf1RWIxwu+REh0q5hcEjDF0V3eVeEvokyJATLiIP9N8HpR8PvaiJHo5v7P6j4sx1
dmbcuOStSPsOCAcEf6gjmll5k4cF2Gisnbpkqf0lXDAQWnOxafqMkUKSUWyLWH7UrUP4uurKAiI2
jJX9vP/vwzi8qaRPkZdZHeVRYe58OfzfD2TxYg8VqtwhmjTd/+8HOelBTf/7+v98ilsb8Qgv+AtR
maMwrSswWEJRIbecE4R1E2gA2JUrtNM6J2b9Javlz0qmSBv3kj9Yxm4mlPPYy7USRH1/l7JmeU1x
3BOp0X30ZUamQsm0i2IRChencf1BfNFZhcYiai/eJgr+X3Nn9mScZHlLKrZZbXSxGoPn7JslJ/IY
87InpHlBayKHFWEba+pKvTUemE48HdqUE08c8XeGSvKBhgjlUAhNMI7hJewhYarVChoL1CJkJzA/
hKJS94PYFRuSISRTKj+YWygHfAFV7CRRM4INiPN72UEQruOpiF+SZijt/MmKi2lISAEg8qAMQWRp
xUteZOV+6MBbzEo36BQaN2J6y61HTGBLTaaQTkKaXJaYFjl2arQNobGNTN4lZI/vOT5jAGp1pxeK
tu3n4bCimAVgkU7q1I57uZFuU6I/GnycwKq4FWVtuw5N6Qip/N73c81Fs3qiRur3SjLXnRkanU+w
Q3Lq+55wmVXd6BHxufMCZCPOAE7mZBHtpMooB/QnlqMaQTNUyz4vc8fE5H6C+Ds0Is2YgbgZc1O9
FxrpQxqrwU1TpOdDhZJV7StytMmRs+UBCK45jVrt1A0FSWfQGWoMZke9UiABBBBZTHea9dV387Z8
KtGbbYGKmK6lSCEMxhecWeI2jyaoGFkvL3BPWGSKXTgo34LErNuugpIzOn0vhHRBnZEN6A+VYGis
aGum6soOYn7Pwhc7EXPP6vGWJBH9pDb54lr+gGlKO3U0h+tMsIXXDeLnWkgHnDDJnujyz4EYH78X
QaOqcYCDIDkb43N9YwKTcoVXlU6huoAA4FcNlfaoNEXs1qVZb4tk+a5nHRJ/blRm4S7fTR/P1xZb
6DVBUhpUYQbR06vztSoKp7YoecQMUGGaicGryWRYaqlz6nMbxS6CVPOKRMy8pl3X0rZlCc0Oh/XQ
uSojeD1sZe2msKxwyyj3wUkSxrIqyvoqfKXr0G+tTHVDRcHC/93E5mVRNWb2gtuHWInoEy3CXv4Z
zyNQJnTcgMkqrXuKk1+M/rQ1tQuyKKII2iU1t4KI2EU7lfldUauNxu4TF9clCjJSwOb10ExHlEi2
qMOhln6rU32p0Abt4g0juN+s5FuNOoBpiqD/5L0lZ3TwttHAsQ+l28B/LsUNT7PLgGWHd92OFb9r
3uOF/dInZM9Rm2CpjwJ6tonDutuJ8hPtU92EqretyUNHYtze2tJfWBoYhAmsR/1LusVWZUGbL7H2
vkAfEQy9acyIvE9/jc9cUGAMTPYJYB5AZg4EM8h7nZCKJt0TxhCwi5bLwVrXjcxI9eqYyjyTRwIz
1uv/zKwo/KpJ8PBM9zGTLVepWsKzCgiet8VsbVHcW+l7LfsW/UI5f5bpThMfbGqjuBvNkwxkkb2g
pN8I1XdhIIqMZJu/w+SfU0z7ru3m8rUlREfK/pLpLaEF4X8ztcmQiM4UOcnimskjz97MzhnTQEiC
SP9KpeuQHpLek+WDlBJ+bx2ZGwNJ/0iHYYNEiLyarYzQtrrjhN/oIeZk+DRDvo/pW1Ej1nlLTA9E
mSG0bKyQyrV0rUhFyV5a62RAaWcM311Dkm+CTu2dWSqJTAsKyvKQZGkjNt2RBPqWAK1xotqHOPwX
g5/PC8AJfy4jaCLeEA/UKCc4bZNsIdh+hWya/DhIiAfavUyNMTFEHRjSAtCEPKzcRXJ7Wq0B4mib
QySxeEix2ZPK3w2Vze6jCTNiydfwUPELzXQNgTDl8BaNKPD2reQIYdb6ks6BsVRPdR8xrlp/jiaY
wKL0lCWxbBFRhaMMBlTrtK2TYMk/TBGowUd8TId16QQvSj04OYC1ASI6jpaNOBxFMK1eI7xbuA0R
qrtsDyKULn8dVoy8POZJVW0LIxhxvbfqO8lgED7MIbA2U8OqLmZPMZDvPOF8a/gNO9Nrys4x5IfC
Y+aTOz6tPT2D0UyU+fJJ5MDu4hYlEoSrR2QH0lNkH/WbOJNliASiQgpBpuauiS85tB732nMtNgmV
Y6NyJXi/4/MC/MdxKvUlVOVLZPokI4J2nfNn8Nu5MzPYpd9wQKVgEnk8E2J46eKbREO9uFI8kfjU
svYOS+ewWEL5m3p+Go44Luw2Fw7xcIqGba21SFOPT+M5Tl/PiChTmQ2+djfVNI8NyXNkSdhi6Jfz
tFNZK4giM8N5UuLQJpjE1KTag/yPwCW6ahFwBTgGIiKD1KC4ZxdK/Hnx5zwCa+E9l/508a8ZlR2I
ZIzfZgLWbjW0IaVM3QP2lLyRIABOjlemIoeA1S8wsix+pgtNZL9ANNRHo8uR4XnPH0IYEMm/ZKtv
xuZrgj6LavIw8EU+ZSkz6RShw1FSF04ErMPTQuvEPA73yQurdYxudQQicXvIVpmtEawpU1kaw7U0
kL4dJ+kwdLtxDbhVM+UHam6TSosXa/qhL3+s8ptRdbymXyFvt5J1Qf9CrstG1x8MCHHF+GGVimNS
ajKmtwNX1zcVrymJTWYxRJty+XxGz1jSddbeMX4GPdzp2lI7URI9G+an3NRvu0MaEdqr1fbKRRQt
XKTqjgwStuHZJq8WIWGGPuUzy+Gvwn2nnBTlnPUfKaS0VjmGVH8pxB08NSvRcOwGv9MPcsJQI20l
pin3RkT6KIPUltQM9vtZXdlvP0XpIFg4czI3luNjUqZbrvsahc7MaICYLAk9PVhqhd/GacQSluK5
TQPyyBHVE5NhFFnehsrrXLK5tXeeLdGVoJEGINMtzd+kNZDnePvkUKpTE8ThqZTgPtJN2L6nJJcY
jxFGjPS+FDCxdZ5PJT2izVaSK9MVrNqrxmsxBmxAqXYM6VXLW2xe5ZkxB6/oKdb2RdOOjfqGbkXs
0ZMr3G1BNQWkf9gNY79SZgt2mZfoF7Ny2+ze8nWS7cnpV+pdjC1U3dbrrWxfkl8YAtJ4ToyScRPJ
lcV9x1VCFSdMXKF9Ff5E4S0bMOz5ZnyJGTceZ8cu2Wf9ttSvLecD/GeMMGvX1p5MB21r2d9a7Ac0
B4ZrKV6FYGxNX+QRFnajW7tuOS3WsWv9pjmWJDsRf/asJ1kd+xwLiLVrup0hHFJpl0m/fUlaHvDN
bxy+JYaP6AXUXQ6PU+egOh/Sx1z/nMzlTQlP8fzQ2m9N+UjrE+VUr+/bgUCgKib17Bhlh6R7H0cY
x9dSw6/os+JBIUCKD0iBouLWjFd56AA5Lsl4j2unZBgXu0mpHRNpL/Gmjz9ZX2zM+V2RfUjSETVT
aVzTcM8F4JWGwrc0MuCi+URdVLLBPbf5CCUCBkiKXNviWLZwtxAqgsBmeI2f4P6eKwz/Pipnc7jP
5W7W74N1E8ZvUT5NyiWpj6nqliL1Z40s6SiLrqYeRwQ4DUGALQXMk1t6Gu42kFqR6SwKNdHoTiLx
EupZiT7y/F3GR2zipkMpIRRBNu1E66aU0I9Y9Dw6Q6PwW8MtJoJo62tceDhVlBY3WM17FAxGMDVB
V4zc2edCPixMYQOExDMBtBDKf83A8/Ir+TVUb1qF94f4wEDoDt2KYIVkxzUQq/PQHJnavSdRVxof
c1Nh6u5ABIHG4ZvDNwl+tw1CJs5P8t9Y/nbzG7qIuAfGD3pN20jic7Wk1UlQRaqOx5zt+hKOUt1k
5sJJ6qM1XYzHNL3JKvUbgNZXUx9VnZrNGalcStyL3c6cXfX5+kDe9G25UBHcQ/NcStexOxStv1av
hYDoj0xEtzA90/A0hHWY7+wEGVV5WbodIVvs8C2G5BLK089FtBIXiQvItBDjgXZLSuGQd7oE0PVV
s8gEt3bw0MyfTXkurKMpHeLwYqgAgU4nH+bkreEkSNID839mdHobOneL2Y4UOREHnLZvrbcs/YRI
GvQvJXSIipLMF651upzV5VSvfmqd4vFfgXcALFT+Y9OZO96iW24Q6gCMXd9F3ofwUjRBU3zk2r6r
OR431RA0yWlAfaOk763qZbKGO+FmtHtx8AfyxpB6xWcO6Dw5p8pZavfIB5ZpFx5QVlk9w1eyYwJt
p+2U+SuePtHMoiXlUS3lfZlPFsqayFFmRzNOov6wkPsYARdMlH+65JOrgAgwElxetV6cE+FzqI9F
74nnVvQK1Vn0B8rcFeWkoH8M1o/EXaE+NUgAb11yyiI048kp1J21OxXyS0uEyiC/9bEbSfspeQW1
t5vixrck/UrMTZoDZ59b/ZoYr8IT5qKhCy/PqQrZS8bByvFCYaqtxzAxiShjHpYZhPIho3lqlI3Z
XGXmg1jnVr7TOHKVPpVyr2l2CfcnH3ilCdmwK9Ka7hBaOyV5y7sbmqsufozGZqmubfYXz+cxPkvL
1yxUeJ+RTY6v2Bw3jEjZIo/KcCK27QuKQ50ks/RVTT2zpGKsgjm7z/m16D7l6Q6XqqhAumRJNo9c
ebC3d/O9m44ZTGwr3qr2Uc6/TfTCJg+B2KDS115K+WtqH7VaQAg1msPUIHQ0dNr8LfGpZfe0cHtH
wleRutB86sNRbXsXT5ndDAVCtLMJIRxzEJ7IKcPTDIFQBSLxfOojI2+zTd0WfGSAjaaKRP6awyL3
ylI4aAufQtuw4o4mV1S8lxwv87kyz7zP9XrMU/85UEc6zOkLMVIIqSz4jMZVrd2aPSmDN6qaGlLf
+CdKCJMtB9lMLRxYxlN/rKllJoJh+4+KsCWdeoIGmrVgvCbl46lUzf7YslL+3ruAeDaMDzXUT7EX
8doul7k80SjUKRnCe0PdW3NpF/V1RXhpnrriIzL/cfCwMRrmW0XpxnGE/hVxqjy+zPmvYl3YShDH
wRsDqvQx/a26k8XXgefZNcEqegsYwPi2Tp/P7YREVThj68Kf58gf1FvF1iK99q1rjCguqwvly7Vk
p6uFy5R+6vkmZmitTEpxovxlCN1jh5XHrqpKkC/SNezeVf4x1lwTrU6d+SnhpeyzOQocNsH6nqFk
TwJgQKR7BsQyKzB0IvqwQC/dOr0u9ScARVoGVfI9okoobn23n9J9bX1YkmOASM9XYf5BWbBOv1G2
z1tPJMmR3tlW6LfniohmaesSX1X/F4K7rUfKZJFdUC1mazNzNMmcl1ZuPgzVU5voVstw4WF8rtrk
q+QP43QB9CTMw5YS11jIohFHd1xSNpvVXwpsQrW51xAy8ArEXtlZMWMBERpNYecl3adRxG+pgI7Q
lCKPEWGUMd271I86+M6/p8FMsvJjT0DqxO2VIZU1CbVmcBVeN4u7lrFP8619VsOFuUmQluq5shmQ
eoNaAjkg7BGhff6NmmGvz4jYDmG/tT61Ziqpl+HVYFKiPQjVTlITEcaUAcCo6Lxs/FB7Jnf2Ow0I
P+sIXvuQkmBixXe7qnNMMd40RnBIu1u7MmHq2RCrxqNt7XbhIJc+RunOJi+SbVu9jizpKvTQo42k
zvk1YwWnF8j2tqUBJfXUTkHHSPodHDFAwVr2vyiZYwkFxlOIMtHfJntj+EV661EYAFiWyPSGj7zy
h/6sX6zlhhgFI3KLcte8IrWZ6LFTsz4JVtPv8/ypSVZnip8AEnvsC1tLro3yvWBtwJ1BVBEhKL4e
ugaUamMNblyeunfC/FZ9q79M40tFa6Lg7S2/2/isIMHvxH01bTQyXFrkaoQ7L7e1eVFwMVNUd8ht
ygNZKduBej83roDlfKTGT5DMJccMVvNNal4s2XiW/3zR5kehv2gGUyqMQ9Gfh/RUd/sa26lKWuxy
05ZbXe8WBKgs15AOrn4g4xWEvWHhHFj0DNuIUB36akGZClFQSi1nYjn2NMgpD6rQ0FTIkTslecU5
hjdXunN2Ido20h2NK/mnKMyarYHMUvtS4z2JhUq7N4oA4K5JT5oKa/Cpj3ekyLL8shAOiCYjm3er
EuRYqmZP/bBUhL8/I6HWGwz9oCvtdBgx30KqLSeDHXM9jmyFgkJz7eIuUBO4GW+WSUXdp4lL3QBF
bZluuB3flKH+SPP1IRoIAUfi5HBOYypeKAgR26Fyqy5QcUTt2VWPXSrE8n8G/2fnMZcTNdLMupre
ShGGa48aPc3/FmtnzWcqq6n32PVK8+UJYKXlLyOFUWEC1FSXMSPY4TC1V6v8W3Lww8/2yVjCVNyl
9ntcz72Awt3Nc4o1b1Wu+Qz2czDqE6HZiog0CULyQu5Uox6sP7znfA//4sgsQnbD2cCFhBTHDQfP
7AIGkDDVUFrPYuThQNYEDvAXggN7+S5Pb6hHwwbFhQtSl00vsbQz4nsDDC6/jdQA2dGkm5WcGn2V
8MO9YIWaEyJTJfOGiKOJOnjKfsSxZ4k2xgaxaWkL4yOXvJKa5Wkw1r7V7j3sEB+8SMtnkT6ECfFX
c7SqnzQGQo8dwg5HWtd/KK5b6Uq8cK/taVe4gvp8GkWPmnD4eEpdccluao02Y3a/Z4lU74l2AQ/2
Li9PZdiw6Ry68W2AuCpTf8YjsGASPHfSn2h6TG4j1C8Q+K78UYgXa/wXrW/z/Ki1+1NunN2kygv7
YCW4+lvXgj4OEs0n/pf4HEQNZeJXHGWJ3zZo2gOtOZBw3hhevmyJHCFIlj6tC4OqD7LQSy696Cfr
WxE+QN1T9UPODtZwUy1Prj/IgoplTycMUrj007atLwYlT3isJ3Jw9xw7lHGS8YKtB5OOrmGJg0d0
xeIQscGi3SBcGoOmpG+F+bbIbxSVc+0VklvNNTQkNPCmx2kgOlFyAYZXh+OsepwchnoUOvouXCIB
ItGF7PEu751Mm3/KMPEztCGbJU7ZfAzjUYQ6+Y0jSQFNuAWhno9lRkMZcdaUW7E7GvWNlAd65RIS
Db0qdXcpRm6tEqJIiFK7Dnb9asQyrV+IXNDEc4bbis06rNmbQFHv2XCVFwnngPFqaMXGQfqxkVcG
Z2o/g4II3zbb7dDWL6EJLAwGFlnjtrAq39AJyV2PSvomExi/Iq+w8zUoGYHYnbRqF/amXRi4UDXm
4LiW7qHnVtmMEVvEXF+yH/MQ9pBwCGkhOnXag7iKWKRi8SH+FK22gUJur6bQ02A/zE78CwXVAw95
/inEd32bnKp+JA2WSXo7nkBWbMiKTgIAsli6N+DTpkwbi+02Sj6p6mC/x96+rwPkP2pAtQWX4hi1
eN5i1W2pQczon1Qg5CaG/WeC+MCDzqbLVoSnIhxBLxyGl9avAiH5G4XgAZtZUqvPBCJvIPcGMYzL
4d1B7dKVcSNz9mzz6lvgdIElsgVkU8JvZGXEIJP2WSqbJxjWWecBj0N9EttjO+V2gc20vqwhtrBT
qnqtdaEemkyvFY/z/+PoPJYbR7Io+kWIgDdbEiTovSRKGwSlkuC9SQBf3we9mJnuie4qFgVkPnPv
uWha4euCkFyoDI1H4GGBeauY44xs40wxLhUuTNVu1qZmItikMOFFSwk/tPhffxjWUTaHclC2Ig+p
OHb53oUpLRuODzwdu4r0h7DzXRmPToN6lfqsfK86NNkX/M1LDL2Io06ONStFJwTfBV/OWuX9iqWn
oQTrSQHC1sP4vVbjc8LqWhIIajyt8ieZ9SAfFXO8McndcPzOk2NlvbrqKae3BLEp4z8eQK/QIKoH
9Gh3M3sboUQtlUEc/ETa4ufa55wT3ASIIB1G8TWTOav69mWuRxnq6txPKfteP6ajmiGHxfWEBGBU
SldEXxV7VpXHgZlUYa1S++Gc0hbdWMhdS+moeyWSrwUT90j/Z9cbMyPPNmuWAUVKrj/QCJRsxEMv
xyyQll5Z4e/dt9Wlil4GhwLOFKp+qmmYybg5OKN9BJchcnfA8/GqQs3oza84jRSSOcuNsb1hqBxd
RB6h5kVMlBLJbbVngg6uicN1GlWbKI5PBIrwUH8GeMTgwOaLpcW9hXh+g96MxW694a9nks66pDoJ
LcYpNdm7GLSCdhV99tlHj/bD73xvHOIVC5llmLcuA4ve3KvCvJtNeKgYdHbMP5iDMzoN7IWoeYIB
LfbtwUo2eXUa0s1g8oC8mdWDRnuLI4vzsqwurB6wxjAc8Xvqfiw5GSWS/UOisJhdZJazUZh6lIa1
GsndSFvgGyhpTPzNSHws8W1nklu0D2vS2IFnW51k7oRFF0oWMqeVj9oe0bD3q875mhLbVUwQR6yV
aIVGXIJG8d0P/tEq/HWXsVGokB1XNTbUAbMTNHhFjkfqBB7b0fmnW+a9b4gzHoJmO0RYJYseSx1c
kq6P3sJwwOEmr1JSAQxddTM0rSqapsL/UdmVl8bV19NVqUSrAP1WyvpDQfTVK8eMdw1cwjYrEabb
ezl/WLW/LlBN5KixDCDGlAO9VtMaVNtekxng41PVw5fAIwJ/f22q+BDRks0fbUrgo9wbc3JNakY7
Z+ROOBx9EpPrhOKIDe0QPZSccCcqW8q2dF4yomQslrUUw8cTKJnpkSTNnR0SjSO5Sg8qXPePlFua
4GfT6euK+i3fapz/mUTCq+1JNq0+0m10Uaml7JtW3o26xHktaOve05muT6NWZ60b1j+yXGLvgA9Y
nJRgjokgKFkYm86G/9egU0TIQLiEqxezWB/RTBZRFVIkaG9lM7oh20u5eNoNrJH40nc/nYUaklZg
tJDmadw61O8OMcgLQhd/Tbndc0LymP+0Jd9j6VHZNYnxqKVx1bYaBBF1S1wMNhga1gFp9zxpa3pn
UTVPRkm1aqybVlkwYlPmefxwamRiCSkcm/mVxOoj6JiYN+e/ECMW1vBtk/BO5unF6aBkE/cQc+lC
4jK6kuZ4tlo43QEBFlpoq2ejI5HEvjfJGT4EHMnI3zVOpNq+z04tIhzceasahfKyNew7uLJpWWzJ
xeb7c0MAI/mw8pPPEd1G01zxdmwc3K6EKaghfjYt/YQmdhxZY1YuonopOE+CVICUuAwWoiljUvau
BtZlu/+I+9bL/4hfninkJMFyZETY8TuiS3rpKs07cePXMjS4bre4GHQWgD1CsHvZp7eaDaTchYc5
qVVlh8mOiqWXz6Wv1mdbuZd7brCosPkx1TzxO1XDUIgeoNDMCyGBXoOq1/e/4gB4IL7OxApZJlwk
YsLRlMZwJl1iwpQl8YXLPObVsgTKdCMz6dz4aH6ztEz+uIT6muMpRUScCvgiwvSYjwN9QFUtexWr
AY2ZaZG8ly0CZCU8WghO4vlOc46Jky56FbUfYkXV0dkbfaXU9SHZvShaM84yioUFBO+VQ02ccZH4
yoaqfMiTbZ8d41kmHlhIZMrMSTdCJhmJPL9vsJbuvNaa5zyohF4+U9dYcKNiwQ3iF+nmyRpGRsAc
5jr/KKrZ2sVktH7K+oRhYC/JD619Y7rHuWhhvYF3f9D/hQ24TLpeanR5p6mIKBMbMWWhsS2yiXRB
g/rblJz2WlujJYZXgv+NMRbQahvXR/yycdAWZ8LDV6m0qqUPjeol5mLQWUdBLmMJbtUHQ96V3CHa
udasxS9WJFc2gO8ZynhBzSZBG1vmjAKgB6D+XVAw5y0hwCPwwnqhNw/Crer+W1g/1nTuUL4KBNRZ
uLeDb5nrMCXpsz7GRkHPKMWouOp7arFCCCSxBNskqy6zOVYVKkh26aj6u6XO7ehQj4TLEYCAxT2r
HfUcP9xUfCdTTlY0UmWIQca5Isiqw/OQE6DQGkAirO+5J2dG5WQsxDvPEBzsNFToA7iXs53o+EBU
lRFIHXu4J90TMaKEEZNxDzruGjfxVyMkt+IT0R9T/+kU5aiRXIHCVP+Wid9QdWhWfN2OAFxNYM4A
bsafbTQeiVa+i1rI7eQaBGfkGlhMa5BucMc48SPL45fIsBXEAk5NYdJRMjOkO5HZqyU4LRc129IF
eecl0W5C3MCkbR0btWdM9nmI394DTxbSysfIq4nHomRm60wBPJiq7nJZEoC9WIAIWvASeQ6BEhJK
XaX0prZ0p2Snd+rL1uFhZRKYqTq3H2NG87LqeZ6VKTkaaDgdJpxQ6RdTUC0s7OuRo2MjyX4ycaL8
/c7oqpTvqf+0s2tuMgGTD1J3MGVEB6ncfbQBrsAq6moiZLpVXzgMUYxk3ryNjykzre1Yd9GyToxd
D7H9mo/jAyLrPlOUA7BndWkIFA/Fh5NMMG6+eO9s2V6OFTEpkfaIMvU7V6153Myr70u1N2CIQ7a0
KOP+Fc/EJ6uzFr1MnxWPwyfsn4XSAtCCEWC2bMsKLHvngOJEH34dFGRh89tS+VgGmyrVdmdO5VTr
G/rSEaMCnUcSWgxBTLJJRl4hv/edhQY9ABlQhDeLwRxjoGBdqyHuTrP64enU10HThm5j148gNvUT
M1oCvjvWi8amGYCMOJ9jisImJghpI5sDz957XF0G6YQ12zBPqnmeukMUpP8kW34W9dHiUdPnZ9KS
cVYBxPzxg2ED/YFcqFHelPNAMZ1+4qE/ZtV4p0BIO8x04Hlp1pmWkjOju+iibPGeSJ84C9whmk5O
NHrCL9dNjziVabnxGtJLjhH45aSnnIx0eVAXVt2wr7mJcXo3tOhQy6hVVD17sxE5rAdNfiqRWhyD
JkeDgIzkBUZK08RqiP4MkLB1tS4wa3DFY8t8s8c9TNql3KDYaECIVaYDQC9pn/IM5VWxmouR4KFK
KkvqmGEDsRZcQZqg5ZUZDxjT+BFzV4pB/hwmxeQQE5ZrBtFWTb6SQOfV8oeWi5Dupq8jjowODXeS
4EUt9ZGN4fAcDfpWNjZRXf9rhui9oezqimdc5Zuuwsqj8tgFf0F3L8etIkidO4XNDxPLXkfgUVHy
NGWx06f4WKKu8jrLDDBtO1uYragP5OajCEhqqeKSXRqpLp0BISixZLIOgk2WmntIrruC8LIJQ6fd
fQTKKZLOZfXPZ8ra9NW1VbaiDqZjrtkfg+DIrVoDSZdABt0ABiuNihhamuW2o6W2SQBZNpL8EWow
lceoq3aJT12ns2HrwBLyyewF9tbJzdKbRCIJUqFgQuLvpxDUGYL5roYHz6oukvFpYtrw22Bp4hWA
ZUrzKeEv9Bxlo3YfOUdVNuuVq1kx0y+WPU2nr/21hLcPKY9efO9aL4puQLsEk4LASLxKj162ifd8
sCU8iCGdYy99ZEO10VpmkfhKO9rb9KwRwxFO3aah0cj09i0c4BWDperIp0/pj5VhbTpgZbLHKEk/
dkzTrswlfZzFIQ229JED8MKdxyw8rm6GnLwCEa4k4u+8KHaOxEWce7m5oy90C2g/QeAvxpUc1WyK
mWVX0EQCLx7RT1aXvt9ZtDTIRlkuGEu1/W7ibfEnlOTS9RizxpGkPq1ayzrAzSZrfsvObYZ3iMN+
7xna1fDvCb9SrOEyhSMSmYuCL6MT+3Q+tpZtd+vqTym84skfP4pw+J5GBySDtLSDgxZ8mI1HFCEv
/pJempkQ1YEunTU4WvF4zZMfyTpEYY6sfVvVXtPtA3OTVhfZOUb8DrIXJruq29jRjxIzts9vg7aX
Gy+09zpzz1ONq0yorDKKf1lofY/mv5o+w6IQhnTAbKnD0TlbwNIfZY42Dqg8WSPBmVzrgfYrKHRA
7inRLtXtuzOqb4ke/Gg9FxW34b0BAcn5E7GUCX3LVZrgpcetDmksfMkhcT2Krf/4DKvC8DCqLSmp
2yh5Dmz51fMIDXmgXtstp+SnTOGlrOvi1mN2PY/0OLbv6vjmkF/YdLQMcZNnlVwR0UvhxlC4utvs
3lkZ9mqpe+U8C3SzLKSMjh+sYfFbmd2TjtqLUvUBd/o11ThzYbCD2Gg/w0g5pLrXToQorURyseDC
RE8j3HBohunO1m7j8ISBc5ikfeYz7v2NHFdqwVnv4H3iWJQxLY7sIndOcnWmWzww/PqwU8Bb/8jP
9P33UAXtgMjBeNq+/JgSL+v3wtnU4ZENNxtvKH3rSEWcLDhgqt5CvuozFe+UZRRM57qR9tDsphdu
soFEDmZs4WicR3XYsGgDzkRcBORNpCj2Gg8JPJknNk9W5kRhshNOhi1o7dKgD5ePSXlix3SjLmKO
KkioQTkBEetZErcjV+LGn7rgRTWBfwCBWIbpXhfrRFsVKO7LS0mfGbxbwdk0X7W5Lss/Sbqo8Vse
8ZHSnaz9YxOgxUf2gcMruJQ+H/xNlBx2j1TzMulMjaRGB3NYJ/4uGZBN8BnXnZj9u3oan2DEnYeo
NpdTWsI9qyAPWxALKpJjQiu42JnqNUoLXHzhjvl7GABkO5oGexivHlA92yzs0AALbwIdoL7V4W9j
elLiQdtr8ZhMGrPCBnKwqbzSEBsVkSsohB6ycsm7A70ucAbWkYhxSg1UxbsaekF6yFhxzW14uG86
sjf3YX2JlFMrM+faSGTNoRQNbvyZA/0UVh+a9Oy6RU1eJhVduWQUOvpvyD8cFucOk5EJvl4yU34Y
EkfFOfY/bHE3EOolmzrZoNCRjVtkfbN61/Ozk3ywkZOUK+FhGF+26nhq2dCqvy2iEZbscKfQxHTC
M0ovZh1n7NiMSPmu52WaIejaaRynu1wA2GejHH361HYJUJ4SFTeaM654DJrdVZM/TFxiOXpxwUmo
p7tEPWLM1eSDLcGmPurvknrr7WMYvDfjC188u86VWTquhpTOOU71jR+7yviNjZeI8LKAX810oCYK
Wjd+iOZwXdfWTUiXUP1TAwYrWpx92LpL8C4Ih+gA0E9egAl/2IG2gd/PxcNryAtHTts6nt506C/V
mrG+Ze4ti/nTyYo2QjrylbWZV0YAjsSIAIR+KmOStwDop6VbxmMaQeDjXI4WxMWZ97hKM/QFZExC
5q2kzM0N0bP/LhatjEjNs1QYwCwolgGTNqq4Y0y2w7qNtOPIkHehtV+FHzGSuDB0JV8OfMVOj7kF
jOSk62/DCH/y1k9eWB8Se+OYT14vy9mTp/NVZ8Y/ooyZDzDDEm2E3jA9MaHLbWRyD1E8J3oABldV
ePJ5KwOQBVb1z6n+2VOyT6L8Vlrmu15hKVC65hpLXPzohXJVt6gd1E1vP6s42zAzZL2Gziln8Rex
RJq0+xx4Yl1DtoyVs9dlfrabYDiM1b0UD32M7kHUACdDB4drdTz24bbU9iNpvbI4ldGu86+xjJgB
IeJ3Ou878BmUjC3rEWxTMoXoYBzWxeph1YkUUXX4JUU9fSh4O4yMO6Mqv0XaRmskogXKnRxfQh58
GGRLLcmx/pZMcYgqJ1xKRvQZ54iIFIcDrE2eRZmxdRYHLbM6InmDaCXUugF5SZedz7vrFC1zUzLM
JqaKcfgfdBKSQnXmiQEP+oE5xWjeBnnb515Z7BMcmPM/ukJ0qWR/KLUSe5ug6Gd4xD4e8Vcu6bhz
hXwP7Y77DB/uQujlCXmVvpgKDA0FZY5F5gwRT3RwcVAryzhE18Puntfa5ohq6ebLvDh1IB/Cpf5l
RS5bgl48JDY9SEdKpL+Ofpm37dVyUm94gaoaJJ5r4Ny0XawV8IOCco3Jv1O24wTJk3izhdEdi5T+
aFcUW5P2R6ffZ0a3ybD8QkxONoyESDhnJnWwm00PbfDN1t60aFfypyLxo0IC4fIhKfhYthvyKu7f
HUAI66RU3KUGpnxSIoSxDVse8DYY/jZBdhhUb4xWjN3Udp/hgg+vg4W1gi+N61Tsx/bJHg51SJjI
h6zxHwRGMKxh0ygn1iuNA3TgC1msF5+ybZ6thmFRR3ki5xRTaBKRLZkXq/9KDCC4CMdYiRYFiDBX
0/dcs36LHTu9+tjThhEh9FrRkL4PnqFuFyUZK+kJF5f0bWUn/nRQJ/UWfSH4wc2U9C63xxNYQM7q
Ib4AnMbl52rpfTHtG0z6c7OQ69S5hcHhSjQL4h194GQO8/tUvDIHoIG5CNWd8M+D/6GGKzksZmlv
P6JabzfcqGbD8YhflcqzOur9NUWyjpitRSob0BchXFtAdvAsay0/gxzRe7PAHMI8dXiz2JvMbePC
aP+6YrnWKBn79RbBXXEUMbFuAeUMSHCkR8elfY7CFW69LnrXjnN4sKNtS4ZRtF7QTB18epehf2fx
PJKMqb4ApK0qUiyqL1wX6nBnBf6b+ozyiR/5FIznC+MnmJ5NcO/ru1n/quqnbK7H+ac8clxI8n6M
/xXNOcyPbE04Z+dvyS7PTDDk7WTX8Fd+fOlLv3AgPvJafA2tS/IZuYGXpGM/S7BziV/kQ0IC3W5K
/0KeePgXAvyiL+7OCZmG41uBZidt95RPiiF5pj3+WURmwyFdKwws+B3ytUHeSjxtE/PPmQcpn6R8
qGnqii5eAw3VFVhIgOKDjeo86/poJnsHL7T6j6su6cH4+c5wj1giZsxJFA/mixL/WuZJgSLBKEqC
nsH+o3xLuz85+0Z7j+JjoTu/VA4LC9XWnJMcEOIyTMvsx+o/S+fpK39BfeS+k4wMFjUXipSxwRq4
6UWfHHKVUGOnze9xjehQLz8J0dkgz+HuV4f9yPsikZdn6shDbFgABBhqwLAWS0V5YCebVfgIINFM
r3+7Gu7bW1qsgvE+o70ahqXATt6lYqUK0m1WDAb6kGOouyE/rQfEESPRnPM6dcEI/iFMPOzfJuYk
nMD6oxOXiTuw3q/DcltZzBNPEnaiIryRxKlMG0KM1c+yZ4eISN9nOhWD8tcsSKH8hlXrNoA8dETq
0StDAl6L17JXS1aak4ti2CrYGFP9WOLAMD3W/nUOaRsHTUcEoN/Tel0R4NcBXFWGKFxjCX7zjWTL
RO7dTF8ZkgLtyGhHW6iVYE91y23PrcVRtM8Kfm8PdcKWXK0TIa8REka2XejAmOK4BrFLhrlUEg48
mnvoUTmDeaf9s2JlKzGlynHOt1OKzHVPRO1KYkrcOH8ZFR0RRXIP/BhN06y5wliixSAnwog+oDFZ
SE2OtgmqB7maWE8nZ80U1zcKd5mw8bSDYQICFXE2ORWyX9ok4ls9OTHqmzy25SbL5GxRd9T5qhcV
evM+OukP06lV3X1ng/07u3UWWTLRCgLOitsr6xYk/yR7BDGSjBftbWIu6+Zb1pUlgkFFeymDlK98
SnETrpYvA+uTC0SB2nqZzmY+OtyutI90dq5QXNRRijrMBtYlTUAhc6M5KHlMqwc5RwhukJEspQkc
MwTvkZCFhk8PVyj+OzXnlsrBrhiwELXYXrd4oBcmycMkVo/PSGOKqEyMn4m8Jh4ccXAFVlNtJAh6
VvDVsi3hSwQ115XOUop3uC0q5m+WrSxVuOodThAGYBgeVZvnvXvzHJtLqy6eqcWssmM6JNs6Z67M
xAHq77dJp1A6/VeOXKOmMT9Qn+AdU6SjkuCnDhOWopYY15luPZWmOeFJ66yxgixiIqTFkc5YiIX2
aC+amGiuFs2nVcwTXSzHMHVRjmUgcxoQTrbJpV4be9sM/wg/Jny5bVlKhrVXGM57pbcS5WT/2Y70
BHYLRqVcjFrTLSuHteGUSi9smm9+gXpW7rUEzQ5AYYeZgoo5A0KPBcu0Ungc5PBdKuVniiyRWKle
OPfR/zKi+QCRskVkqPFSommCjyCbnZuD2grNMmRdTX0SHpB5my7OIClFXC1hdWoC5u+l5HhZ2dME
wvzR2BFUbcvv3amPOi56z9FnY2SNriOsimGfgKjw/ZHUj6LDOUskU0TTvKis8s7I+zo1g7VsR3Y/
VUYCGjxch9tz1p2rolwazfgm5eVVSXVlkyr/jwNayoYylq88zIZsgb8IJiSktr0LHGRXJH38ijau
mHXBVR5KmruU8ahWYVgIq/Sttp8sdynT1fKjUEplnUwsRVuwV0mS//Ko5thAkuJozP9F3BRbVwj5
rBU5cBg6FfFVBdkVG59pH4HLpL+dmsY9SYnMaTvqKaW5ea8G7ar1t1Y9WpWDDMLeqQGRCvMAz85H
mjlunM6gFsqovUkiR3JT3cqbzjoiTzqwLqReEdtAQWryR2KVqUR8nX4dwwNGVI/tLCMMC3iJEdYd
MDLffvNVVfWGceKumP82TczIawxlxm7HhwruvycpO1mpv0GRTykcwKNefaGX7CZ8A9+VqS5GSHDy
BSTMgKP20v4NhINgyXH04ujzESr917Ce7SvtX6amLkh9XyVoDfvmj1+irH8SOlb1YIzIbZBWV/i7
K5wcbGGZ0xJcZtCUtui0VNvcV7W6MpND339rbD+NmLKqYD/+yBxWEtQyfcXgAkfGPvJhmXJJMYXE
V1JA1mF7sBqbbeH0wFpVIreZ7ef6huYJaHXrYnKbD6FhEY0j78p3SFxbIl/s8sFvlrFQ4Zh3pm0T
Mojhjp0WE0Yg09XpQBuT6FZmp/CO9VtHNSVIWM27Fpsru6XiZGjbStnD9hQ08FKNdA53aYlA9y9t
4Uhdc2HBQk64XW2aqUsiWMRJW1X6G2By6uE/aLf8zuzYC0acrONUtC2aAQ7LTtk33nO0aWqJoEJB
Jr9m3qWu2vGr7dgn5FnjeNKEJEeS2YtZVrHPCTmJNf5mnFUzUjCXbTWgEfWfxhLkh6+UvWeImcpS
dggGKMu6kmwqfgWAt2gq8XKQTUsS+NbgAZudFUny1dVkJvOsp/xQCmR0KWygCkNvZPxIqUu5H9c/
CBjnry1SfysLbyZjjZUTwIyCrmwYa2SJQcFKV+bnBzK4LNeiD10j3vQ61jqFhXbxCNkXk9K+jLQW
KzOnjIzxwtwP0xGnUKwcde2gDx8NT5zD66JGbyATF6Fzp4pCl2MoDytHMLPu1U3Vb4kgnqZtaOxR
KwSLNuaKOfjDTur+jIYvCWSXtkiL96rA1rjJyz3Ky6K/i2qrJXdhwQe8VPpNiD1KLiSMFt6J8IId
udW+FCoyif80TFcki2CTf6mKNrLZpxbs7Y6pgXnNlLuNmwPnKuFhC4EZf8oqNC8vx0f9/q3Uh7E8
qvbZzB++jMzTUxDXy9cs/saBUQ5nTtXIPFjqRkzBcsT41QEF5hc0NxBGR/VQmIgKYd86XhHNUu4F
fBHlSx7uszxRfiBYtptPf4JbADMGMS+9dxHcK1wOaXr3yyMvY/WzGPO3LDplzh8FkyVfI/O26vM/
P3hZ2V/uQ6OlLr2GQl9q/b8hOcbhOdafffuGowx3UsUJib1Wleb1KKTBgcvlIfrZw/Kjmlt/OAX6
rWL/DiBgARsd/Ven8g1jNRHYFgAYa+dE8jRe1Mp5jeNJkx/c3aseE0ZN7lLm/GaSx0rE0Z9oXBVM
yCGd3CFWvcQ/qvWXMD786KKpLx7yULzz/1j+fvZtz6xZk39uY1cbpliTssMVXnZrWMm451TtpOLN
+40L88zzYdo+gqLe2g/578zsRuiPXKxtbhkGo+6tKR/MobP+yjmph6egvJryLw0a0Tg1wkfUkBpb
rZdjfhXlKysDukXcUUfVuGTAgjvkEcnIqsi6qmwSPgG5I1K2WRdjruMzGtYDZvcHrkJ265pPhs6m
and18GQJs43ys4ZGNTtk+WsUV0fwlmCStzLWXOijFaJBmRknjhfVXLj7qGY0dZiskkb8zBIN1/Z8
POYp+IbGWoQ0s4GGwav4CO3HYO7A47CUWMSAGPH6B8W0CPQP0hDl8qBhKOlcDfBQcFcNsYgL9D5b
S92WSGiZFncslyAAjUDhd5nYGqBbivPU0PXvWm3VSB/RyUb2F0IgOaOWNIptVhz0eG+qJ7ZUzqqq
3AjcdrNbA5vateh5g11hcf17Vc1YzavjR1l+4JmJ7H0VbBvYDi3k1e1UX1VeVY3T3RvsLSyhNj0o
Yu/nl4cF+TRFjYmcKzjK8ZsWHMN631oIko8QJ1r7KrPfDIOjqf1U0lqyyL3flNGGIeNKX2A2FAwl
B6wdG2Pi4d2NljdB1UaxMXqzZsVh0LMqK/YbZ4VUUs78HiVrcVhnDqSTudzfx/4VJFRGZqh5zLNr
CIsjO8kOxhNXEIqYnIxVi6zu5xJGYButfUwPNXzQQP0vCdedM/Jdjrpo3AfkQdXbLH9SM+5BsT17
5RPUe/oxINAvdoV41OxMoz0GR1WDl7gKjSdFMCaopPM65cCjlfhcPyc+MzZrOz759gF6XN+7oHq2
+MbM/Gb1f1DZaRMSfhbojeBCRivNPGa73Dpq9kOkKww/qr9BdceWzCg2mfkRjFvBIAieq3YwbVcM
W9w0krqS+w1yWRKwEFF2JM4Hax5MZkuaxxmUxWzNvDjGVrZGgwIGAk4bSiY/P+B1VbU7LjahU/Vt
ohXCOnVpjtVWQdzW9djn0XfOlkQeE7xptY6RHc/FnlGyomGwEJdkF4KX0SZuh+uMLemC3Ry51znq
JSW1dRzYrkEtpoJkBK4xaAFelJ/10N8NhDMEHdArc6o+yyBDSZJmT7LjAXlaW1uCawP9AiPDxFI8
BXAS/RuAUhkIf+sdvsmUhVyfTqsofbjY+s5N9NYHx5a8iJrZDKjLwC431hztA0kld4s6Xc1bjrCR
X35uIf9HvhRltI5SPSfttfyEEt35qtX+dwgm8MCJxEgzq/vd0NgPkxY5U1F9FAE0i4p/a3C+Ozyb
SJGpOAzFix7MFRXuS6wS/bXXQehfSmJ1p05ZxFJurgfVmE+ACDiZ8GDgBS696JY+RGr/ZEaBente
V2zz2jNt4HHwP1MbRWn8cgR2oUGMcK2ScJ7+hBsVea1jkVkmyvaOfL+vD1r3TuanH+z6cheJlSFr
+aJg3Z/Zdb0pJ8qs/CqFo7lX8g36Q8wH+JJs0Tvr2HYYU8Q8bPjItnW1QRWi9xvFWSuopM2leBv1
E/pvURiDFzrgbLEBV5OtbC24+pruTUU/XVU5K256oyY7Q4WX5/8rJPEOvJDD9Kh2qYepzFDEsZz4
d1pcNn0CZtj+JsnUQwqImkOR7g52ORfJm+NTfAZg8FOvpbEiiWmAniiDDnK2wvh14NQESGp15p4j
xlhWqm1xStQD/vFy3PTKK6gZC0MtfS8w+mpKexOYV01/XLS1dvRrr033arllaEckMSpSiPIowHgK
yuJfVD8ZmGgzTrbFOPQY05tphjaT0C1KdSCZDZcq7x4Lan/8cCYcxQM/Os/u9wGGt5S4U+1s4MDE
y1NIa1mKs2UHSnkZ4auU7fck2JE5yCPOjJDFVSU+HUTfLEcc6HqOr1wkXTK/JuW7aSMkS08zG66o
HETFRhAocfCet9ekJRTgokP707CM7jWieGAMpruOsamOmkVirGvA3Bq3TuZ1iN7nPWGy7rt67TiU
ZuD5FAO8uM/RhmW/wgwh8M3G2LGz8QNFrojekKBh0czzbWp4RvipsbcR9ipPQsTUl2gMvBQRVcqo
BQhVzmaIM0eiP5w+1ADr4aaSNzq3OewlUjmQidvsc/AUtwsDf0DUvWKLDw/gmzy5Iko+BjW7SUN3
S2k7K6HSzqLvKlcqDTYoP+JnXgmqQRp7hnUWcFesrUe+zCg/UNas49llmZHey5R4+OuGY5KRfEF1
cQm7VdO8W13JKQZMdBuq7Lq21sRzK2U3B5pL4eCQxBve25/syVig5uMtbqD1bIf2Ukn/alZIpbkt
w33fM8fxxuBpWsxOgfSpNr1OETC763wcsjryh6LttiZkMKxbWrNXOLmzRGOq/N3Hn8P4mwdvMFJJ
MyTFkxZMIeT1X4lUbpxQfg3rHrWiBDHa5GqYyy92TfXewObbs6XehXgQSyajC8O+ltUqBz8iwl1W
v/liWzMjhXVbmhGM5rHJ9xUUUzVJ1vUHCiVtZdYr5q4sFxrT3ztTeXWUHSheUbMj+uRi8IP3MN+I
mfmfpWtfQQ+C6b89z1kUvEpxz0KXhYTpVqlnF3eHKTqSzUzZhs1VQViTp1+qrgNWRPKIpj041k13
qCTBZwutpRi1rxaNQUdEaH6N7YsR/6b63neY2W5KcsBQf7JEFRlrODvjvFR6hAa+JfZNQgqS1UBS
REOeZrPz08ESjf1bucPdWbAXd0V+k4Icnz+yQKtF94t/1sj2QrqOdB+QE2S/ZVS1y0BgysY/loz0
rfJqEEfg9IStO8NnzvlUMC4j94028j+Ozqu3dWONor+IAHt5lajerWNL9gvhyjrsbfjrsxggwQVu
chxbJme+svfaZOyxBmHkGAg/pKaRFoh2GkE7dNv9yIrGsuynkuWwZvRtHdNSWoXgyWR7LBhnB6P8
wHG2nJZm8uHUX7a95UYVwZaSJjHAu5xUsETqiz7LBG5hxYl+R/vqBOhhNgxJ0PxA5DrExsyaNL2V
/emoYMYRAD9y91Q4UImeOVoXi51l70/1PiXhRSDmO7nTRzvly678gdMaYocJkARi6tTajSdt7jgm
Z/uu+WIjOJS/aJLy1EMHll1aDyssMn42awkkmNp56CPYqLFSloUXHkbbYzIul9RMVvjMqx9UFUj8
lfqYJTeXol8LDjgy0KDTlMN5I2xq5U6HSr0rwFMR4S1C24Yw8h4HC8hayxZ9ZMa31irHLvzma6Sg
G6SHBkx8KsGTOBYj8hZxTITcoyGPVJtUPzf4LcQfFv6wrZuilcyXcVL6csBsRcpMkKFyLCELJTS5
ry4BgzOsqJVfKkd841gcKO0y5efDLWrHzDHrpcFYSM3eKhRDQ/zs+OCd8MxUaYnpjOU+LON8NbSw
pQwsCGkDi4ocLqbTcfgzw3oMCiCdFVThnunw9B6HGR2IS2xHaj+AdZa9jWTnWnTfGXGRWcDHInCA
mTGTagz8DCwXSWSZuypTNiNFfYgnVulYnVDg0MKDsS55qTvInwB61mIGR9bo4qFNKNZLUvZL4+k4
1b4xsk0Y/pFYGSwMxZt5XtNS5S7z6DlUmh2k1zSaKfaU0oO8EJrrLrSPkx0vJXozbTaeAyOPKQ0t
dq2Eu5Ff5TESfLrdl1SsteD7Fai5azZWBUf6yJipxlIgmpqKraFDtnjBbR9a+LKfzvqE4DHmuSQt
T8VeBgyg0Qo+VAvpaRgeBmIcib9kupv7Ou+dAaPdvSNn3YCZ9Mnl9WEwxHLGRUJVyC3QW451wm6Z
ogrkpdutwzAnX1H7yTI3RGkeIn8F02eQtjISAoXYWfVLE3jmW87YLfx/dRC/WzX+Kze/2aGkcwOg
2+oKc3qKutA4k1qnypUO/ZMVsthqbsS7S5heYtq7xCFCSObvRb2rU1IjoeMYhrPNe34XvboqSoQR
JcyNRkbficpzHHJzjV3xkyfDobdbtprtOa15vmnApkqCH3KPsZa+qrIAymf+gbx70UGi1votN5g4
kCuwXugXfeakJXm3BuHHg7kMpjen1zC6qmdcZ4vmWK9qt4Sr2XOOigfxq0ABoSEiUz32gK5bsMHw
jjPo+BN/RzUsEwGFXf6a8a/aNatIXMyVWjJ01Ht+kyoP+YTpg9iooee3ta/Uw9i+xrzdbj34srkM
DPeaQ8JMJc2+6uEXBZQy8joYa1awQbaz9wVzubT8JVh6KbkNupE4SjY7LX9H+MUUrCmtw9MzIsmo
31C4FiBPZes9dUTktNZdTB0ogz17zclmmUAhpifyHBUg8XKshykWUApBR1mp5DcwDxu0kd76MFBM
qOhj5A6+SBjjGI/+WUio4EZOyb86xdQ/D0nQy6nznpd2ong2062bPlVkFnX2abk/0jOpwebx1j+l
e3bwXA2FpPU4p2YI/yRZkqB13NuE3VvgcAjdaGfBRAhA2fSs/nX+gMmvKY2fKbpWJY22Tamck5bs
W2J8LAWLIp/TPXC0d8shQce42IC2bG9k9AUE9TPqCSSr5IebFAs416gfyXXBsz8mFwBWCyNhtHCS
aoP9xl3hv987sAdU6rCKUYeT5PM7uJqF/7I6RYW2MpjqpkXiV4OFT8eBWAIRYYT9ikzBhd7bv5Yl
0ae12KpUVmTs9eke9kRL1HZv74fop+s+antVVC9jhI15gXO57SA9GIZfR/W5yH6i7FIhdpbdRUac
0Y6zqPDjCPxVptsdAPcSt6CxzomPGv44O/6OAtcfs2cPiC4Get5vVRhNKvURx1ho9Uu7CtgZO/OU
mAP6Lj5aJFxdkOLdwepds4IK9hFXR2qg4mT75TC+FOaLJJAQue/SmrylYXwm6CZqDtsgAjFlL6r6
R1B9myiQE753b07lyrmNSvT6hSW3p8K8jcl7oEA7m/enZLKkIahycvk0Ej6E/qCyB5+V6dpVs0mE
CL9rTDN9cy3kVcUaOtAchP2IkO21ZeEtQ5LE9PTNQBXbq6VfOPEi1Km8SBAI223kWc8Is4MpO9gC
7j0q2yvRx0cCQTcafc3EZBHXCSXyvkkyfzbPCuxMOVqxnOjECrYHKHp/ZosYBK9EoA1M3PwNQkW5
HiwN89i/smMV27Gt/Pg2NJV00wDH+uRnwCiIb+sxZQTuX63HSwcTqiYwg6AiaH7JQdXPhm6ht7F8
gh4HEgMNyEZj/xNXZNI57tJSv/uUqAq92EXhuJGF6V/a4lk07T9KeyVFzMkFO9D8AFusAI/oys7E
zBNLcPcgonB7W2A7nUYnMIrLbWA5KmfLGuSUB3NexcC1AZEPzlX+ntIu9y1OZehIpX1g7u6FvV+C
/GHGRnKX2j886WwdZmgUx068DJHSWfWm0ko+7ZRxNo8HGEw9vaqcLwN1Prwe7jar/UwEJ4oVrDl/
s6hdavg/iEZKxtcxfGazQvejtVVmDei85p6FLUmpDHyoE2bffcEzAfZKeG+Dh1fmK4h+ihC//psg
atKCFDqbuZPfOiLmERpHk0vCsGtfcKs3PTa5VN4g3i8N3KlzFgYuOLYlvyNSEHD65OS8s0bvOsuv
4ABB4CExfTPwjoIF0ig/snRaD56gdGa8yWtqP5BvJBNP9h5iKKRNOzoU+E69FgcGU1AECcXv/zMc
vmxWfasUmoEkMG24D9qvEhMs851l/IseKAPCFbF/kDTApApUK/ODhpCslP/t57fLMrfzRJV/RiLb
2csxHQcf8yJbkRcvpCdIOr9GDqZkv1xDlXYf6+Ok7kX+mkGVhDUEoQi1BT9wFk0ri9xWndbXkx+q
Ze8nCSiZEof45JJ1k4X7zOBXr9j91mKLU3izMplKi12TqXwmMxHllOoKu+5HVB1E9hq63y7LkqZK
AO1+lPObxAbZCYeNW820z2Ek28Zi7XJTGcbrOTcMCrkR9qE7PrXez6k1hkrBVHypWNuG3DElgySj
D/wOGncwSIaUML2rs5u+soOH/4nak4WT2EUEoBT/JtzaGBVxQm/JGQ0puQzj0iNYQ0egUwNV6H94
TaPm4ZToURz2IkSwoA1jfN6iMpvJx5bLigYgesqQvmJHoP1Gc+WLZF4NGCxFgAmodpNyO7ok0JQU
kenDSx6sk7JBsCQjgYshsfsw5An3T91g6vrsbGYW9fcMhKNJNPD9syyZuMftz6yxVk2AEbD56aNn
F/YbpSN+YMpXIZI5V39DfarUBlXkH9OVuHoapISg6BEaMkFl084pkAJrsnmVyg3ySkgFI0LiNWk6
7IWmfnmwBvWQfGnigkAfYiJHAYHqxC2J3aJjKjmuTTweqnP17N8husWM3XSC40RIXufeDW8aocnT
6CGg5YMyqIqrA8sR4HVEAwB6Daw113ej7lXjQIzw2sU/706fSfeIyorfMushogZDDO/3HgEE1ZRd
vjJu6Jy30r51tNuCD5e5dRx9xspeZxSk8LHOa8nUA5/KDGlTBV/SfKvFoySNofcwQ8y2zbrBp9yv
Ke+hE0BaJHPeZTCnzFsMpj4JhiMH/BjZmRm1cVi+Sx1pYrJTny4HYdBTXxGa6azJd/oHgVzO0Uve
P0YluY0Rvx/8DH1eUbBtAqkA8zMtUaJGv06MBrCCcAfAJURhVWOPow128dmkxdqBCdOLA7JDdAml
an1meI9bBIthSx7inDS51xV8gPQWbffhOixOPT9HuKmkB6XpWLW6JAsQ4vIgWHG0kMJMtIzUhsah
JwZFR3nPpr2enKW5bkJWPmAAEbChsQAE8K/hu7dYioP/hEpX/un1U6soZBi8khXgY+NfdDwMGnzE
eNMZMEQ9nxRmPhUgEdzwM5CX6lWRW93wU7KG+ruYVTf6T8by3dR/XRNKj8LLX6Zti8SRf4vcuGnc
tvKE1mM5KgFLVx6U4BLEn5kjN7q8i5+CKIU4+MTAVqHUmd/sVCBTzd8nThfHkr6obqbKaIXRkxvL
c42yVmIqGeaLfbyT502/Uy0Y1rN/T6o3hVUG/BM0p7LdK1jTa5wpkjp37sCiADs8mWirhhVQTUuc
urthOmfITo2/gE+oZGKplG8tBPV50WsbP5yfYef4mUG17AIL+D+kINl0rfVPs5NfdKtuByQi1S92
2Gl76X5TXT6crPZQrd+KQWdh9dEFrw1P78h5VVHdxOXYU51b20ni/cCOBrEThEcS9fewHF4KJWMi
UPKQY+PB6szmpRjvRnO0MUmmS1wQiwxwEPNMlu2AYFRdXU2KSYtmv4X0ORYRFA6kPF2ltHaajW5e
zZGsy6LY6qV7MZXvCVVGfzBR97OItnJmRorganTpXQv4ob1uvxkDz2iNozZDmOfFwVeuUjc5RNYv
x6x+DsBZkr1pHlsR0PZCo4NRyIpktqqmj4APQzCjryizyrLe9FGOIrbPD6pdAMup2vcRmbVuhfHG
dODM2kbUr7Ky/+iQNcO4Md1bzj5Y0tZzV3wWzWmcuA8wbalcIysnDlZJziYWGpvHmvVPRSilDWh0
go9CcJLk7TpvbCy0ETrWdaTjZSS+pYxCtp3SgoVAqAFS4BmvMA8Ysy83wCmIUcIN3/Nk4iWmXCsq
5hfoZ5kiMjs08s8CojeKL2XsF+7saCqH5aSUlP2rUUWb6UTZayG9M3k8CtAO7G0R0rzJAmfUDspi
KJjRT8lPp2FCMwXF7kygccXaVH81ebJJaUL4HMNhFUi8FmE6y1zUPPZ1vYObkFuvXTshLKtZXOq4
juvbEDCYGsWslAaPjUIldf/skADVhOe6v6hRQ2rIuElKVNJBbbJcBd3fKu62jL6jcePA2C3UiFxJ
QowA2QzKu9uIP4ckRbO8SPNVU8kfbQhpqIZvuA2MtuHNuNBQtMlaqeQP8KpA6ggZUveAyqJW5aKM
Mw4Tcmy01ryjn1CD6TWZjx3dPrLAYc1IMh5zxNzJXti8aHqHsbOz1wNYB4osbS00YNsDE8aFPoRH
MZuU7OlNfwzt3SETItCvCKTr8iszmdsyBZAj6l49ZztoTwgdDY8uoRvSfd52K3MyN4augReICOgQ
tkZwCsqVzoEYXirsMJH4B9EXoRlbm1cR/RXsH22wDlHHxWlk7jod06frQlOT8pCn9MSsig56g7W0
IanAXCdBdjS/ZBIyeDW2iQSaDRyiC8iwFnxyejcunBhrUy72Ff2TjX8UuD3rE3OZU0mNGSmduvM9
Et3Et0UrUWoo4up5sWYHrCVF1H2QvKkXBFLX4bBumvqKFXTf4y7EsUgYH6ZZ2L8Q1dEkdmtbxalb
eQNLJU5lOeMh+/ZeEO/OoZ8a90Far/rgPekEa6j4BrddGtQrmzQZdj8E/KnZvU9SZmBfYadc8yZ9
mMb0UoRI2Tt9HbOOd55hG57LwYtOpqXRh6zaksNOr7rhJKFHQVOg2DVI8pMRQmcy3gx8KvJZM8II
ulNQvAb0J3noD8kV+V7OzNfz3sWvxh/hxzpkAup9n740Cb2D1i5yRdsq8gtdRQ53fjA+c4kDyFJA
eJTBO8gFzKPtNyswSp+BHxqP+qEpI7EGVoGTu8aS1KnKyZSKSUqxvjg3/5zywGFnHhGykSGSAW41
c99W2Yv+BPUW5ruNG1BflMCRkVeMNEuiS6DctG97gXiwsDdVeHTCP4gHEPr+pWAMyD6Mf2q5H9ps
XWUWnBvByJmjhZiKy4gXQR2vMvYrsbZt1pQrDViaE5zjgC+nXiFgRMK3UaZrfKGBQHrDs367JCcQ
QnSYc60bDoq5zsh2ZR9y2r9lU7qFIMgzezSpkJVhZ1bIw9EKlX5lrJLg6DWvVMK5czZ6aHLOwyGK
bkJJgY1En6s+BMIE5ybtm2YzePySI/GYkCoS3qICR3JX76bupYRAQFnrJh8Tt5/GHQTjLz9Xg3Pp
CwApdd5SJpUDsAUHIZAtKKt6KlnMfX/gHbWNKs8oHoG5t3uHprqO1x3oeYIdvJ0yRw7Elj/YgoEs
Bog8KwRTNcazmZ1s0neFbMiJNB8tgsau5DtsuRSQtEH8gW5v4MJvcMvaQjsFDlvywiYAWTIXUout
jacmttEkZzXSLfY6Fcsce910NbWlt8W2lF0f6dhtR5NArMCixcuxEMfblDFrJ5JtYDsvzOFCmqWc
RYAggDAwDlFQvoQCDUXzhcRKN49dGVXLnooY+s024X5PI14jQ3P3Sp8TnN581APcZ1Y+PZY8Y54V
PNOxZtlI3HpK552MwvWpsQYOxcymqot71Ep1M93DKdsb+aOL4k+SavYtvId2iU6M+y0mBtgpZkOt
ceQHO05xte+ycJNjnFNQ8w2K/Eir8g64NM9K/I8YG1w9PNk2QwkUBjJDAR0Hw0+Uo6DMbXhH2rpU
0s9YZEdE2DuVEzwx9ogOU+n5ju6i36bAZozCuNRBjuo5/Ug3ihDHE7d4IqSqdxCnBRUhRECr5tMz
9IGRpIgVktXg0Iy07+lkA7xTWVUN3xOuoqMTUEKSVBX7Tc+YCXI28CXivZ0xJC4YgUhS8on0oOcU
R7AdrOrRr0MGmLbnmORHMkbMNA/nXY5BUbNaElcwWJQW99BT5PEjyJRLjVqjIwQs9OKGE2tM/T4K
j0lxl2RQ4bzAIpWLe6mMpFi0pzGUhAzap0BGZMvYe3WWOLQ/cUxD2WoYKxMiScnIDt3gr4OPyM4A
WocucEDA1jWHrQMKpydhqijUrZHfyT5n3PKK1vKqsUEFrkCmnk5eF7VTuYrQ46qtdUxF8owb62jz
sFrmLWyLtY0og7Qn9p7c8Uhas8WYOFvV0EhIQnFrfaqO9tOjF0XbYFDilyoGC+3UudNlzKelBcEd
06MDx93W0BrUFWMR0CwJATN1LMf7aFPxJ8q1xwpPKB38PP1vSu8VISaJH5+MF+ZXSkmIkllflY+c
ICnMZ4xHnBTboOedtCLTd03AwEt3P2Stn/FEIxRTrS+b1UaFWJ31OR9hvw08NEnym/54aGCrQy7y
3mchKZqiEIc2U+7sEq6yrMHfUwB3ps/hZYPdGZ7SFBPg0a23OmO0bG0jJUHUyDbrKJ8J7CIMbw69
60/Yr5iL17RyuJlA44idy7Iu8REgTcObDhJLOZgKvc83OaQI8xQz813rxXacfh1P4rewpx2+bOa7
f8mDkANm0ozK0BKEjMXq4CLibxuqjHwR414r9qx9wH9p5mkI6J6whugMnQL5/D856xX8eu2u5/+b
YGxuPJ0AtKY4LpxcXJygPKC4/pom9y+YnGxZcGqurJXhwmhuRmAL7kjwA0I2iyXGt9Op3X60pofX
8hCEg/yz5KX8q8p/MYG/lHlolpYBi9UaLwjvdTLh8Ty4Cs2xHxGSIr8QitB7hd5L1lkrDe8/+M5J
kj63nMyDpA2JyPLVd+CzYHzgidtqJB8oT4hcan5kTunGb0SOeAgQOxfsT/suOu9fxL1NW0D8LHdl
Rx45eMNyG3RzH6YAbh1H8HxTfHLl08kU5woREqwSwxkb34QZuPrSGBRCyGqe6jbXK/hV8Z0Qhvwy
tvyHkG4EQ7JuCvXV0KZxaY7sYLPZCWUxxIrif1WAPtx3pvhC7DuQbW68ge683Nnztj95K2PAM2ZI
IHvg1bc6Sbu9mVBRWEO5cxKm1Z3D899/ssY7GPKCIn6Ty+571MENtZk4O6heCGuY1ZK8AWjusKUC
NEG2Y12d8UjKCjoZnoCh39Y805q1Gcs9Txx/TYypzZ0QOBBeiLo0zcZnfNiihfcWpvlIouomBuuF
fsgP91OMaWTgF+LeZm9jCA0Ae1G8xtAyWGdNYA72VZf9s68O2yihHxl/B1uBja2tJLnO1aenfYmI
4mI4mdF+MrecA42CFxsH51o3z06GY2regSZnjKNGFF9VweE9FMkZebJGhzvoydYQK6a1qEdV4kE5
kHFzEIshlmXLnCJaAqTmZq8PZPDqwU/GYA4lqWCENrLKNE9W+WjHI8PpLjRhDSGcWNh4t7IB/siu
1z9JTxbU9oPyEw83gwNpV3S4O6CWVdUHPG+NGs/SP3v9VfZ4TrkJiVycvvD5MAx98jWc9NSAGS9e
Zz1t5yI2seBtLgXWcWvJU44VRrLtjS+QY/ivEGId0xMru0JBHH+aUSvTC4EPTLvUdxieVbClHCuC
LUE12QPFnckxCt/2e45F6Jejit1GDOgYAvx9ZtH+9d59DDGny9ZiHXQKo5XlnZvxgP5gzhxdmiQL
Y0B2YTmdkVo2a5XzygFnBPiSsWMM5Bo+YkcXuwLdi6uTTjv1Xlg60ncgX3QaXl+a/IVqXGkHhg4B
lYcPTRW0e2nBO7pX3GszEAezrvF7RxsxL2uvRXhADp/WN5ukG90nZiYeD5RkTOSTdKsGJ2Pa2eSs
0eNgsWWaNo4vhr5jTw/8HkKSfOeHV0iVqJuz4FOKnH/ATS1r78ZXk5fS4HxDFVXgScNdusmhwsUb
bPNR+SAOwvPCm+5qP175E4sJE0GD9A4beeoCmQ4PSbZlvp2EN9UlSvxtZtC25RkieAATVn6UOhD3
01DvZHCqszuPH7cayUyEMRBBItcWpg+5cnFCyC0k0inZl8oxhdMvt6GHkI/S4zjvFMZVky35hDsh
QqQ03hsXrbUkvvdbqbVtbrMADwuuV328GqPL/Jhkxk43aeB457hMMhsXckj+91uNc0izekztlEfo
t9Tq3JE+YEkL+Y63YN7tWzN1Yij4jKu7lvcvk9Lca11c3UauEyjELtQU3padGT0N2WzyqsPnnL+r
Sr1jmWkwnBJ6fsv1sd3mEhNArZffehl+DESgKMbFU70N3iil8OYZbL2RoBX6zH3CRrmaHbG0mcpU
Uo3nbDEUHVAGmQ69JF57hQ94aISxi5hzDlnqj1RBIhh3qi63ptI/c2UPOQmQBdJUVX/2pfqPJfY9
1vDL0o9AlbVa3hdiot2n3WIxNaLVFLDD3LQyGJBZ1MhtqqFbtq1G3NmxyOwN1CqG2kSKky14G+Sr
C0BSHgZxj1oW2HBuHi4YyyQOcLBtELdMHgP7zKUppboS2b1hC6piRlpCH7YxEApackgZQKB07XOC
nC9dm6H4NYdBoWfCb2eaQU7toHPevuXMUFLCCgsMQQpu5bp/DrBuUpqoedU3Pw2j+mPpDmlLzJaW
ndqbzEs97FW8El7brlTTeWS2ToPSsYXWdWVf8HLRfJyaZSa48eFONSm/89+2jt6rPr+3aNU7QAxZ
8pkEXy4u0nyJNaadPvHBrlqGnUV8a/SPJP2kK7hhw0JOU6zH3FuFXTpgzFb9JmJ5ScxbAsyjkQer
e9TI3xG4pP2L0W0ik0yZosOFHb8iE/Vpv2vjV2LgaBFcFzfmsY1JLA+0I10WoACNtULJaIBzsUjf
m/nx6lEP7K06BD9xOGxl0f0IQ/kFq/MpApCi16hhhV1BK2xAuurkUY9cK+U7n4hQLymoawv43SmZ
oGPKbansKOBGLTo4THvsitwP4yVg8+d5Zbb0FFr6hCxayzSXQaxtTY8IqADt4UewgZ/CV+ARYezr
jukq5csRYk2gQIMxSTmotfOaIRvE7re28HF1gEBTTP022dVQlJjA4xlmacsyOuuhUhn0PS4unhKX
XphibNMgf7G/5blxFGFDSlqpKvQWXYVbZsFXRpuIGa0JVoUckZE4qCMQnOfDGYvsRGZasAk9ydab
UY/Raf/ICt5/dGgHwST81IAOzCgGXdGqZ/ctT1zyYVHsN6j9rTPv+iLRurM5Zc4iCMyvtPWoCAp/
wOvfWUjxUjTGc6n6jOKV1sECR8Ob1phzhm2VOfSWcLpp1yP50wV80lHO5STxjrXI9CfdW6kVfqpM
p6tWFGU9OLzaMR0YA6wcMfsYklM3MupQQMWEidxFDn2fkzI5BEnAwNMYGS8xPZIOg2siX0C/c613
dnCf7yUDG7XeIHtF04GqnGYVEUoa7aZM9+BXU74GjYLLXgFrla9lBSqoBL3Uksj5IeVrV/7VBfEs
0zqgx7DnhCa4EqambEqBPVzp9x5DWV7FDe5IvxhnWvwL/CvimpMN1Jt/qgF03uHa+TIV6xiVPPaB
c8yzkRWM9hLWn7J9a3jPlH7gdBpj9PsJ5x6lZgajPnMClFvHIJw3KQXP5K+javg525XZcNuk8SFP
UKgbZB2v9AjOf+j4vSQ3EE2Z4xFMmT/H9lBPx9raFnJnhxCvqnei7jDBgFu1/maNTAtJtwaqEYMY
DI29xqDVwGtkIpir6FaXpaZciJpe6fU55pIQ5aEuiGJoy7VbF0v9z8YOMUWoA4pBIY4LgzsYWzjt
HvxKF6c1cC6WcyhL4QiQew7CtDiUurkcZxmmQefy1wwXLSc0TUXCyqEYOd5Srz5zp9/pEfrcAAtO
82nRpETW74DeK9HNU4QkgVPCRNMyrRUjAhpH11r17MtEKR95LRmB+MoUrmFicCY1Lx5ggAE7lsvq
GPP+xCwuAMhei+mSuyzw8wGCTHUpbWMfxQGsz1/zrzPQCZq/jBy+TeVtQoRLuJTfNQRnMDNotzEq
r2DMzioPuhVMq7Yj1mHap5NOLwetWn/NLKCkcX0zA6v3Cx0ZGX/MLXHUwzolwXWnJ19Nf+uCFye9
4W/uqGCdQEFkrxPGdHfauzJcW+8jmawF3gxBOTfQ3bUA/crkxbbybcuv0i6v6pgt1gYjrBLyyOjt
7HlnnBd8Nn8meROmI32vurmFtlas7pzGsekTAb5ydRNJX0j7LIvXuhX88kBbQy0XqG8LBumkp10Z
ZCPN54bjNzSUX31LU2iuSpPrRabY7IZTzAJRz1Tm201zFUQCmP0QveZQADyFNrtoQnRNDnrAyiR6
TI5/UyN8F7VkbYKIihYWqbS0gYimbQtRNITru/7qsRwucCNr0TGUjOWqbfVBFfWhROmLaN68arpW
Ul+mmBjoOSa8OW30DsH81BOgoYQ9sJl+A0L4xuX/E0Y8gpHYFROx63loIW9Md1rvHkYxrBP2KQVK
zUJ5mdh6TxGPe4FVp8StYXTszPpbE50yw7mYwQyLo05q9LWtqOhKuCAc9S0EHjfPoxOyiRJ+TmWy
DwJ7mXyRvR8UgbNisdY71Qxw9D4aS57GsRn9viBjUwXAPxDtXlCfai3Reg4+L4KJILWU7IrNSFB0
vyrlqvh1Kaw9kCZRcxdqoqIkDet1pwwvpCNysasX4YAfcxaN1fj5QHHF2fSisMWkniKCapdrCFZD
jmu1sKD4YB7rGmNDUO9tChNkAbxcfJiD/hEz6qHegMLFyAgxJv0wbXeHBE8SdlYshMlVl38XdP+I
PufdanPUXaBzTh5DidrYw3RqaVVw+p8B9xyNgBY5KjamSd+cw+/rzbNpu0xigFFK1AssfY44c7g/
edeLYRNCp0fitTEaSBCFwfYBSDKiITNkGB5jQa9I8FwPtf4+TBPFQB6vIHstOcxHUJRmvmvK/zXv
mzJ1vvOmeZgzUM+bsm3T952Pl3UzjcnGIgcxIMZK4rUJbdAFOjohwXTZNM+B1mzpDdBh5/GXpvHN
WsbRy6N3NyP8YQCnQU4pjmZonYsK5V0JpbFGsBzw5/G44wHT0SWljJaorfO9pu4bJIIRiagaYByv
+1RYLPe58tv0h9wzGt/8kY1Fhke/9hoNtprFIabn9nFAxdYhuifVnUnYggQeEd6qnjx3hgHsatmp
p4iQ8APSxiQF4ecRMZU60zQ4uyRXAg7isPznSXfb0NZnFHm20Z/peAItbnCAiFsaqdtAZVnPYMJz
hqfbAq1oI/tstP/scmCzAVNBC1/Ic0Yc5RbTtsqtWzh4K6MMV2rIDKuoKLG9TH4UBJ10KcBCJpjp
LKYWVyej5S3554r7b8dMnFKba3XXO+O4I019w6Ly0U/KWqO55oNu6vGtMR66I++Dye6o4Z/cHPMJ
Lgvb9QzS42DG+MvZENtfWY5pTqC7j71gr7beKWxThEk0z+HejFjlf/FGdAnzhrGfMI4ARny3gTwh
s6GBGvNLFNn8mh3mwnUH/iIk0npSjT+p5MwYsV333XoM1Kth2SaCEOuNEO0JSDwD8NK92b3G0Wyj
ymmnHzi9vuZMKyoVtiAcbMmItXF8VyjfjHWRQWnbCvAoAZscXCB93nzWiIwDVha9eGZu9cg74pEK
I3ojeIe+HFBnIi7FANdmFKwQFCrxyuKLHfgeWF5YMW9HmvrVSNpV0P3ZvPhpYx4SkjkIOHyJKFcb
0iWKsfvXTPbJ4LrsA+ab8Z3sMBAEna8ZjElFssKJw+dJ91sAMWVDoK0DVUX0BFwrXo+2gtPSeaHG
5XROQiYVxl9UsapTNaA0o16+1iNvq2esa5n66wQ1PAkMUSluLczZHApQ/7/6LNi3bMtVfv0ccolG
yrTAATUHjCSksIkaZ5Bik76SHMYiBXbenWFPUOAsW6ZKOfS7ggTYtRc4HNjpPsO5Yrd720N5SZd4
0C0LzQxwI7s8S64aK2I+39VAPnN5tZP2S8TxSiU11ou1T4QSTiqYBGEGEuksw2PzgODVKb7nvwyU
mNL1PpA8FMeO8qtOsAABf4dQA0Q33Zqp2I9Dy046IAHAPTO4BqeZ/mSAkpu0+Uok8uyQolbgFrXk
es7UnMaTmsO4DNod0dGuBvi+0Pagnb9JiEZprk2rrCeTSuekWk5UTFh45iRo22UOD3VzsGoTNjxU
j7+hM1dDofidG2+qNtsMcDJK0rDGVpxNryPX7DF5mFBKSPVuzK54Gop7nbOh7xD+58UdVMpp0leh
q65qUCwNy4WBRPXY5ObTLaDiL0YIVWK2uIfM3ICWkIKEw10BqDo4BaE18San6C2S/4g6k6XWuSAJ
P5EiNA9bS/IMGGOMYaMwBmueR+vp+zvc7v43XC4YWZaO6lRlZWUyvgXbat7RH/fJ9ehEFi7IZU6W
Pq4dBZaPlbUz/EncKuyzg8BOlZkwlmmaSuvB/AqT3GfcuAJ3CZVspdMOpZO/LmEcVIO0nCNjnRs4
uGGqUSSftCEEgzcqmAqsJiGDjQkRFqfFvO8HqfY6U90tIcF7yxDFry5aKC2aTUUbF9vRMLhnLX3E
PJOWnZ6iyDQhhZmHtv/3u0ixKRv+vv374vzG9Iu3D7OjnM9U5GvtB2oDqpIXWxQ9UbkqrLfoMSPN
I9UFvs58999/rbo+qvSUR4WOSSpe8HcWfy+FMp/Bpd8EpVlu58R5oQn8WDbilPSmK7dpZuMFKv6L
KC5WCHrOeZVPeDrQR/07Qpli2PZAVxfiMQK7Q5v975ewU/aaomDDVo1ioF0y+YWsgsuo9GX+/vbv
PP6+/HdauRUy4Fs6Hk49/QA7WZIf3yTyB3mGoP+wqS7+XYf//m5i2APj4nCXxzazubiXpgyZekMc
vFQdAC0NCOmBkYs0PrA/1iVtKSfYlY7QZypxP7qp8KboIy5pe4mnxbDnEhHe89whddHlNt3RGp76
DLqkatOzOB4ZF1dIfMkk+hMZzJQkbWZiIwagjR5ba9ptzNY48SEysCdsxNyO04RoXSj7WA/YmiRj
rYpLHEA5LDo12SQJGcYo9c9/1/vvS6oBPqQIFTCsQvViiHOZ7bjaMsTJOGJ6fyQTMy6RMaj+LKuf
+v/fAqR4bS90Fs22pyMPvbiptn9/+Xen7Q4y1yP6arWGtlg8bdMaf+sCX+FM0jb/XZk8yky/14yP
sUwzxf+7uYWCmHKuIUJYesmoDvh/N9O2NnNMM3tmRW07ZvH+HePvSzFgqqk4xK6//2LYYz8gDnDx
/76YA1r+iW2MCz0JTO56jojNFE9k9s51LOYWLNZqt3/f5eKjMLSv1Fnkh5U5s7OybTlM7dtAWgrF
7r+nxjbpmk/YAzGPy/1l7C572P8+F8yq/33nv7cv556pPadZVrH8f6dt2BawVkoS/PckjUWzz4MZ
c+5eGIOG0UZ2yjcoUfk21vAlyCvi1t/BJn0XZfVah4fR1TmadNBZnuUxf6WmgatuHmUuZSoT2v77
/FL8xpTEqUp6BUiLUDGgBZSH9PJ58mCKnuWHusQwxZMZOSYKvNklgiv1gFxUnIKGWAF8OIax9U55
Th2Nb7CxXhdN5f33dGkJhmIIlxzotGUKuYXuGUdbmV8fmj9VCJCEZrIsBtCrpHuRR+YjjDF4eBmW
76vgZYZOk69MaYkUAHC7HfqM+CMQiLHZbHlWw+QGPbslHBFb8ZB5qy/4u5ahTy8ce13hIEfp0Hg1
pvGktoJjtbI7lyoeaULc8sgQDZqDOIHjN6YjEwBHFssGT7NcRqAjyE9Y6kY4B3hY7LXMiVI1tZ/l
TfsaXBkIIyfjcA2UrHw1RuIQD11bevQQRpLzEML9o6ocHv5wj858LsFeo8eC/CeVeQZp0s1o3TZ0
AoTCooS3DWYmCNFhK5K7sOEAtNAkMdjmPfEzti9SKioRE8IuWDZ0AMR83PznwYg+eAPIxA+iZAyR
G4waov3lWhQgC/wlIhPsGN0gd7riSrUvJk/tfI1HFyp54ePvIEe49vgVEgcOcQ+jEA8NMwhAzHUD
KRAw9qhAzC65e3MNmXgjF0k30AA4f1T3ktlVuEajx7UO44VE1YtcA55tdHFJvVwg/YYEEbYuvlyN
T9WfwuxET9lLys6bzgECXNA64Q6It2Nomvex7tMZF4ARuACzwM/uSiZtPBYFyl5Mebiw9OIf5w4F
rbuKmYJ8ySQg9ShCSSTnOMTSyItdVMGbK5cORSfJ8qT7eCL3gYnR/jA9FEje8OUwKcBgFcLSqG+F
Lo46EAqdX7DG2nrCy0S0j3Fb5MEHVfEMiLG/zEFq+P99hRcdutK2rjzMbeFrvQ5fytP0TDMy2Y2b
6Tqi2rmGFwy3Wl2irUuj4lSciyulZxt5fIDg1lztW3niBZxocTTuCb4LGMeJq6AKutiiQTsod8ND
dJzv5Yn/lcwMOEwPuNmVm8pKYD00Vz42vZjhrGwhEXCV9Jvxpd6mZjHfMZuvVfFnvGY+V8/xgQXX
gagj5Sh+hmiEjaTU7Nq9SxZL17c68mpOj/PgVXxFN2+6ksDw6wgZP3D9mX7vwrkXoFWdjz4+M2BX
/oJ2Aj11+ltXbFWqfs+xJdEn48xQSbkWR5iBGHYlUGOvDm6ki/jAzeGTcvs5eW76g7PCy9R9tm/8
cXoy4RRlC/0CvWe4anf+0S+8QfhDRZSL37JYwp/4pzuPfE4u+AQTHMosjRxm/DdNR0v3wCJNhwWX
y3r4fAPYCwOWoTWkCalKDThV4jEFO8vOaiZWsoV+EmHniwmCQEGDklrLJfYQKKat8SUKS2dhv2Vn
7ZVXVPd4z7hGe8nOJmMW8Ix988V+izePm/nGE09IQcZdXHQ+L0T5PTxM9WQjzX/MaWwBZjIFDTN9
F0sIzrkN/VoGYLmyn+wIyT2Fb19s5UPyjRYJQ/7v1tE+6PR+oHKhGUtbTzKYUELngf8D5Do44cHz
Kpn91dCbKkb7LgcUrMyC7ywZgnTdWoiCIcf2iCVcIBHjUSda/l1vr1K909dl0UfULSgVDL7Dxbla
r8ELwi3cJb4d7uVevhGHjFcshC9hP55woYP34twan94Gs8pHTI9e+axMjpCuIa7xy5CHQc4Mv1FM
k4D5wVlc1JnLpaFOMJ7YTzbo39NR4TxZgwvMZyBSwj9bPE4Fkpi/VP/8JyDODe44LzUkeMFAaPS0
njURHCFLLDRucO06NQ5yLosApTMWl5/02pOWWL9RN6XPKkozdpk+K00M9j1G3BROsBnTj7QFCcy7
8cfpg9GbfdYX1TMLrO9RT6Zt4Ss580RUBi7lA2xkVIbQUhazZngVENHRGGJIrXiBZYz5TCsJ+W8k
XuZj9I0ejA1K73hZ5Yu+b8EV+Mi/poXyWoZzx5h+oizDn/bRoSLRMrqnZS3zdrN99Fvo0Ty28YHY
3W+su30ZzsR5xvL2yARtkF6/mJeOAGrdwx/2ANaYiCb35Cg3XnBT7kIE1EsP+g3k4FA98wDBRhQE
3XYpgmK6qfj+yrMGkxUVF4w4XS4xe1XdMMiEFYDYtNhELG52cna+4gg+lau9ysAxrU8XHHc7nhE0
LgE73jPHq2/qW3E2Xge2tc38Gp3n1+ScndMNWTjLJnjRb+GJwyZn5mqyO2QWpGhAURFhhY6Ljmb/
lD5AEWO52ca416zekB1ddz0Tews0KkLsk3g9SyT1kB0A3zIg1MjrrvBz5UAowSHjq+wZl35r3ukB
PSC5Sh4EawuSJ60G15oI3QPlA4nchB83WDuCnSsJ+XDGk+hkIhjHFC5dorNyZqtg4rEUAQ7F78jT
l/nn+BIAq/LxX4KP9mV+V97xAAApLxb9C6S+lt0RGUPciAYadUT15lowei/irHmZzxjMIt1GDOUD
wTfdwejtT2wZQwgVInNKJtCZZve6I79A6PJHO0tb5dyeDP5ORRO/OJq30fAJlEjFHdMTV1VI+p15
ePKNAcfUJ5SpN3GRCXKkvew20XV6LNSbjQDZS+cjU8XujH4Ci58s6K24S8zAMCx4M+F/41hET+Gl
cfR2E0FNXDmBLYyTytvQm/A8H9Ha1kvUCIahfkZHZmkVFa03SrRJtw9a3lfMlsy48tj4AaozpKWy
a7/NhjKts+XE1bR+xGYbTXq8qmifbHoT3xy4kxAZhrDH5dhYK60+r+wI6XvDsHS/s9BKUQx7V/Lu
7IhmtaTqQQfjqV9b8HRLF483WNbAHIhIpPQkp0VXLzAT39rrcaPCAx1WwzuTXZPLgMKQehip2Ihl
M3equvENCdehvWIiAPHbMRdXOaufab2Rv+vfGuyhj+wVBDOGCfnNhq8yce1PJSUk/SkGwxYznBuC
8evwO72j9JC9ysj5YSFEaT7/tm+8VzUtTDJjUorUHd45Rvdufjumiw4qCxGtP3RKjF8SkPpteJ1/
cZFrBq/7mn9zexHEy+A7vHRfWCGZHzmLOvnSP2AzfsdkJgDvsGHkxfgRvnH88UM7NO9cpCF0u1/m
JLFoQ0YD/iJa+FwSzqJ6kj4DHE5mjxmmEsl2KM2/6EN1XHobwjHMYub+GChAoUScIFyF5jf6YnyB
TIhX0O8a+QA6CDbzkDDhIHOh8s1tcWVE/34f2Bpzkys0+5wP6PckjFDZZNxUYW1CNl4A3g4XeQtM
9wULmueV7Iv5czYafsfDitUtcxafzmmg3oWawAzjqYGcJ7vpB1K2BZcWu8zfElu/D+mkMaWYeMkv
bangCH4toEsMHcYFdhJYTzLxxApMdMRM+JvsXVGWCJ788hKYUiUTVJVvh38veZrpKP2qTPAhS81b
GolHK6JnAkhy5Y/ul3vdvE/gMzTKv1lsnUnJveBBMBEMYyx29BOERh6rlgmY1IuNTWiutHHD3DhX
k9VUS26K3vtjn40+d0WltZvumKoWws5cutRNaANXXg/U+oVXBFhshgnfQlgEIYDEUPnAZDvqpgsH
EXiqVesFCXbtKp/ieZc0uKov4HnH6AWQrpkiByYTS8wlESg5kt+lP/Ehe04JGdhoMghF+kZeVWRr
EugZjQVS0s3szD9h9uVUNYFDhR6YpAZjOmOoM1M+0RZLmrcRSz6HqoxCirE4EnjSJwMpFne8PMgv
AeHhnhjCdFX6wmJX9e1M+21hnOQ3UFjCKew1dh/OLyq8umfEd8l4K2mvam9szR2tddmvYMgTGBKY
VT0DQJ7YmM6cYX5ortQ9pH8kxmS+fKNR5NxJKoa7/GBjF78g85yB55xqOfeUkNF4zxsbsfylcR8o
J2LxGnJIgCDqsQtpHifNtwz4RFdmfjD9RBmVvJXPFbloplGc5/2KnQsk7wGlCwBIF1/hK+HdRnGD
SSQSyhAzqzsRNmw8EoLqwXXz2NXIcwohl+TJt1hdsOOh/GBhAs3R4Q4J7dp9E/iitPSCwVhnjYSh
aMoIAqNlN/mlh0X4Fp2x2m3Ic7kEf7slXx19yQHgW75W1DWUq48XKoVe8GhFbgatBL4GQAfoYwMj
EdKMB0TPds15csukL9K6DItrMYNEPso3yPMwJvMQQ1BknSMyI4bYmfklKraOMAmgRIIvsOA41MEY
MbJ7kOPJtae+lTdy1FjB1pK0la67miwQeNB/+A8a12ChIs9teTYZkGKx/iTf+d6uZVhYL6Fjsqsz
rIFL+s0kcwzwpyCloDukVYd6ioyNkjI4hpYZTJj40GvQaJPSGvbxRPMvIQwmDbJyscWbwNdZDAoU
z2I/pBbG77Lz1bXDT61L99ysVM8epV1tPWTPsCYTKRs0GbRAWekzA4JpM0jr1FCX9QDO24f5RqmB
vboIUmdvlqzOnoRRofXnQ6K+yUUCTS05JTG9B8liWM0wQhLelEg9KmQCtTXhTcyIjJr3z5NUDb6W
6N9DDPVCZozVoLtX6eFyjOislQYCRonkuEoM5X6sesizGD3OvQNlx36TIht2cqPjNDoL7x24WXHG
UFE9k4k2AS54j5pFks1otNcdcE9azOhELjjpj6LDk46BW+Jg5qg7KeUNuoT2sDGDNSg9hAsJ/uCY
n+HNfXTgixsr+ED0CU8OBJ4XAbaKbcVqKQK98WRJe43/dBNmpGdkdNDp1aEyYZD8RqRX8BepvLvE
2cMmPzojrgwy2Dg2HOTozZc2wckKoD7R1FZeDKQE9daARIAnnJ+Zs0PjPxhhAcJ2irjO0UwiYwI7
W6N1ChUxQlXPuy4RGrk5npGTkV3gNqPRUGCOtyDlIp5pd/4F5ZLDXfMcYRlI1jntImrzcld2F4HO
tGud+ZSHj/MGNiTOvB4RjOxXEOm1O4EzjVZkkgM6mjw8SKciyTzt9pOiMwPbnCcLXrV540cUXgRk
ar/IUx6+qaOi5lMnMek8IvRIGZGsUyGWhcltDwqLaGSxHHsfGtHBQHXXam4FMWTU4mL1kNaaHXFG
ATkoA2sM7UXSdkB7fNZqqDAPiE2VmXtSqDw+1E2azz2S0IbhxyZiev2Dvu4w9WsmMBdxSkI2hfpd
sTt6Bui3SKla7Fh03CrMJoMWFYGsgyUNzzaxlEuvz5RRkP08J5xRlIalkgcA4NkI8gsxsFb1cdM6
zIpLTX7K5pfnhnF1atQl1T/ggDntMOgBl+EWgBiJ6tt2Q5E0s/0wvgdcYALj3Gm1g10QpcDdKHBR
8zLQGGFDRWs+3KJJoNnDVpmAsEod93YrRsoLkKcIr3lK6pQgbtm0cuc1Kvf8AZncSG1GRG0I4QzL
LQa0sTd5l1hQ7niA5WkXlp8qrPKee9LVCL3Jc8+cyYzQZyytoijE+iL6GRrm3M3aec4PPGxFuSrD
55kWFKMn8HyuClPYKcPGuzp40cwd1RQ7gh1sA+NGXIV/y+aBexYxeZRs/8H87qN+EP5M432Gp8bc
XO1naUSGZPcvtdp8tK3TYhhsIVvro/MvOodUZEwyUTJo+AG/pKdH8h60PrCFA6Rm0DTzWbEtBV2y
V5sNdOTJ3IWkaBOxH6tV5qrCJ2Srg4qb135IullCEDpNjYJBOHCgCN8U39nDndWNWj4N1hJlyaZf
Imdbdy8WHQRSocSDSt0Z4/RkTA+gAJ+NP8A9jHEiZzvAEJGYV1rNPc3sLiv30J3eTdM49iN02SoD
pwuZiaP+DCcCtREia2+3KTVuSi2I1YOOCYwWpXiqyQh86JaGlGzMfjrS+jYMnT3zKofB1qgYAImr
ymv3HBLwSnplzeAOTXbQnLszz2V1tbb6BZ4Omzi9OhAd6MXz6LHrNXdmVwAJIxRfIGNtQRdx9tY/
peOUPcXvJrMuWjnHm1GKT001LidJMvxqKsOlOSC8kXHJGalEngAkKKBrZsYML9ak52bexatRtt6H
ADNv3WR2feyHa1yrIXzJ5r3Isr3JZG9vME80T+NVtw6JqQJqdIz0Iue0Q5wBDAufCgZY9A0UV2wP
/mzHex6SCp8P4sgg+XbrU8azrACEAZ6UnBVEGURSjEHoktyEQDzewJEArrUvg+710lTxQnRz5rin
I1LSLYqpnb2L5AYgbVw3EihLKzNtV8iPjZFPy7phrKUmOyB6KhvdQKhe0e3VUIy/lmK+4McZPhzo
ISimu6zVc6U0JcvDxhcco48eTNtuLB+9LMBKQPgL7mVbxYYezPwe+t9Kzx3TDzx/AGa69NbI/doQ
Isot2KjJcOGMoCb113R8KDJalWREvQI3qrahIbd1am5KXfIl+i7ULufMfI+YqoXih/hto/l0PaJX
W6g04sxjoBkeQS3EjhlViEIdcaZv6GI77B/ozCWvk2kY66DhEYpQkNFhv3uwm71asYfFsVHlYieF
uCgV6RF0gNEHkRJDMqXzT7biEjnRZid48BNSN0VHndEb7rCq1It5g4QDJkt0ex7Yg8/Js3oBdQLe
HM6kmuAsZ5mRo/+D+CnDeTbEj68KUA3gPTsVwZK7TipListXauDwp4a4f0aOiYIe9Em/lHvzjWxb
euUH0x1WBoA+czAL5S42POQzSff+MljbXvHKGxls8FaqImXmxH9qrAg4GKdNsh6N79EzyS0Zumil
oD/NO0Y+HRTOk8cMkAn8B2cloKHh3O/nc7J2tgAB5pKeFJgDORankVwfl8xYgjCIxgh9QfZphrB8
J93SDKD4L0/hJ7k3uDsepIiJgUeTj7LVkW6D8sYiSfW53uybHA6ZGX7IidKg4dryGvAmKoh0H26c
bin9ziuwwuxOXv1BmAU7Ak/lPvHWnLMA6l6DNwBXBn9v1pfzjoiadJ2cHYNQskZfDyI9uBI6d4sq
X5S3xw+wpPSLn9h9OgZ7+8AOJKx1qC21tXFELwn7JWbaJFtAkYM+IwaIEfOZa056uuVdQY1hyMOO
Z9yL0CSyecIPNw7qoTrtYGuF5lFceAcZDZ/0g6/Cd85YCl0mA8vlnWDY/z3mHJVrBiLDGhvupCTc
VfXyV6ukAYuFC8LSIRKwNvle+qLFQpcLdI3aQIarmzPm5dmKqCc4BJ0urhx5Pg89izVi84K028Ow
AHl7XMj2UVGmtZ1rr44+HjIKTQM6OKztU/ONdpGRAsauh2A3Qg2SFsZz88FgW15jb7Gg+4kahERV
DLLBJZWQAhXbdwItgzj/3T7xCm3X4iA0LBWUSJgchLZP8S3RwoP1SVNG/Dclt3sJOnJx0F93+she
8nfpmBse4+UGNB206cC3K6BW8eqISf7U1+uG2e2M5JYHzIymd0R6VwN0mhdFKS7QXX/43vLsCYgJ
2qZEJ42JaHhTL0OYWJvqEb4UjH/iO892gKzXIiskmmpMI6tmvy8w6QxzzpcjujaaRUO4CYIE6bIa
dAbeEL6yY2S+dtVWM7T3UQVkHqGjbmJy65VdwWudpfK3OuNO2DJaxVLGEuBF1EVtAe8IsW7gP9kJ
1/GJX/JASF8gbg66+9WTiOyoaqPODRT+cGXzW4K+FhxoXYKttkIEuZfPs+yzvbRLCx2/XUE3XJal
9TioPJMdNMVUdrvnfjNcp2tNT5wKbI+ACw5yDpvLM3RYIox1p3qm6UMZTGtMdF9+wg5yqk/zh04i
vzTucr8ipRWtNGfFK+qTM/vN8V8mx5NGeanfZDakVyIHy+kuX3gEzd5V7uYl/Olo0RDQ1HYtAIh4
ge4XuCVOS/EnEcUGgRTxkUZjzUPAD2Adi/2MAxJOgjfnqTizm/PA8MvRxtrM5VEDUeCaUd1QeC6Y
Qzggr3jsk/ZmalRAZvQzDUXAmLvsky0Y9+oafjbPyXN9An05Oa/1nrcs/BTcGYCUxGH0npljp/VE
zxOL87t+I6ols087adm4oO0uoKb4syXInUvQwGWeKGVtGQF15WUgOnP6Rb9kiB8um2eDdgXmFX99
L6xnFtGRXskmPREdX7WtQdAtWHEu9/yv1dv17D9p3J4eCnG2WzcP295Zw/hkOlJFe799IsDHhk+T
YUg2kBEJLtHoUYanGvInjJ8u+kvwQrcrK4SyDSGbLkfQoEaFMBd9CiAzutLJ0cq2c/TkUFkQFTAK
KPwBpQ56Y9Yi1wD6Fg9v8Psls6jHcDVt523w9rhBsgbNuBGDuAP/Khn1woiJ9x7suIyPi/SlvjmY
2LU+EYhOGVGJvWYkC2bJAOHaHveYKNeHoF9eZYMLcZjHJSBhptYiYeY6oHIoFhhyooQ8EmoBYM8u
vcYcVv9fe5vVAqZU5W8T049sldx8/oJnCpyK9u4fukWLnE4Ffyj8Z1BNYqE37nAEJRMqGSHIOy+V
7qq9poPaO99IPyDNwtiHnJqfdAFSOOPJUhrXev4UoiUDvirQT1/5BY2TIfUR7ijF0SQbl2NLdbsP
0hemN8YdkGL/nVESrXl7aG5Hi+m5d9h+GlkMYrrTYv4lbqB1W8I9Cd36rUZqCE2AD/W7Ag0EAnu3
koXxaR/r7+zpZ1xjs/5hNjwpKMws9GeHPOYXVWnGjZN3EsnR14dD2H0k7Xv6+HVMlBCfUfaNYJbg
ZBm7QmakOzvkRtMz8hlNSaz4MXcZETZGgwA4lhGgtZVBX0SdGUjoJbGWLd9Ez46K1ryKTWXhhjQg
4T8tCqonmxZomiMUZu1YQhZYFji8/GS9kjr0007ttmq/oufSKoepPqThgV5M99Uyxasc+fylx1S/
Z22Dm3lxtppvgaUnyyrYz49XWTmm3FDa7AnewGDODJugahXi7brQJUZM6XtgwNr2oPILtO6GzMfG
i4EW6U5EwokAoR75pEuoUtG7AWOfAN6HdwpEhDpilYiz4GT+NXbgi4JJUBEK4WDZY6CAlwHYcz9A
8dVvxSS8eKOzVI0Xs1w74xO3EGue9AbSEzKZcQourCLzUl0TOvCGsaz4zMPik6wrP6l8OvIiVj8h
lWVKlUIQ5RseSpihE5q3LkIrhBf25DlizoynQ6x64BtmCNnOxbMOEUEBxN4gwEEuQSzkxTxcqi6g
hJEy0PIAFXlcABr5La05HjpSNgIDOwaclWBaUia+Gk+gPWQBXeADLNKhpk+HhQti0fdZsGVdsoX6
QtnwD5aE1ILLzjiCfohOsn7QEQBgfwb7Z1SbhVy67PMNXQ40ylDMcyN7KPYa94QagNaRpm4NhBsx
FlLcxy0PdGjTj7dHzK1G+/x7jmOqcmR4yD3UtfXj/KAEBJ1MOqXdYmJdQiL9RtAXsJ0fyJCT1yCr
IF4IAZG3IayjLHXFB+YPh+WceCiUwHeNY6wQPGdYtwF1JBsoMlCL8ZumCAPb5FROeU2Nl76Cri5f
GqBTugkhAL9YE2QsNCJmD32d6Kv7BZanI8JaeFjbWvUB7RFEKb7SG3D8yCLhCvDBbZhNC9FpQYUM
VwDeha+/rBASp8cbmi2H+MZKRbWie3bO89W5Q4PInqczUPww+wyoYoaGMNuZnjTMfetOcCb3765Y
CNE7VVYqs6M+tR7QMstjzn2q+dYjaSMVIOujxCVJZskE3Yr6j1HjoEamwG/Hnf0WvJAIRyyGN247
WR1gcxUwBge6gKyjy1ZBIVzwHFpws35CZV+Ne4T2O+BV1JHRPWHiA1v0Ge9IwF4Y+ui1Y+SYgHkS
eJiyjEkhVZu7lkWMNPkk6tOdmoUCnCS4XUJHIZEgAgP3sAnB8whu4EJUQTwe1Hgsf3YlmOltv4Km
8ve5w9YjN6BtP2AtgM+JyRsw4cJINEJay25AogsnlyckprkJRur3kjtDo4a8aXjck5ju0VMbS548
qV8m+uGJE701CF0z4i3DOXLBjjs6OZ2Hta7UgfbsGEoM6bZgZsm4z+wp4ByoHZQ0L5hw8KZhk6S+
8fcrvK7pJyqkvVB1sCNX6OmI9pZE2+KXWFyg+vdibYzNA+UllCBwWaW4ACGluYT6A+P4vcdcRUdS
q+6ydDWrTC16OdOuOpqE+172MscXfT+2HUDiVkZG0zWw3Xme/WjHZlMyTEQbGRlUlNxDFwVgbaKz
5tnLeX5n46Y7qQSFF2pHHeW2apGsSbKIiIXso8IrTXBT/cH81AOUERb0hyDuzy2rdsXTSSIoA9jq
Lts0vDL8KxHtrU/0YywmYBBOwzHgwY1Z0z4CgSPlUwQtgH4SfWek1/ITWzAlCR0UGi/xD70jtujw
x3mNjvwhtRIrvztT3pBwsKrZry+UdRTIgq+gCl4PyVzM3KmYbN6Q0jFmQkLAxjLcYRUQBLNkQ6QD
HKQZw8NAnkERTlmH4H1/kemxWLQyXDKUmol7BLRQEcmZ3nIZeafmGz9J57cQtY2GoiTTaVLkBoWz
JKXbUld9YBIOxDNFt0X6daoVtsXJd5V5vYG9XhLRXimunCufID4pr+IEbygX2WuRUYCE6C7pLNeb
S98iaJYvsGNg7+Uqcmkn0EK4dHTS6ILVoKY+CVdyFCX/ud5ThudLrisDkmQwPCIkKy2Xkuq79bps
jWgkwUFjCm0WyRncNF482MCxruG4cBy4IXGxTMk3mWhTaJBDMFgwOMCLk4cHd4FTQG6K9YFUe8mo
07G7xj/ZsTy1pxTtoDvbETeNVDZe1J+sicdbfBMIb+XyKSKAQTzrqgWftFPWfN/+HcseVo/Ws/V9
y3i2A3WCym1GlE1l3gcFV+Qj82SZy0BqLk8wGy1qwjyg9bjkcuvfzW+X+lA2bNUnk0iQAmndUQXP
WurfZrkZzRU0UmJrZTNlBkFO9J0JznRHi2hbGy+5KjqlTboz9Delf2E0FBPCpzh/JVaLF6k7mt+M
vzvlskjPaMLyNIaqX0Bj77BWwy7Q1xSy6FVpoBSBit0lcYr3ptxLlm91HkxZ1j6mNkJneZHKixy2
H7hx6eUY35Ait7glL7RDv7N+aMihrC0dnB/z2Thohasd6sov3scP6Sd6z36JBgSB8cME+Rxddjr+
V36Hb+3OftY+aT5zvOS930kn5weuMfmYGrjm0eCwNNfrj+jdQoUGFhbabwySPfEvR4CjVUYA2XC3
FslXL4uLRdNZ3mXVks2KnYnEaTKZXdwQHaOJvcEvEUaaYECJtKrsPjD6aOZVb67SRNwUYD1xs7hN
2cscr1k4xnncky8zfhq6MAjo+BOTSMbsj+YL3gJBuLVFh3oi/OLQgYO0gljvIrwxGwnD4lfI/EZA
mkzOuxA5NMZw3v7xDbi5HADtfCQ7FTABAIQv9Gr5O9leEMpJxqApsLHa6H/u2GwJfYhMEQ/tbkFC
rqX+WHls1O8cDzJC82tq71wd6xC+yB8clwSZa0P/XgrXyVf6Jmy/Sa0RAv/m4lkHSAAfyFpKh+6p
3xXimkaToHGM38V7qbhEe3wVPurvlHYHw5In2AbIfJEcctehktCC1xamRetJ0Ajyj/SNP+LA3GAd
ytB3zMtYSCNOF6imeiQiGWLoDnBUOYl8xNTWSnJwEtoVS92gHYRmEZyC3CveK1oNX4yI0o1F2oiO
HojD5D7Qg1C9dl528rp3VkyjhTMItQ8TlwZdgCOe9kniDUaki3AMcYumOFTNEr1Cpk5v9oWyiRYd
stRi3sB8fOioI0NOylDY0FbGtt8L2JEAdecsgseSSCwzOESTnaL7jogn8Y6+2ETfK1yRuFYidAFp
QgaedESjVv+a9IRxvH2y4jlq0OETnXJonALxFJBeATeCXBVYi5+Tt5Dh0iYh1S3O6s15rc7gp6fs
Wu7/AEnS2PKE8weiudKS0gLgLz7MdzJg+AR/Sh/OF7KNjy+YvQznpAs/uKQ/Apg4ICwMKld4ucZ+
yGwN5UEbrCIkIZT2TPyqg5UKexkZCDiBwPoIN2KJQmUIhB5tRljI5wmmagchAAgds3shm+6TD07U
Knzfe/quesXCIBBUnYiyRyUAepQt5HvWr8HGjL0RKTXDiAAFaOLSs0BZ43d+0hDjpzLhdaYkHsW8
eFKqpVqLJFNB9TD1eG6Jkvhf8XxBMrbUZZIdWPkwQJJpbaW+lq7k2jeIjL+Iv9utC3WHJVJ8NTxg
pA7k1ZXIkCgzbVw8oSdBHOHcf1OCjO3PDPhR4kzuCM2UB5uUmyeQkIFYULqafhsILDx7+KVhTRKJ
p5wzhbwUZSvxYeslD6dNaUZUh9jMR30PvoVEUyfKM2rniN45tsRUZiYm8m5/QHqPTMIEu3Zc6Cjs
lGQNLKsWmjlrE2AmfM0cwWnnh+LGPVfqCo42ZEUabCQJ6QGMSPQQtTttlR8yD/0CEISMGbgqfWqo
IEAo5g0QgISTAouUgsJ/5C+hyvMbFqLlwdHk4PQMGQ0VjGihghYsEupe0ZV07sGFJIanRGyIAmlg
s9zEP1TB+QoOPs/DPzRdgNXw7W7kIcYruBGHDz0YGrVnh55Ze+leeWUuAOgqI9GlttOXY7x3Jp+8
unSouV2aGuTnbxFNAQ6GzrSYY4DaTWrw12koRBeBlId3CN66B569Pu8IFg9jj5PlbxIB/aJDAbaW
bim9aQkEIPyoTc8+aD0hoJWekHgjKQdJJkHj76nTSWBAj+LqBS0IIfIJKkLn4rW7A7nQ3uZqgJvk
B1AdcEhYOEdtC2xzxJyFIQMuOIfmIlLlQvEvLGz0XKOFbuuSnBRooQAuKBtuZGcuMY2HchRUL3H4
DOaYxj6KO3TOTYdBkVUJ5Q4kLUeUTNxy3s2MPOf+gFtKgdRC5qHHyitESsSdPPTyM6ReuJwsihrF
SroSKjNUUHF8ejVw5GkgCzxSv1XXCTOJE2aONzraw1VuNySiIg2jAkf4+8LaCX9YXtxOgCyOx4em
y8qnhSHEuihldDhFyc6y4m7YCM1Rf8V4JxKPwYQRWAboFEGRb8BGKOZOrIuU+YS/NQfsQXJn3Sn9
7XDFOoeBTPsZxkd1BHmV7nw8+wbcRXSzb/KlNI4TAMqNJgkTH0RMAP8KvBM3Qj78hWUNTibKuhvN
XBg7Yp0rHggypT4dlseFgXcKve6OHxwIgSqaECCjdF0AFykrgR752BSh8YaXIZD0wQRMxMK8Z7RN
yZPTJQUhWS9x+UN6d56isyrWlUWggiSByhvduBOxBD/QXhN8H7CKjgRey9F6CQCZakrPaCokaG6U
Y6OFs7z6WZfDZ7qHAoh2NiM7hP4rH4w1x9mwRQBhlHsGLfkMr/MzTWihO1uLBB6YQiT4Z54I2Dlb
/suJ8aeARRrJhA/9nwPu2T9YuhypgEfM54WSDI+ExhxoFQdFeQvqWkOSTivuR8yecMwaC3bfvNF5
orquL8zYUE1wdbmMnA83ALiEH8o3nmN+03A00RMBH+Fu8DNQE667AOJfkWCF7vRG2cHZ8TcKSoX/
Q9V5LbeOBNn2hwYR8OaVJAB6byS9IOQOvPf4+rug6Yc7Ed0MmSOJJApVmTu3YVM6jd8QZf9AlPat
+ifDIk5d/jQ/CT6TfM5/iW2LXepvZ4AjpX3Mxs8foLa35BMi9J5pHt/kDeNl8DGdDr+7MVZkEsza
jHQfPTkHmTOhmHiK3/0b2DfvxMCwv5p7tO7p43fnA0CFZ9YXg8g/YPbMbEz7gJFFZ8/0hx8CGgCi
ZTbE0+Epdhz1DF8WvIK35NO7hecYjBp4iTeIpYYsAl/a+R21FhHzjWAF44BnyVQDEsGFnzhxnrOo
ntM/fmFPRTA6fMBP8KypE0jvuXBo4/n5NG+9I37zhORT+w04wR/mXyKuCO/8RvU7n1cq7xNqrvm5
zTR89HMLuGxMMedLx7HAtalxuZ0nh1NUEavMKVhB8RfsuWkK5yEHJ/rcKf9SDFMPUooGmFU8QoiR
z54diQb5GgoHdsh5BgcmxobwKWOYhJ7I/4n++jWOgHlv4sqCPbNDwHff56TrrDjLyLkocpteDbq2
xs27L+/AN8OTLc0jDnKZ/1ANAC2Fb8YnTZPAtoTzgQr3AOu0ucfLCefy2APU73lgzH3NyAFtNCNW
zeZMpMkbIMYHx+bJCUiDRnMYXL1vGmoWO3c877tb75MjlhLtQPqhNnMNi1EjcTehBRVeBVYw+gA/
SkzG9Fxa6GG0qsHqe7g0BjeQyU/gBxRjH+yvNEgKC3Viy1PaKKEYoUjzi+ygJ+Sfy9iRDkrdHUMi
J7jcHb1Py5B48mTPxawHetFX5tfRsvL1TZqM6lbXOwv/CLM8xXgA4LndqvdJJJyt4Xdt28AKeEPL
30Cq9X1Xm7P4nemkppJbL3sMp/CrYrACD8+JsZ4leA4Fnoe2G2ix0baVRMRi1pKKSj7ZnFjse5e2
ssxdl0MJNa24/kyE2rXMQHimWu8WDU1eOPTdrcYE8gQ7bFPIJllcicRdooQHCRQ490Lwu7zDIBSj
h99imt6kSC3ffalGfyb4vNsyhiySQqzB3wMadXEtG+hvdGY4VpSSfJzK8gPRKu2wiotaEUbKIy/y
/z5FgtrtqjoAfc1H+Nd+JB4EXe1eIInhqJvkHA/+AZMzZI8xC88XRULva0x7zcCy6PwNAZU2n46Y
V15wdi2WUOewzZ6/VswPVk0hWpiR4vx97e+hEct4ZZZ1/P99bUqxu5pieGl/P/b376q0BFKHXitV
iQj7J9BudRzNyFT3JSHQrpaqNm6GqhxJDWi0m6KHBohF8FlJHRh1Uvan1BP7099H1pC9c6lEhB3/
5+ttoW+tLm2IwjSQrWfRs22hzGJOxZkX6OGzasFwM+Jn19L83Trs4c5qYoU5kzGDmy2yUEMJjrnq
EWshVO7fZwN5i4PpCQ85hIY+4YyA0bQB/zUpPwo19N77sEVLqCnmFmId6ax942Dq470PglQ7fgWP
7++f4U3WhxUgSBoYa8svdRu8CEjC872l1pTxnmiMR1YyJxi1sthYEjpAP5cH9oFcvbUqEPwYZdqH
0cdHnATCZ1bCFjdkBN7zRdE8Szj/PYRNqqKxhFrZEufX9UZ907LAv1Hv/32ii1lzKwqLk8iihlUa
pNR1bqg7fP6TXe9jCdjGBZYbAvFF5IJcNLxN1qUhlQ+/VJ91nozHev4sxFwajaYp7f++OUUiu2SF
S9KkD+q6Sf1wY5AzQGypaO6SaujcTDTjU4lPgG10qn6tEiDhsJa8Z9gmnEkhXqlxKJ8NSx+uWcKa
aUzkM7lX6KjDyE6Ad/pDV5CXA72abuyKJuu/FbjjRtSVWKSM+EWWSvkCOgYxx1eGaSeMnKksrEsT
mWhlDas7tWVsOGxA+UFT9GYNCpfuFL1EHy0Z5cYThng/xRB6hRLcw+t749JYsXHpsWZUtaJYdxm3
fFkZ3TMPrZUStsa71VWGY5jy6P59mhFAhed0sk1bstmsSa6vbTyCSyRytP37NLYCy23H7icPqpef
4FsvKgrii1yAOpkM0j0JMCUX/B7NqEdycsx6kTKRHSQ9yQj/7yJRqTzh+p9vKN5u8tXRxQPg6ul8
FlYtrq1NAX86rqujMT+kOpltkwkIlhkyR8z8Nb0HrFz8fSdNlJ0aVNEneSdupxUjTiZ1Ba9UGfZd
p0T7ZLCbBgPWVJpgHnTZRU5M8qaKtATZnT8M++BUFaCGGKwRJFwWlyDofnMtiD8MC2KIligCvuZY
v+AqkBOUIT8YSRNNVJak5UKgOODRoG3yKjonLZ5NELAL3K2L8YgXlY99mQfdJLQynM2I5Shzsjn9
NqxuQehrsLyLkZ0t9FrMs8TgmqcdwozeKr6gM3/KodScZYUGaUxGKsqygjpJLO/ZtC5pleNoNT8M
SqRtPJPGvI468E/8Bv4e5AETAXF+MGsWH/cs7GjdGa0qOOLWl7lhEHYHT1BERs+GiRlpeDNi39uM
iSkiX6yinTkjSZklHrBp8rZpQhRNDtcY7VkGtxUONxWWPz08lOP4lunyENhdF4angQBwsVTEX09v
vnXiZSmJwM4YdrkhNkUrMWqwN7F8hsBdJrE6NWp7X4VlNzSTK+TwhftokIlmL95iVSmA2mvzaQ7k
oufWKJ9T1naiExWbtph5KeEIL66WRTQpVrBGdyXvelUU4cFXIPtjWu88FWJTUKprva0nV/LZBzOD
YFwuZP4lxSrhDsR88OJvWRjgBRZ4a8WbgtPfQySF79zx0GFbXbikNcVi56X6T/8qxmH46Wr6SfIE
x8uYG79N0GJjLsrGRrW05qCqBjSIatBvoiGARQ+x5LLTlrtifuDHd80gv8yy8B+FZVpYPWKxWAe9
cMfW9GgwOkSbxKZsBaFTKGLyrKxC3QaVtKvG7LvuhOgYZeNM5JDGgWKBssWfGGqLRX9hg5TXcdko
dqH5/XualJdBkejJGzQ6MHoBW9GKTpreH4hfFB05D/rt1Mn+sbGim5hJ/r2uE3fUFaR7BlgN1YL2
HMN8A+8TfkPA2FCeGlB9IYJtrBuYt6Z97lqaKGwxMqv27AW5U2iNcKUKAvQJI+KZu/g9GouWbFds
j5OIsCY1C/tz5dH+NUIl3Em00NZjkJL7K6rCvcASPKn9mzTwPvu9zH3JSiUXbpYoHCZTQ4hhQQZI
J1HbGQI0oCzlpmqKLD3qkP5hskn9qr5VuTocg6ghlnN+EHtlPOqWeMvkbNhYxUcK1zaNrE2SFsqb
RrD6uu51C4IFt1dQSoxNWLpX3k+oyV3buRrOh4rfUnYbnokLiJhetKH76XOUbiHjkbU5pbCofINI
wHi6/T3kGNqbohhdxj79iAMUgrUgscxGP8RcdIJvr3Tbvy/9PQyThDdPSpxUPfb6/u8hmdj7Qgmv
3b9PA7+ynJRgWhJxYhLOvOKRSHV29sXgvwclaIF4CaFbV1nl4YmsTfbN4yY/TRUiDGi5IP4E3Lq6
32TM2hKGSnRCilKLh7bVm4PSmskqFJntqZEsuypOaUj/9ACrXu+/j6CfU/H64drsTf8wlDPh31Is
R2haWGF6i6WDksSmLSn6dDVqC7KpoZ3kKRWvaVm0m3bogQXnb2IOqK70oROWNe4oO1meTDrX+cNp
3o3yNoIIV6jSyldF/dgbaryph1JZ65V+kRJ4PXVmmDD9xqDDHpB8SKnzu3MyoUcbfV/cakrBCN+D
SIVZKtUjt27sSTsRGfNL6sCYWtl7GF1MyFIPLWLyKzIKJWDtzsj7TegV8W4c9QHY3Ehh2DFk5PAY
8MzUEKOhgZh85Y2NPEvz9jVEsrCb2gSbarU8+mO2jnpPOeQdc+O4RAugyKN6qKf8v4e4FlMKK4Il
w2DKDkIDuFErHQ7RHu2AQCMRanK5rhSYT+PkaTuKIcwUWgr8qasflmVGvwJM0RZNNJiOuUhUutq8
DvP9EIfGZVDLyAmVsIEDrp+UNihucVyTlVn48bkvCZaSCxWnSHXsJZcAC3SRoGI6NStqpyp3OI7U
w8R+NMLhyKuDiD+sig22x9reqDGtyOQXFkwXXXBx2DOPfiyvKZO+ej8FRyKUu1/8Tzl5ZdwPBr4M
g3XFOnZZTKjmAM4CMSRXvDmNevAtG/jOegkiHA7iTdSn+6Yi9sWSIUoX7Rr/w4yBh35VQKY8pwJr
yonLxspn2bayK4ixxqHryoJ8K5QMYe2dC4JjQQ/6IyvMFRedgj6zmqp/HRY2cDYmIF9qpyzRPyO/
+ypalVmcNHxNBcM7E1yUelTCv/OIeAfJb6aj9m1x6+XuzicyjYd+J7X6AiBbek+AtOszJtRN6ab+
b9qzj55C81HU30H9HeH/MLyQm7TxI5Iu5LEm0iNMr353kcOnwvGaKKequprp3jLuVAAFdB56CpRL
MzSqQFtwqX//NIkgf58IA4EN5Y5EX0qE2RglTRygS791qWnB6RhUgtCk+7nCpVqdecn1nq/PBDJl
huH4bQ2DgY2F/TW0lzfhn+WCqOVvYTj/amyR672oYC9NH74M5sghgOlNOjqAMEBm4w8XUT8hdcMK
xnq0ZCjjGInrHhZnyNmELS4mGvA+k501P803BTaLQ1y/8cPsDGm7MX/4N3SMdNjDFXMGHBdS8lN+
zO/hSgV7BlEudkqEsmRJylFrnng6GYBevbfkEzI8pEJQ/YUKy/iZvdyf+ds4nwGR6CJTquKSR7b1
CVqOcbovYHL6C8LIE8bFLdzDLsLrXtbtEEUNPhLJcvzBkgE5GyuK0dpBWA7XbsufFH7hzeLCFy2L
XQ9/Ul9a15ZsDcK1F6q2rBlvoUgTofk7/RuwEJMcjOz6M38JtogJlZqP+BNYlSEOXue/+nm49v6a
4pITdGIGGs500on3P7ma33ggutphWFtX319WL/l9uOa/WApAKoUAMtvgrHg/B/Ki3Rx3B0pFnigG
aWgSMPnCmTBbh0sB9groDEzIa+6C6WPQtoDv6295WvfhMv5gg0+FrRw6wCUzWhkIXzIQcxhaI65b
C9zt59RfZTVci09mX5NOUPNqTJz8jShFb1KWmbXTgyu+zrz4kovP6+nWrAIDQYXmAPf18rGD3Ytg
nLUGvwGEzLpJ3qtCjoGjFvhI4yLI5HfC3aXaFljz0ZoMGDZy3EIkJzEuvnqGew4PCnpgtILLzWmw
JFcgizbJvxZLTRg/uLbfuTYRpOJ8XvVtaI+pw5DAi3H/I3ZzU5Tf+nTutsCQJC0RIuz7WyOxsZ+S
SlogxyJjGiILf4BEcraFZzdRiTxEAUHrEs+xGlCz2nTjus0dolHb5OlpZ8jX8PeulHcETWE7Ce+4
IEqAdIeSHZEAQtkELYwPCLas5phgjJht4ubkZQ73ATccQabybUFkQ6wv9edI1uMi/zVUd5A/B/U0
72SDy1LTJLuABcA2vB9grZVLblskAtURLgO3wPDF2ieNwFSQl6/IxIAgjkMdEd6s4RRrknT2k7Ku
aIuBCcfioSUHAbKLaAfVTsQWAPXOs/rBiJEFQrJ3C/ZcE/cAUrglrMPPH3hLFIUrFS9LeQvUTVTa
/AMWFv9eY56XGyTALPFF5Vpwu5cNdh7HEcl8hMTHKl55c2pDGDpIHbB/yflQ51kxL26PBjlppd3D
J2O8F+0UDQ3RQh7WKqEQzBEW8r8uJFFhMUCQgqplHAph6TO1l+yp2Ibim8TPf0lM5HpHj584ky90
/YwRV9yeEqZ13KbeXdNPgvwFZR4XXmo7AatAzGPAzFEGBy8VAodoj/ALohOW3eHAjGrDsxE77Iyn
fWbC188PwS1+EP2rgGr5mDfvarlfSPVS5ghtd2G4NVh0mbHt9IP01YJGY98vBz9i/lkkF4ii/NZS
BnJ6MQviui7a8V6LdqfYsmljUV8RiqV/OKK175PvUdmRy6wHwG/crRpeoJfmlftLMVol6omECrnE
X8RgUYo3fT8R9t798icQpuU5Rn6PRvvgohcDJI8LbpQxly+5FqR5ZJ9+evVER4gvVI554eCpauyU
PbS/JDh2Eb6Ih6r910kKL+U9j7+M7rfNP63qxjVRFZI1iB3d4LxYJnjFcIkUBgBwZRgDMYUmw67e
C1CtDGogxGjWwnsKr/bBW0lyMAnn2Nhgg7FEAkwKsJzjHWW8J/ElSd50fBHUBf5mVXOJzTeteKfv
K4uzx5iSFIpd/lGO2666wbhEPkFiNdHPcXJMw1+E2eqau7fL1w1VzngNxq/KuLcaJgH3iUxR/QyY
ZHpMUPaBSnzjRi/xj8Tz9oXjfB8xnzgMBARxWrYYSM6qcUnYF9auiQ8s+hKmwgiRzDZPXnAFJWaa
FH0aaAQ/OEt00koOqoDR78tQN8a0ksFLio0mXZXxN9PdAUpkTNbL55Bv8GPGwXO24jT93zD8EcZv
tcUe2cW02KLMIHY5cAoOOLwZSEma7ZJhCq0aBkhYyJ+nwDGs3Xw7eTMrRHK4O6V4KQlYd9nEpE2M
KLkM0joH4D58aa+pcyj44EWfo5cfoXRZend+cfzoYbAmeGgqN4K3MvEyiO9d8Y3oXTc2gvTuWYeh
exTNNYnXZrdkmyB8uCVW0fhXcy/j//kRnYZ18kVMD/tEiYsPfLJokb24gwTjLmpc7YD787PFbMJb
oQPJmN33G4O5jnbk8vFqU/J3rgGlpXqu5HXZ2Xnwk/TYaCUXbUasltVA9dd/a7CBrpbpUBnqcEhM
Y8/xUitODzrP3y/zPTYoZOty55odsh35pggzMdshz094SbJdASVT9egYWDEHIlm22EWoY64yQ6PZ
PQ0SzhKNt2MRnNmdWZx3Odi2FI2scR8OA44FLcqWZXxkc+Rd97Jl7G/lm0TDv8CBQSxQSVKPRoKt
11uCCsOEPkLfiDq0mT0gq4/WbdiOw7bvNtgKl1SWAyGy9vBFaF+gHxp1PT7IJkDjo437iHQ1uDSN
PcKOo4DBJA/2t7awTFwcmDXXE1EHUXeWw4s1/FMku4bVw41Zh29RF6007ZnIx6gjPckWqZ+FnmEJ
YARHESc6bUHhpPqRd9H00S1u254sNzevP9p+HZLGyF5prXLoQAgC5bdR2Ya4f3Ynx/dMYNin1p7V
sFrmKCx1npY83Y2g2fjDmjwVCGEYK3jnrNkH+TdXmyKRsKRF+XCIvY3Jre/YLvV+meOQIwuvmJDc
DM+Obm9ANEysde5v5pZHVGe3RA4LkiQGqEI64mBi14oT9FnvFSswERt0SEhWhq2RchKQbusLa5+J
f8ypgtsO1htvgvioutQtML4RCjeFbpTFb5V88ZGhJ3BdrWzBoOLAXBuTl/Qhazc5v6F7WqDwxmPg
nyr8yvpZRqRI69m+5c3VjG9eMS6UN5WBvg/hZUhPmXAw4quY+ESD495XiCsTInKIA4KA/Nvwd8G4
y/GhVBlw5bJgT8BdE8OkHNJHpn6Jv8An7Ud9ieDp3sbD9JU+0t/ghg6Mc1p9r8aVvKl2lq2vmjUC
nwWeW/Z4HDaG0x/LbfRm7WA6PJhqeSr9LYXnQnnhBaZxe1NFkKQKWzFyjJf21f9yKbRXg2z3MK2n
V3SKhJX522G/RMW50ZxuM9GHI8/AoHdTMGqC2RUvBrzIO2fQ3Li3E9kObsNrIFaZtpO4w3ou81H8
mtLOUNYci7qwNin/1FV6yKivTFvnNDcdFikfE1XixzZ1F5a8QXsUuw2lL3WOpuIIs8qg7XGUYmLT
o65aJLDkB5dAC244yyYHi6KQSGeLLXBcUQGq6JEiW4/pv6P3QncFEseEZYAXQnf05F3Ei5ZtAaYc
Gxf8/OSYh1vstPuCfWJ+LOMzu7EFS55kLoQ9kmMKbtmtyTjALDlwWCITMdH1rIGENo05GdUuIAX2
Z3TvmG9RIdLnQRsXy/VkOGyTRFcJrBVKH4/yFznQA5sNJgXoyFEV4DQlVQ7sXeSl0F1VunrxgA1Y
WttUowIpJVgdkRsobUWV9GZX97ZYH0N1MdB7M4oDjKjkE8bv7+INBBI/MUbU7Rv83ZEsGxJMGIwf
6CICrjtkQdA2+FMwGDX0+RuBiqo/cAk5d/kW9VLU4tGw9BOAyLnqxT+io8aBHsmfCRY1fg5L9Nx8
yCKiCEG/KL3ILyGEsOaSm/vAOAVY5jFJ5tQxM1dDWctOWrxjFKeRimCuEnITsZ754Tcau/6RftDR
saiHL7pvkrlNJgQRDktL4WkGCyadKY78/oq+DDAcBwe+gmMOem78D8A36Rvqeg21D5kU7ILgjw8C
awheMwyiRkPwtKLXmvtCC1+ABdU41yD11xK6rcJWs+WAZqKfmyz+Mm0TbaJ2BcvjHSEFXtdWIkl1
e/kTd9iQKLRPZXJMaCL/fLJLdUfwd55wNBsCV8joQBaB3HX+T7VsbU9VYyI5giiKRZQP+X++7USd
c3Pp6WcKRKqlFjRTW3W4qK84jEiZFHEvBA3tl6ztHMgrpPZC/b4KybbMHCzVS5a3QBLwsonYgVHN
I1zZsjGwgYLR8HitpCU5sFixU0gLOQWVjT6UnJJSuOJvzb1meSgXlj61grIwf7KvUtrp75rmcp4Z
X2w53BzWFyc6Z9wEjQLByaf+yXZQnb1/IwMsPN5oIFvXwOIDs/R8Z/arBOIQkjVWMCJJGB8z63LR
3IvztOkZ8DnWrv6YIqeN8ZdYcpzCAf9MsqXJryvA3Obgg3iHOXcHsRTkyE3JaCrtOLHrYcNVoAjW
gBd8FEirBt+D2ZlhSbygSFV1E744jQC/6JC8YTmQrEZ5GaExb6H+gT5wJ6+oq6M38aAJCIxXhKly
lsb9vjsp4Up4AUJr4qrHi1PF6BIG0CL7QbXfgOaa63mSRoqPuETMTJWLhD5RFtgO9Ghcc9ePlvx0
yPHdrTKkcDM/0M4/uEnk2C4f5S+dKaMvhb2N5CIEMjnUr6XPeQoRwWQYaQfmpcBxrnTZeOhA8E9s
EPBWt1b4Z5LerLnVtBJRjdRsLGCJTqC5MhvSL18T8ByPdpNEGb4s8lUBHElALRVh4XpkTmdbizhG
kc5z3oeYx7EJadlcmiEVGlh6HjOkejM2W0iyauuqiSMHK3iBICLQ20TvszU33G0wau6CR2bcbOEE
xQ6Km2d9oleHS4M3Jg5TKCixFgZgQngw99nVGq8MtjAOcHFwMLBthL0SbdkZKwIyBhiQbibsZwFO
7OC4IItOCvoY2Tmsb1BEljuSkhafBmQfC7ZR/OJa7V2UOdM62oqNJG8h1mhkmcbzzc/0HBkpLjOC
98rk7az0/uZJAl57CG5mKMnVpk0kb0frRLyyyt+dLUCobBzaea/f4b5u1HuqXF6FD4vNOmFVGuP/
TQKbdCFwLx4d0AK8k4lum/dYTF1WEIaCeI0aaJVD2FKWYGOwgJR4q/qfZeKwZUEEUjwbtloWr3N8
l6kBeX+ANkc7JOU4xZ1vMZ7oNktlkcdOGNlcv/4MVISajPKa/YhKWH3Hq/RH5OiAHs0l9qAsgkqy
fN7Vd/+XHYuvwpKgyOa0LP11r86bCdsIvOUvdjl6EaEigt424WCjsYT9fwk/olv52/72/Vr5Kg8k
I1QnyhTu+0sj3Hm/dsauOxk7bZ9SptgC4BJJctRru+HeX6W9SpDrsr7GxjJzipvxlTlkdq2HNSp2
4Bhzk8c2RZf0Cj/Y9BJHeRHwfYhO5QH3dE7yTfcKTvp5tmFlYPwLcAPDjbcrvOuxuWrlS0QeIAEd
rnXKU1z1XDXeipJrxtuBq2KsKziZFXDMQjjpoIV09v/Cge6AktKZGgzav8KScEW7gRkNCw+7rYzA
M2zHZ0qwEhAWs+xFGM9246InqpKzoS8bVPIfaOlSZHy4ikhIRADuz021MbWdZj4C7I4wwUYcglTX
JnVeUJYGpKcE4ChT3YAbI4Z9jNp4NekfjfLpdQfu6ZgmA7BsTmFfI/Yvf9MPqjs2rpadAXAUluO0
TDpXkKkclyLEds0WoI+37oDYi4RKGHcYOuMWirSHl6C6jWFX6kph4mGhw7IlaechzsJIkKKXYief
ZRc9hQoxjoEzgT1wmrwzxIF8klKowrwwViH013+E9JDQLVVbyCjiTHDtmTQuFcQlPlnWNzYtJu+J
gD3YbEWmckB6u1zcifU7CTT4lKkKdPa1gK3ktBj1NS5sxEFC9QMVwxwcqGf2NoOhBgLw7TnJC8jJ
g+HJns0RSZxD54CgzIf/vGxJ5LXFGLIGeuxFwdk7F8oEB2B2Pp9VNYs1v+QXWEOP/DpA1hNsbdgN
PsfQaTA3RQDKulC+xZGR7nLk9kypNRb6B6qk6pumhNAP1Vj6/6o37xDgmYj/HiRKGicTz5iNOdp0
fTH0eESnKJtgMCK55yaFaoYBB0B5cZ2sb+OKuw8nckNoCAcu+V8UDsDav96G+42eVH+nh+W/5osz
mfII5acFjaNZlJees++WUuWAWy/5M3mzr/+FMhZICzQMpbxV9R1OMIWwNThAkSrQKrN8WRweip0F
i6PalMf4Gp27fbXJzt25uVG3gy3wntXolEDJ3umpTWBcsID36mtWsR/b9xENizXL3//X84PLwfwY
2BNX8eif8oHbrPJhPISn+kMBVnzlv9oX0603jkgiiABfRH/Zf0hA09auotQVbXPiHlpw6OL08aKa
bjWQZPy9DowAFNwvqKGwASHNoIZiBWS2Dm4kgBzz7/KbrXJ8C++GCwkYRiHDiXrfPf/XwQX2nrbN
78YWKel9ePrv01NcNcti6+cH45eUYQhAip1gSfQjPWEHQ32Grz7Z8b156t/MmTib2IehoVIJRxCm
T9NFB+jjJrtT6vhueKCLnQwQlaP8Tr2XfAF46D/NWgLbxKlSAvNzeNPCBw/6ufkKbrRMcx2I4Get
qWsrZ1timkn+MKyC5ciOobs1AvVh0T6kYjVvozf5V9ubT/mvSsKuLWeeotNUrtizInj2BN9DGmao
YS16nuPf3f0fjgmVHgYTKo5tFBLsQ9W4IJZur+yT9+qMgwqAWvajBS5VE14qFNrsHz2ibjo8UM5i
BXLd0SxRI7RHmqWQOo4iETkYguAvrkTNkYA0iGvDxQRtYSTyoJOjpaPQZ5/mxfJKtPpGD8BL0Smm
MGYlf7NbKR2avyW12KfGyK6DV7lUyfEVTla1ys5UTOOT1xqgAwOUwzeDZmCZXvmExGIhsMsjUYMK
5zLWjSHBeQuvwnNlKf4rIYQyncKaa8KCbAlqWGGjL25maAAJwrpFZIfgoXGyd169CF+1WDQ/41F9
tPWjB4+dxRtzPTjfZbJtlLalrhkTs7m2D/F3LmlBVKBagX2hSAH0Aif09vCYWMFBCZtzfoFKBuF0
If9Sb4YU61SXxYqhElsTTY7HacsbU/41PF/JqX0Upwn8olrGO3+XnZs7fluQUvHRgQSMc6C+8Oh8
LLe4i+j+q8OIPfT0SggcsmY8Y8J4u7Gn1AmUFXWwCt3fXxTnhEHSQlnFa2aglmM+pTugdvTtPenG
z9NdfcCVFFhzv8YXF2nUl2yZ/S8fKuKi9jeFv2/9DWsxoMRF62Lu4VCVsat5K7ahmkZO3aiQMtHl
8UpA+/Hgx4H2RuEdvVXvLLXq3A+rBINoJAj77j5txkO6Jszzqf4rEI/A/kO0Hm/8bFUwXYUK/MYX
8K/i3GXewG6CDHNhSi7How6s5CSb0T9wdGUb7ZsNVEMS8QZazzYLfsXWyqnOCccHJfz07/xT+Pav
k9M+hROLQ8KgbNPto3N6ZAfM7vK//tl+Vpj9oHrhTfsnw0UAYp7f9nk+vx2JKYAIwsu4y8hamFP9
gIzRapLcxzhvPR6Td/1JFyNjeSo6zQ9XPlJoRJuz+YlvJsuBt8J8VgV6MLK55oU79wKIWdKluR0/
q3O3Kd7HiZ28fIBeRmD5iNu5DFgHO/m3dojmMaXGPbqOvubx8I+Ogc5vDQTDlWDwWbl03niJkZTF
uTrvLDihAN0gh8JwGVSGzRy4A+3gC7SYpQsi3F44MWCZEkon0TMhwHkXn9ndeguvf+MPwHBKQkjh
EM630jcZ5D43nmdX7Hdf2h0CjA7Ah3dojxU4jkCr8lUi51vUyjrgUH0h30OPp4P+dg6PCiHh+EWD
D2rLuQ7idDuiyjQUaoNZHR7TmkQ27kBz7CV4I6ls2JjaRWejvBQQ+jFFJIQsXWDAwQ8h4ZT51fXu
hz/eh4dISH6iwXLKiwelD6Ly08eloVkCyr0zYe/nj010Ud+TTFgmd2s8IGaZNztKT+iZXI32WLxX
75yl7QMEJ/0F5Y3qHfs6M0ZiwcPOLptVDgaBKs2YTeLL7g5i9sUUTTT3JtbDOFlwyYgJTjbqgGGj
HYPHQEP/VDFqf/bE12iQVrdkdKXDPjL2WrhL9S10GGyPdXTxkU0tlTJ1FndxinJxBxWjnk4JV4Qy
XyBb0GUDC6YdvEzFWhvNughXfm6nAEEqdHrW+04cIHi4eISK4ZanMu/1VwvnQhzC6nVXk0G9bUFW
Zx92V9d2TUUQzlkJH950iGNs3Jc6oEZ9NUmrTXgJGMgwL1zAYE9RFcYOX6HSC3FCUBier7rGliD7
QxbJLvnkygN9N9KnFc20zrCzW5mfLK4+BNuxS9Jn47WmkwW8SYxHL7pEHTdUCmhuKgw+dpK0alOW
MW8ycTBLiii/xD8I5Gu+aStM3dkmDJwYHMt3ZaoXsiebjcevvU53MBF27JKGflrRpnAGT9Ar+vRT
QfrY0eRESwq9j/Ja+5dJYTHM9sDLUsTTw/GTF+9H5s7QfGNnOCxgctHbDO4orjnoCAMUoyeIB5fa
n82jV3MJ0np2iAAwGTUi65BBBTH1VlhYxcqYRHVT+uNOsiqXSZ+kv9f6GoroSk4GN2uITOtRKgHJ
xvwfFc0uj38MVJMpPhVwdIg4sw6dVJ0Cr99W2SGI/d/JCo86oX+k9m4r5gVmiRSdf44ImkSKLlYP
3djZcsoUTZ2eVYTjDP9jNBlmBrLK39bATwORBG+Sqd3UQkC/mOzSyRW5VL09fzsEhxoqA1rrZybc
+Zmp5jBDVGSpx3nb8MJl3H5UoUkRHD1qTADx/XUIS/PR9xT4rLQWHv/iWtSN1cyaoC2cJZ0SpB13
Uhl9r3kUK3WnJtcx+JaQwnaUFwa3s89sTyG0mjT3UYnJuafQrQEVQjZsQTtYHPflUM6cDnFjjODA
msSGZHX/uryrsDFpRTa4bSnKZ4v2KlGte52qqNuUY2GyUdHM63L9ZDrakYXaNlAi4iZEyYB6B7sA
JR/PAURZerkK5CkK7X6K8I7EeCUCikaj7ivSshNoCKuaat+sks4pCiC+WN/2SX2pEsv5fxyd127j
1haGn4gAe7m1xCqqy21uCNvjYe+dT59PwQkOkkHG41jk3mv9tUtBH9pqATZUXJ1NKqKKso2oDi5+
kimL/CHHIIQXNGLzEAXZaXoyZxO+/2ClHpxVdo66U1vm1xHROSE+2B3Pgk4+19z30cMS80Bf8ouy
Vs1eshyJqfErRgMK9hoAm7LgJPSSGcniLKrESR+vFM43o12bgi935B/o3TOAu8Hz3xbDYyXtPEvH
y1qHaACdaqUIQCrOa4Z7lLqeVUV8BnzbSTddFt1a0XluMAe+yMJvp36liZdECKmOA/fAqLwPNO1R
0yzeYqIguHUwdZEapPHEUuQgH8AX2uJmRAdz+tzEbyl7FNJ9PjZmENVfqOFG1HKZcOjXj5yTpqh/
VRVx+97qwp5KqouKA1XyOeRYj5lKWPEI7oBLxjgLUEdsc+VNJYJ0HwXIivIbZyEAC76KQz8d9fSS
MqNwvShe/owxsAGeMS3IqRcBtYKwgk2joj6ZoscIyOZKy6nBwlswVYEzAUpvMMx+MpChEsbroxXe
OmjWnkXD70uqx1wRbbPorSBG4rEzfZ1E8nk/ovyRAx00ebXuqXBJTKI8J85kdNOkateXAYQ9wkXG
iYiYi4S8DcvjSMu8KUVINjAuAVEip4Eh2dfFj7w8lPKqPKm7Bi+x7m76ucQI3EK40tppU8pJoXAI
oT5zPml+WX0LlJCY18QIVj4Gg72InmCY335GBgMc6JbRm9YBjyas6cde+iD8eNllght3cFz3yvJJ
3qZ2PItdaz09ZeWLneJhXJHDQSw5jXiIE4INjfOGbogfj3W1xNuUh3OZMQsPMPjCfDKqBMBTxlCT
n1OpX/eaLHwWneaZoHbOYkGVeUXMmUDnoa8rj2zwGG5F8VyVLEGDr6hhXdLy9pLgIk9sht28dnk1
Y9SI3vYYLooYLqQWFTZV5WxK4nolKlZuwklFM4910FdELIK7ZPS4502GSfbdJeTrLPv0xj9aQ5B1
j6J7AMnmA4wPOpSHXgab5c2KK24USN3k2deGw4SDXD7A2Uq1vxFCR5RDv29vErOlRETZbdy80abj
WRp2aUlxy7nPr6QjTcp9ZIE3WhYY5n29N15pyKSXfIRLWzJCnKwxYOLUgJU23mOlHnzoQQTeRX5m
3Db5w+HyO1fhsRsPShKWiqvIe2ey3DT3pxiqCOFYkOsHhbrp+Kg1DzW/69qH2YdMEVztFMi2PHjy
dhzzYLLOYsDjiO9CBsog9Sj9EpSQLkZtdCM5aIRjXZBU7Qm06/ROY/lrdGoLr5Z5SDwTXKFzitWR
qEk13W4+ZGlYSHuz9DTD7TPqR5xYYkFA/stQ1YIviWb6s3xgGeLdFOXXHDeZEvC6ze0psbyW9ipu
AkYdQpXksCNfWHr0JJxLVyMNK8NLEK07YCWxwiYZ6dAh+chcg6p31KX4lJvrTUCJMdwnnnqISwRJ
5h532z4beW78qv40DD+WHyVtCD21jDuaomtJ94f2qkWBvJL6fE1q+N9d1wnvlWS91dfVtBUUcCRh
KrZIZxXRfOzZwIjIDzff1Imm89I8aKwz4vz5MJr3Rgrr0bEqyAMvfvIR52dMW7beZHV9iGtKEKYk
oagk58L8jmLtWtKxPLkW4WQQ59ARYET7VoHw8REb5Iu34BOdsGkuHic5+s++gJp7LFwXFkIY2DxH
51DE+Q0eXXgoDDYh6EXfQh5Fn2tPq0FBWOmnMlIBT3KH+Y+WUrkPmwjs8IjgVpDBL6MgznyJWnJk
ngjnAj48fp3z3yaogefImLiK+vrHop3S1VFd5Vmy7SugbwbQBgnjCjT+AtaXGo6u36fxzqG+dS4n
raEHyA2e2qrZM9Zw0I+x/i4aF6TAM54Izd8aj/9f4DFYnelA3qJXiL2NXAvTMzrfao/T8m7lf/o3
cTtPwjFVAkk8ZcYtLQNROGW63YlOQv6tfhKmk9QGGr4UBkDSwlk9f9KDahsOL3s6OFniPs8YrDDt
aYWSqA+RfqiEoG3fYtGz0tc65vAhVmq2qJwmTojMvvg4ZK8C0/623KvlnjZ/F2yntdTaR7X6bYag
ek7FcbLLlsMqHhXTF4VLiWgWZypFAnQ2HOh0XK3T1NvolJrBpVUzQS8oK8cxcVTFR7yUOBEJ48q5
nYljaVsWT0ncLoY4HrVMubaBZBxTMqloDmOOLucz3TqVinUDQb839HeObghXq0TMvvxSO2v9f0OA
l3FBg9ZsxVGp/IEDi3MRMVhtt5IXBdjId7VO3gy/08FAsYJIpIXfpXuDbivY/BaKmCITuAgSle+V
8CkNyM08Hr9VYWS5lisptKFgudlEpZZLo6RE1IkZvZfiUYKqzoMZgywb2Kh90HVdb74xvVsAfVYL
aWrX21HNglr2hOQQ/erS6iWmcDRJwMxuzXoQkyM/xghi1roLcqjM78KKyMN9U8WAWWTrbZ7FrbtK
2l8NIsI3C+JMw9zCVONyJhvmje5NMUX3HnLINCpoKvoUbLZOX7kyEQwVGZnGBqLfcbEGNCRb9Cxo
djbYIL4cqvL/dxFfexsDjmbETvnqUcjatuBfTH+vkHG98S5FCHJsKeW+ILLMBeCIYCU5NDO+kar8
oxm+yeLf4GB4QbLDHssezKpnxPyLOPv8NfksXuvsrJUcG31fo0uIcoqkm90fILGexW5zUYYo8Ozo
CdGJEsWf20x8DwwFCG0SeHP2+lFxFCQouDKh5vrrTEZCGdb9Vwa4SQw9iNwzy16DfbRbi142MhI/
iAs2snOXnQ3xu9QvJgwZuW0QaxTUw03c2ire68LfRgcYbd0oe1tn6kzQJqTBdohkzNu8WFXxWBgu
5uMyngTjj4Yv0zjj4AH377Ev5fJ50kly8kv1OuNRM580SnybyQCJ3Rh6r35Y/KAEX8+u2eS1eIfe
qYZH7/DRE6020DsLgS5qhdvE27VKCF2dMFxok/A5+GZQwzIpAXzwipBKE16l8X28dkCyYM1bcc7G
9+dCkwkAdegN5MNIvP/vGt+LxlvAX5btL+NSFTmY5hjmKp1S0gf+EqkIlWeMy01TQ7M5xGrAB1Gn
H2z0a4G38Aguys70XNcajbwjhwBPiHs4+ykCteqgeFGVd9ETk9uoRlMx+LvcHCJB0Byy3BnjzjL8
zvAWzhbTYFF9dt6dVh1CjiBj2IfFOsP5KOfMeqkWKoJuk3JLrfdpduXWwYIb8VFwtn5mWahJoQHS
poQ6LiK7ilNYEOrS9UAnhaZQvvTqlmxkYdYw18p7S8QM1AfKNohhNDXccpHJmPqB9rXflV2o9W6M
zhyu8LbFb0LmKB1jrjNab1r62Gpbl0/N+NZHXqG66ugjd5hal+VHmhwxCfQGpbAHr47TEBw0VtwB
uwuY7VfzCTLS3Slap3g2x22APPANOkH7hrev9T0k+PQY/3/pDeRGg5uhdoF04bQ0MgIBda8AfpfY
nxgDVZJmou/RIiBUCtSUJNYREdEo5r91MMk7cAh25tW8sIUAi6ywnSQtX0CQkYrwcVQ4GcD50Md3
5D49oQ36ECZeTvWYHBPtAkKj9Z8cNBNtu6YrzPcR+A3ec5ajrzKe/5gxwZfgsr36WSNVTygGU43D
U29GIKnOszlKflagEryN8qel3jZQXJID5ulVKz+VBWb4H7/EkwBIyVgDKDLXJ1O6FiRIwQ9L1wXW
wALTHqMKy0ByLNb3wvJ5b1ASyvWh4RCqCJASlDeL7GVGssFB8fAcfETCB0moAM8iOBpiFO7a3Am4
OOQgRiwP9nhWk4AGAU07FuSpMpX2B7x1+XxFFTUvgUmHYPlRLj47BpBWJe7rxJsNW9bDanqrnswA
lq457OZQlU+J8Risi2I4tCbqf2n+YNx2BfTp0aNergTUfmfPgKPGnkZWomfeRQxljR1EBQ0/WBk7
W6CIPmkt0eiWfUMq3CtlwlbqY3OvtCADOGjcccLq+11odA97OSXpiCHYZiHp6rOqfyjKr66zWH4l
hE0I5BocAaW0FdfUa1+yWewHJKmW3aneYl458ETlLjavuhEi1MWrWub8SG/1Sme2nTRBkj0EkfgY
DyWzzuS0BGLkTYmDSn9jbSRCHrgAYE/nbnX4/ErRn6JAzfxleWfQXIeQ74F9UFoYL46rzI5zYi0Q
pWDe/DQ+ziUYjU0hp4Xot4pdvDM4jng/97LCinHOZn/g6BW1Y2TtezLoqj2oKe039WqS+U4q60x7
GEImuUVTeZDH0Oo9ON5+DJPnXWzDZesSOj6npIWk87rO69mHGdeAYRSW2kCVr2ZzmajVmOjZeYLR
SeRq3dEcvs0WeLbffGVJkDv6xXIAyrp07XGUnreuea3lR8+X6gPDcBfhmsHJGiZMlpaeNjghpb32
EKpz6fWtMxrv2nxKrQOn6Yh3T3hNp3BsTwweLHpqdBJzDLPhRLJlussY5Ci+kDxnGYNSsHuah+dD
EaGvdvF11sAqXbL5E6AyQzxgTK5vP3llvg0yJK5UpMEfkRRQBaKV/RlxgXhapg+B7LANThhpwto6
k/m3b0OYGSS6Emlda6gYBG5RwHEoEUVHb412jrkK6xs6hll2rMZGA7NO13Jx+Zs4uzSUBvb3ZebY
5kix8oelnsf4niJTS/6iVJ2n41J+TDNUAWs6DaHoeYzOXVNP15znPtV5g3UGN0Q8MDXXLGK842yG
1azkbW+ot3r8mrEHKPYkuKZMiLi3padZ/aMbV7HyF+lQxR65hitLtM5ZzE5oI49Lf9tldUWL5TUf
vuWvSHYHgtfHsBx+1sKThDOUEGqAen7qhAzTmYdzoTDQBHrk6Rbkbv1KBRU6RQfcVolYNkjtdBcV
kRYnh9sXnha7/f8IR5bYGnoctiAh7FBRbtUrA86QHuT401D3GGGIOjzl3XvCmKFdFD18agmyGnEz
QkreNfGZNDNccmMLMVpIG1k2KN71U4LpwThacdglh60/Tv21yXgty5cBElFLb4yDrO94LkSuvuQz
xx4cTUDLye8E9QfeISuHtXCz9hxT7DF8axrV0vFzs2QgKyJ3E/b66mbr33H+1PKHxIf0hEeEA5vK
VlzXONCQBQH2V+EqHqwSrPwSR96ynKuIuo191TktvKpEMRkQ/b7Tj1MbPOVfjQuNmKdHnSwlDuZt
fd+sV623E7LC7Ip3p/w3pK9yfjeQDUfzH6ITqvnwFBuCs0dhLDah/AxyUcnO6fWXfWF6HSoZVEKC
nZJYhExJ5V8GPHLL1r72Qn4cTfGyodFWgkiwDfE05lxQfFok/3JfLE+vQk43OERd5iJU5x853J5w
At11mscXFzhtAr0IYBPr5FhX9og2gfgvEKL/NZi4tyO+VNsyO7VI2r1xOUn5Pwk+bbAOaYL+MD1o
1qdew5+kuZ0AZxvQNlYhe3H0ZuRXQ3qthaemqdr+ZEPNwRNBA2hsFAb6i1DWPWX4WxlXczgnuSMv
+0p/tsxBUkf/41draLR3A7FbCdemFP+iGQIzDZP0LMaBPn8ulMiI96z1nqV829+ULD/CSTChkYUs
hgjsGVzmX5AT2EuFuRefpn5owpYE1E3C3k+k0fw/IOKVVHzOUP2iP46vMjFle9WgLcrDKqwTaySb
K2GDvUiyLHE/qSSzUUFzF3hAQJrL+ZaxJ0n6V4y+sE8DSPwxd4eO+fYw1mEnwUDCACQGaD2ILsLq
FEFczidNEvvRaI4G7s4BiU2FCEyy4cp2jXrPVtzegYUNC3Naf26H0wCYVHKn+Zbh1qWt8SiSZmTt
5hvoX7ocYyvEdtDPNvLGsvAhSPreKSkxWe0tYhXci8/ONPGqtTzihCY3RPlx+Sv41r9rJGMRoXQ1
F09UfjMLVuZN7/4mEG4sZYAU2+SmDHNlWND21P1G/RvzrTEiJfoAHUrUsGnOdX0YhuAo4HRndHLq
1O+7sKjClmS63stH4pkxrRgfTdcF9frcBePh0VugPcghCfDUBvyv56jweos2gI9EvCOAlYRXM8Z2
Empowluq8k7q5IuZW6i+qBwwHRTCechf9ehkkPQ2hkBUa/wwTG9TEOUeVupxZU9fsB091j6QtuPc
ergseaIZYPHEMQZZNbx52BC3o7HgHtstkCx0k56ZeBqpk/r7qDxpEuC3gXcnwf2N+ZkMJJxnCNGC
1LyrsrekuGa9tQ7a9ym69fzHmtbBGj2KL0ygnZVE4utkcKZ4sYcAoRsgEvaD6UWi15ooiMFLLhJm
2W47qQQ2RAD/PxNzQTqGOhLEzZlWytLcPHZgpwD1wTN5UVCGIpNrEx+tKfhLK/nbM3LQjaJTzeZS
UGdnoxwGIdjmt1k9tUaI/7GqfEPxpfTMr6Cwh32SdDdDxMVjmn9NEQP/cbR2AjwxSiE/XrFUewwz
XQz6+YR+l5kJJ6iRPWdexlItB1wSeYuNDqiOOCinr3lWnKG8IietJztfXL0KxeyA2SSpjv2fCDy+
d1nYoSSj1U/r/Ww6o/jdZ5RbhZIRxqaTJg5YcUfIPhf+6Kawqst+mClQ9hHHKvEBAtBACQG1iYvU
Vwxv3bxCDpPV6XrARbfsHJGYM/CCCMuls62HWb2KoJgTQrwF+8tBEY7LE3ZwI8rjnj8vr2JNI52I
+sUXrXaGZx+5XS3XqiKzA4T6qkLf8PG1m+Jne0H7g6EL+oE2nDF6K//AuPNqYVazEpepLLMY2tgR
uYmhTc8tLcXmddb/WJlLp+M8niixIZOZaMZBrI5VRXMu77Q4hvBPY/HkatciqDZnG110V3BKa2AO
+2a7Cd1BIXpYH49S5UlLqCLaHXGxvOCxo/HTNkYXtVe8nblH4uavwobTzq9T8qXL16h9o+Bx0Tgn
gik+MCqluiONH4jW2uYkaw6i6yQ+8NMB4ElSnvmwodOKVKcSQPY8r68p1z3B0goyVCctbEQhEU4v
vh3hxYEZhR/N9GOvvWeNl86fJjncEbUElSemrGgHqQtFEuTWP/lyF1qH1YD9QiPZIGELuFpPrvOM
cU/h/MdiR9pqu69TNmVPaDw1uTf1x9x9EebRsAsPjhOpV3Pxwf5hZHiKwUql7aDlobOZEAd2gz5D
dPMRjd74qAA2porETPkymkgpDQ35arJQCpHK8VfczZPXzI88i/AXrGwL1GdOlXlMCarcbI6XbHNY
qdik9HVX/pOV/FXJz5bmO4t8yzmbiUlJXWF6LtDF3/Ft3/3kfPyUqhDIbITjeFLU055k6Ejh1sw4
MVuwjjKXeWVm6VWd8G7VBmKgtZL+FaaPmoTKnDY7zhagjINGx1J3SObBqtAomjhfQWZXoEy7XvcK
ofzxvrZOQ3scaq6KfSQeZ2oRtzuzHwqWCa1KfOjiE0lCAk+W7oCKavGpGj2+/pr46OBHUNnZmRUH
jYQ+OK3i8jAhymG9yAtPHcI5uo/NqbPcAWAd/egbBq5UcXB0pFa4aqfMYsS4yRMKXpeeAjzV6DXn
+YDGOZfDRjvA53rTigvitMlIKNLLkj3EjHqSf1gmTfn5Bzd0ufJ9Czhxfwr976o85g3JKzCtr7TH
boH1cVEFKSZnq8uLNpFa+QU9jHegSvb7BR81eTg05lLt2LgZxoVXBdlOIoxBNu+KjNUqaBXfVHn3
6Q4AfELZr4mISdE+KKXJTDrXoWT+4KqA5VeADZYNOUIorjBVH0vHAQ+abjkW+ksBBGWPWauiBiDT
/tVjqCJO0H4l8gqN5UC4S0vLD8wuPRLPHHucmUT070b1KCrnnDe3Oxjjsdz2xbITjaAqWMR5J6iS
rv8CORv9Tl0BClz0KEXxwPXG5Mb2CbdhGWg/IH0DffP4zLl8GyUEQEHLZ/XXCOE8yx6pyhh2mbCz
PapdEs1pTKjBg/E5mY6RujDYoopvKeRxA5JTVafu+DQDod/nvBUIK0D/aCaI+RcC5kfAIYX/PEiH
F3YgxHjPCQP5hqWj1nVE9aljeaqEKQJ5HnKqv8VeE3MnboYNAaIvP6PpDMa3akZhpbIp0txlsNgp
PF1Ze1V767MYW6YfZLsiddo2IEyf+tvoGbN7TTcin7hwQdwGpmsXTF9C1MpdHCL1yrDm4BN8qofs
6ITOaP43VRZixVhGhwcqtRFqXepf2wJZd2WEAnrMBGeCcBIClY5ZPD7Evq4fQ8ZJGGz6pQC5ogVi
a1u/oQiLTZnJ0JZMByOFTpwBSOwTCXzp/qJay7/iEjqK9YHvlchUvwOEUYSfkUYDwksRjv4FR1vw
Ejf4oPVAZJEja/2pG9T64zp+69JRbdAhIr+va3shxnXbd9mOzGI5Rqcy+hh2cKrh5STFyEEJiNZz
iW9FgY4AVMRjfFLl47BQPR47xXLByyIgmC2uo/SBrHT5xtVDyCueReoPCnbl2PKk7mekKAhkYPVw
o+sVZRfnJTs/bVwpKDbZCy5QHnJJ2D3bkN/4PBBIWB8xreCy20pHRbwIEfK0a1p4BFmlG5XBwLjs
n+ghcbsPKHqp0QxTySsReaLuQ1j/oxd7rSWaY19ae7PaJzIyw6PCCZs/6WzoLXyz+j8EPwJ147Ra
NvaGkUo6UCWjB5V0sB4zWdgKYdm8/epGxhdFiV5ThoYMvUCC7wHSsUM5IHjZApvNQHJqCJZXZECf
o1Kf2bEkom7ICWZ0/cuuS/XRC0hZvWIUCTeRBimbPHiztQkNJwRf/ya7tHsl+X1FJwGNonYXcXBE
/AoQS8BWxHPEzljY7IR5jhkwIVHHy1oMr65SHIc1rKnkI8O+PyDFo3gTsAH/Xu8zJkBHmcipsLDJ
7qSEXDH8vOWv/spLr9XeBF+fw45C4FEwTgfxCyNfLLrQDlnlZMqFqdRMfxv9bCpON/gMwVjj6rc+
wTQIg7KbFwhMzkKYTGJH6Bnw6+0sDoSJvq0VEoATMGhCK+GAat1PS7v7IKDUahge1H/RqpAmhiIV
NMR8mNQAmyGLFfpsgEDefyW2kYWRX8hvwcoA1qV1fkpUNUT3vt1svBB0nz0RLqawFxgsjF3Qa5Nq
owHLzd0CgJ3R7hdqyOali7XeTRpWsWXIe53A4I+CikjCDaoM8OYJ7SpaOGpXq3gt1z3nMygOWYWs
5R2y3xwLJUlb/oyhn8R2aWe8m7/clzqiCsyB5EWzvum4iHdKQZA3cjkeeIp5gyw7jHowsPcTNjGS
g4lqn6Qk9ZbWxQXsnwCFPVLUfDvj/EDKYe469qVk1/ZOCy3MA83yAstPMgomhJ2iw69JOzjDC2pU
UvLyzdPLQ4O3kqCXYt/nAbtmFx/mW7342RbqSArI2ZAdhdRd9O8C/m16DGCzfHaBjRmXuxvxWwnh
57ayr7LhGYzLZxjNqXsw7WXCWabyyLL8bnPE5mSt9KnaBqeb4emSC1MDRyGae+Ss0Oy6vi/ICDkx
wMd4/BDdi3bGvbw4aVpc51hyhqdfM3ph7EZxK/ZO8sntaYqU4npTfAJktk18Hjp3EqOFjxKkgqqp
fDFxhqerEAHPmbRXpKCuAciBxExx+ItzqU6PU/lnPwzgyU4C5I5+DXs47zJco7BfmPcyZ6v9HOAJ
jzETv7E6XEuC4aIDiAAyMeEgYvrYWr534qQRXbs7ub8r8sHI0bFSudjB2aPMliN93zABRoSI+Vru
8JnxbJBcXHPlUp5wTIFXSFtECdgR3XPYCI7rbW5NxEZJz28l3WcPbMAAXq082Y7JPg3gKvq16CUi
Na8OSkWs8VW1k6ihafZoAet7sWYn0QaqR71oUn9IJkBa4NALjMlJSVFJbSZI1iFX50AluhqtBOXm
lELlXjUEsQA3+vzjKVpy2ffS+ENv3zo1LKmOGxyTmw6OwMDW7IH/m6/6ov4MXesX6Z9kof8uJCcA
zn0m4IGAR5xeq2NtF43+Sf1AmiriDBp9oTUKNHNQqNwgpQbMAwbNQINSRqcCGo04VjKL3JXHyLsN
WpgfO+W0nyUcU8KaYb8QyKjGxYkFibQpUbugjAR14kfWz3vkwblkP6FK0sc1rN2kwudRzOUK7mVl
QJ2t9bev599nTtc4rI85kL+ykfsLlMLVSQBH0UBPmuAsKf+1u5XMWxEN8AuKVO54tXRbqjNElq49
RTK66ktNuAqELIPLiQxMBDfp/qq4TYl3+NYO3+zAjIzrE/L+4ZUCykbGNBeYPVHm00dxMonKnH75
kiqC1+aRqZzuu5hzfhniguosFN+iaI/pcJiTdSdtLGzqklcOIZYLGWPFD+N4iUoPFSafgYTPQ/Gq
OxBUVoJmu9xuvA9J+dTfOjFWGbLjlnATPCI0b2RgfkH5AsyBIhGEMpo2EubFd6CX+HhwGE0/wEwy
S/z4Apmm/0LKJJoPjdbdrQNmUfWtPj0fSure8XI9Xa1Up75M74TDeKXHQunEX8p9gWVk4qB+C1Py
5OT6kelMTp2VQB1mQhAsgSoIprodi+VCchl2gG2vYBnud623XCwRae4L6mzYvc4hxPIgxjo1SX3s
rvhj2dA5Z/eyGIjlIULLafgjTzaWMFw9uGcIEj8St3CovwVPu/OPyHIxdmx8z1jxnoq+4W/2CQ/B
z4j3DwsTVKnS+U/f1V36hMJeXmPp5U4gNVgif1HRIWFnJdgCtS3gb6Siq68VRID6kO+xW8BSb4d+
N/6Z2YVfujtzWnoYHuMbJref1suYNThpnwV17PrqhNsUq3zutKfqAoBREP8AVxZGVy22Z1sPEHk4
wimSmE9ecjd1lT9EIiGsbb6JWULrZjBuvFD2GWItcKqf9aaQmfHzNIYhS/7cJIcxBiSXVA3u2Xy4
5dwa7BemGx3LNxXHAy4q1GEepXCyHTUO6Mix8kYQl8/1MznPryZ/yIG0KZokrvKxInZpV9vW2fix
7ih90n+Ja1xSB7Ij+r94j3I+2XQYSl42ytJf6rc9+DlyCLBUdmG2JYodPkgsOfa/yETY2RfVQ2nY
OLnXf4GBjMF2yVHpE1L1aa505mID2En+ONECJ5U+7nAvxYje3nju1LcB4YiXX7Mz0e8Zax910Rjp
X5p3Opsjn4mHmIQSMcvir19ImfZ8hO/qBcGoZae2dUD9g7JztLu9VTlgB4TMI6rC0o9ewpb/AYpP
Y1Dt2yOpQ4hfjUNxyd+AvKMjTTuYHF4YTDrtqHjNXxjemFyh5mW6yK8Ob4DN6ODlx+jCces0Tmyr
F8J/LykpxS/zb/IjvuIQYJL4Hn+xLmGffOZKYhq84q9xUk+26Te08WzNn3X2AiQZdofalbzenY/A
L9/Zme42n3LkY/068ivtUbmRm+lEZ5p5LqmfusBY7nTn4f6r/bTrC6T649p+R+JO45X8v0VKuyzn
9VZ+E+iO2w0RP6jBh2kjj2P5+I3eC2+gH0n5TF55m/jJ8BtrDwOi9jFcVLpQ+WbFY3oAJQn3jY98
bz8e5HfBF0LroZ/Gw8z/8vvqRSemfhajLSX15Y6B7syH5jV+fMtPkkMZW5BeCfJzlP14ig8bTkA0
Frfssz11/lE48y5GV4QJl+V/R1J7ak/9ibdk5DcLd4h55HXRn+g1en0TdQszz3NMjvJr7vEJke7S
/mKt4AHcGHm5xTUbzUPE2kxiisOroT/jyx5gJ4u8y3o3mYlHI2oOPMnHQoZv3yRuVtrNX/EX62y9
Pn9MZNsy5lJ8VvO8SA47qNm6k8DOyYVTplxrZFJoFsRPYHIlYl2I3pQ45MDKyjNSpz8rinCM5MQu
1Jh4nQmupSHKE+8RnCTWe+IDgPuY5vm1GOJitvFJCe+otNAZagdkU+W1uiNSQdKtXkzgJB6lmiDD
lSqfNwAkDEVLby+dj3tjyWzaC43P+B1DBSzrLAVDcoMWNigE4IqmlUMOUajiMAy54yqiguoXZ/vA
yolk4411n911s4KENCLjRXuQbYOt3pTfrBVlfBVvZFIYT7tMqYQzQ6YOYm8kHVIuWkDz70lRZyfv
SmrzBFycS4P1Qcnee2lH1DJ+gJxwDbpTbwQtetYhPyA3sit/RPjxEv3DF4vSFm3REV2shyXQI7TE
w9t+WE/ym/hW/K1v8xd36XG9lu8wCxStzc+7/qX41XBtx0+Xz7NCDQoPbJW4DIdKXa0+DmHxEIPh
Yx5u8aEn1uuWPJJQv1XHHKFdL9REDgDkmemjnpXSk6X5Pozjh5LXup2k0JNpK9ybmBavlMP2c7gT
gcb51j3yA8oojrRlD4HOOSYqnok8E53qhob4MDDi+crP9tcy7MRtwvn0lAk8a9CjByw4pxd5Nojg
2tue43n4YUwGqugDGifOOIzIsjC+y4Dj4U2IzojLMgvbw8uAm802PzGkuojkbsuHFO+5w/nomGqs
8/AR/VlXGxvIM/YEcd3GBusXjyasMPnjrF334zeSnD/rvyUcgdRfsIo0Z0z7L5tEGypFuHvQacRi
ySv8L1cqDXlxEwhI739JzXtvveEjCVtNJgnGJExm+qRkCypdfuG9/Do8fcQ71qv+Kzr2AT4I3Jle
fVdDsrD8tY32WCJP8u/kSw7tRd/ze3UU39F1/8SqiYGbx6jUt3sKIkL4IT3SM7aNdVuAZ1I+5Ggh
V0OSiPkV1cDqaDxIip+pSUjA0TEc1noen6K2hVLrcxpAX81SODZ6LzlxKr6DUuXS69D+ac3PvqYP
khNgl0m0M9toUWdeGNYu/gxSVdB5u3ygQD2Vtls6O6Ux9aeyXjALZStgLPEogfbENE5Zix8bHTbC
OCJFAyN5JREdok1J0fGfR85ZAt6x/5h7yO0c+WFCl9sO2oXnVTzMeHy0Z/cwocqmDYA20fxIemEV
Ai8SqyuJh4Y5QiVe7oBeY4EqK+DE1jJpTrzOg/DRAnLWdWV5mXQgiIkMVYurROqtrw6fBw5fRdlb
jYxag/WhThRsVMhWI2kOGk17Zwqa6wumqImHw9gxbqkrN+RuWoJ2vGCMozxxwFj8H2PnteO4mmbZ
VynU9RBNbxpddSGJFEWZkA13Q4Sl955PP4s5PTM4NUD3AIVE5cmMyJBE/vzM3mt/iwsLbX1RZZhP
YZ1/TgjOqOSmWR9OlG3gJPD6nDFfIiIC/E2608XI3tl+1NNNVO6Bes/77cjLnrGHiW6xjBCpr+2M
pFibkQ7uLB1rWHwI9L1U4pLVrrzRuFmWWUL5HCVwKW/oTspgK+ALoieyxts4nxgL+cW5mY80WRrE
FG3dx7xT24Jjk7wjANdc4MuDnxkAm+7SdxPqyOzFGrw+d8igQBrfJ6d2sEWdlmnVPM3AcIp1YzkT
mo35ylVSbmgCe+JEOb44878w0vjKoUSMR6uvHpLsIIQ7jN195CIpZGKkGAeVeVJ3ZPUpYAxlKqDl
ToO9suK5YftANZfYWNtfW9/VS/ESEk6mbgJ/AwCBNa3esOV8CjQaw37HsK/jshA4Ljg3ZFeUXRkM
XadSxz7RAulADbQjIDBccV5KlDWU+kXnsSGo8qzKj8C6i9abSeU0eUmEQmQFenfFxDTs3xTlRYlP
HWbUvDjQorLCpXy3BHfGlaadpm5vjUdfPEhEdS2bemBZTqO6j+4pILhmwCp/Qa0JOmpiqgdkVj8w
bwXmqLID1PB/MIeA+YKdjWN5l2lnllm/XbOrmmOuen26SxUE4lsy46p7Y2I+fLKUt7g6C/p+zLcj
JLvMzmEHJscEcxxx6LADWfx9gQOIcem9RHjxuASZOhs33tkkhoN2mPsLD63wu1ZuLHyBRMoPLT5H
5qXqWTu4WvI59ncjYih57tqTSQkcfJOtYXR30mLYjtNnJ6oL47pP9iL7fWL7qFxpiCZinw+VfBIy
1pKuwkF8Cr4RfS7N8kYNNibzQMBY1vikCIeovDf5UwJ6pLkSabPEdzN7DoB8/TF1xmf2iFye2EhX
uN3L0vPBCHIfO8EIOmwPKqst9qNwrqDFkCu4Y546o19gQQdkiKkfafE4Wl/aI+Nc46g+ZVjtzJ8m
wJf7LBdHAUoQ+rZsCwfXyOEebBOSVaSDJjKD3gwk2oCc8qLcbSZEeE6j7Wn1NRksRUPlQkzOITg1
hJYky4mFz59jjCaNmq5YV05VPvHxkNjXG3uksq1JhPxenx11duqT2S9haBOPAAcg3KY+hj/SWUyO
cXTq8ucu2pntQ4d9xuVaeLzdJO2Y48HXL+kj7W00POapwrK0xLQB113i/ohXyByf8ZI9HoU37pqh
f27zDzqHGsQZzKklbnXVHtmdnwAqVDjWxz0x7b9JuSLPqNQB3CBaJWWJiyYpn8oP09wBDjJfh112
gyxzmjiJObFe9WNhQwtc0dytIDWcyJAL9T8gaQaN39NtfDR0qsXGIOthXW5HTle4yYHTU77RuHLv
KjYWNoOhLpi2wTYSEMZ2iVYmQQq6WhKdZmRXU3LMGr1wVHJmmolALGgeuIzXzX1CRYSIhNEqz/h8
WFWuthn5ZDl7KQyvCOc8hc6VwhfNL9BdgOvyWRRChoTWEG/mQflOj3olCLZUANRUxFPLaUycXmMz
FEixKijXsX6dy0uHRlWgm6RTJ8IQyBHKkNnNmSFoX5F8we5T0XGtGP0xGKrpZZEIY84jthoa9Zp1
JWIeKkeGTwsQIVz3rzXRSPJa9ikLuS2ZQg2LHp1Sl/FwijhUdTIVlxL6GxvsVhYds+pkWVs020wf
qbsFgn65yeF5bqGOqgXMMk+FDcOQvN5ixGP5mrmIIqZfiIMIG5AsGNJZmrAqLZ4982PhDTzN9GXI
Ex2QeyoVvMeDdS9rUNWdAlSRv1gGGDlsKPtiRnuo3KgYwXK70oKK1SiEswDggedfFBn7JxVN/TX1
GwbbgsvswVcdFlbIafmV10H1TM3efOjZRvXYMJ6MW//KS2fllQPIJEgXjTMq24PxrbwhGwMYuyKi
e1DX0iO8JLf4qOzIm0WdzfFOH0WjixV2hQs9Hy5iiaDoidO9MYjLOdFs1+M2BPMAvgW2zHmQbHYW
KgpSf18hxbY20ln5Y26n/SqZTyIvXwWvERFh6l43Vz6CInojJi/v6I+G3fyQP5ObzF20rZ4IxRQ4
4UhNXcJA1U+egsfxVJzTq/DLZVbtEtp5rHpcFq3LDc93mBGkjY5VoEtakzdsyQ4pzEbBNAou5GYM
btNLkqOvX3c8kF4oyHmAuAnrrWvxogGNZjBbeLzaZY8H065nmbh47o0BRd2PQio33Sk/XLE8xl0Z
SSYMQ3/NQFb9U94j0uRJKcR7/hHhrR5sVOe5B9yfpqhd3eJ32gJhB6hZ/Wx/lhTid9yLNlbGGw95
5bm/jB9U9hMBob9kf16Bnkrmhtu5wCcMYogZAP8WcyUUJE7T7oUAPhAwVTvHxgzsMdkMvcOPnr/z
/S/tD+FEHEK8yujFB0tE0AKq12oXzS7t52CwUz9MbKqpPGK81MxS+KV8zb+0m3jJv6gxGb0t7e0v
XkGG3lQqjaftwm3Dpm/5zuGwC7sFVxA/eKsGzAfQ9ayN8M0NhhBIIst2jVKWg4QCFp05/Ttt0HJx
AYmAc4BWyt8YBmBGpsV8Oq5eAfG1Y8oZ/gtNzHe2Dw/DJXmWvmJ86hcubDTsmobowQ4MMCQra1Xe
mZjpIJ5B+1B/IQNkBbLigof/GZeIEL+pLqlb+YFYQNMss/3egFwmW5kI5iVFuT9i3IEm9FmZDoUV
1RrTKhYFHL8i9i6O1u+KER7PGhNALkUNvMG7iTme5nQbvWig4BCLPsklQ/oT3mqlsyWuK4IU+WFQ
Nn2J73Vw5dbkbTSPwbN8ms98Fxsflj3t0lN6Da8tg8LJKTfEQyLhJreIjAF4WcAe10m9gXKGqyS9
5l7+Y6EGWGkPNdwYIT38iadnqS2wzJAnIppPQE10K1+MMnW0b8vazZ547MGkrLe1SYTlyv9criPQ
mtSh6EcwvobI0zylfZLi0zhuhfNwi/eAjSCuFa+d4OBwN36JUK3BdP5wK3KhFcJ6PHJmZNMekwRP
hrA6Y/u3ZAJh3Qj0B9GRXDFct92wH8MfyvXGZf2uRMhO7cFwEmZ7AqaJI0egWn7JC0tuhS+PIYDy
FdaX2SkDHC3CmcX3ookGN4w/mSdxtc1VVi3Yey6dv2ck4LcO+yuZODpCzcxtZTBRxnQNZclBuGWx
bczBia4JK0Zmb/2GxZa2D67Oynwp2CwiQWjTbVrkGxJ+CH2jXZ6JaalxZCIJ2mmAD5Cb8ORN4WjB
KN4LTGSI+Eq+SUAi25jwDy5hlTFI5k6y2xvPEWB27ik4XZ2TKLus+5EaCmfGpVsSV3oW6D7/1lbi
4hE31RsN/lfIxI8Hm7piJq3nu2p4rhPKg7VuOgHqV3XXEkvNMQbFtbe5w1NCpMCdvDFp0FFmRThy
EcMc/MLjT/jeAc8tme7ClsEeD7tafWnCN91f/yLvVLGgWA7lp2/ei/lq+vsJVn68VVEqdU6he4Hu
TQ3xdnsj3lfZUdWPSbFjzsDHPsq8p7uiXfu9kwY7v8P2tyLHu4Ls9gz4GD2lEHvkXBn5BhAC7HZ4
ttBSEUqxKmG2IErQZWgHYEJsCpxCRFJW3KkEFxwoUylErWSVPxdv82P+82awdQHKNoFTEZZH1Ahr
gad1CKGC2TVSF3b6Sxx7IlDuIV8+yOIhtuzlGgUejnwIQGMPbWQ9Gyfjh4A9mo2k8IzORbtdUZdn
V0s5+WW92uRc8umxpKltnwaSA5K9b+KedA2oK4i4SztQEJs59H+oS2ifoS8gHx4ZRF2wLNUVNkNm
ABsE7jK6OgoR8Cf6xmIw0K6o5BkJfePAYznQGE7k7zGncrVEMxJYN92GkxeifB29ltRqWj2QFEsM
5UaFdpbYvuK2vWsJyH92cX/E9StFXyaPHD9jl4zn2ObjYzxgFpuwcPDiVuqWi4QHDN+IVc3Qs7Bc
cT4M7ZagW/ZRRWCbbB9oPaFNAIMpXGbdLJzmGsPXjlUG5ydcFirLTgayg8DoRRc2YP2keZvOW99y
jOIqo3jiBoGiITB52oyW3UEHTk50dmi+0HupINohwAt7rnPee3FERgFy5kJqpIz2NN6X+AsK5OdI
4Z5qYUuUYYFFQNpQ+PXRQwiuUk1HwnemxQW3QhuPX2OHZqdQcU14Co1odzLoElGGw+2ksoLwn22Z
n7Ni5wZc6g8g2H/aMeofnbUQnASZNmXL7jbloOcdi7dR73Cz10dKEWnymtKjs6bpTVHCJHvef52x
Xhhior9okMn1Y6Y/ldMFLDVJ5425GkomB4cWiGPhNho90iEy72kPq/sQUNksNYUdcYvRKs/5oYzO
henwxK1wYIG2E7jmi6M8uUzM+pBlj9cCssgfGVEb0T5GyBF4M9EP7abhCDHviXWPZS7VS9HRn79U
Aif8XoQK6ENeafeT4Qn6WZiIRliT9iMXXpIeaxyXLAkMwLPnjNYzAuy1sKQh6W54E60zj/FQ28Tp
KZ/uCtjGPv6tBPHb5xZoA9QxHeO4UeRq4I3gvmR8Zl0GABETBjjZGfJXWT+qAdQ/86CNFxEWQsjD
3BbFzYxI8SvB/G7PEdNPM+4ucoF001RJodXtmLskddE0sapXmfczkQSwL7n6n5kUMoJh2OSTg88W
3YGKfGOyrcCe8j0bUV/yhPjA+IUyaXKmYo8JKO08BcsQZXBjx8xydLcGlt8Q/YBICrsD+e9bri7E
Sbz9bJ9l7MmGGzOZz3gHoOsxqT6Ax5lDOyTBHN0GfY+5wW2QFL9YQLp8byWIT9aIJZi6hx1Eb/lm
iQT42cR0CpEtg/7BCArgJ7CLXwXzH2Qhtqfq8rXiYg+k6rHZuhm5812QG0OjlrOpafa5dtZVdClr
Ax9/ylG1U0xSEZjv1HTFp7E4BsR81NHeZOotFUfSvNo3PmM1PRoAT+wCRmBsl4FLYcUUmg+qjBnD
bFlvQmSldNkob8aOBUx4rF7YgLrtg8MhY51r9w+RBnMcmZmsqMFZP6AcGUZo0DM+sgIV59hg5GtL
td3Oc/Cu1IGXbxkWEoHIP4hYn6rJPw1u9nTL0HaxtuRsmddU6ExLq7vsmE5/UvfjY0ROxBn3CAN6
z2DXsScjo4WGhPGYHL41kdN88riyiEWZDsIGKYV1D7JjilkTysem188ZQiA2iO/wO+ghXtp3FZn2
iqjbzmYEBkf3q2WhwKz+fYQX5PFTWPoK8JRD6wFCuXRluHHcVaA5HHyGAErFHv2lo9KO8A1UciAY
4q5wlG95nJkAbBfzC8+covWW1YFwnrg4EKyhPTHnjZR6FT7YemPgnhdxxgGSOM+tM9RsaVe8SjqC
uPrTSxAWw9uWnqgayggj4sb6SfNNDd4qcZXaaZmJDEgZH35nW3wwvHFESnXeEqKawM3LBao36sti
wllbq6cZ9bOP+ML60YnhWmVT5c2zutf6Yg+v4NAEwpcft+g7GluTDMcv+m8EuOVO1aP3KLaevyOF
Y+FJVsmBfHT9s9UdqQLw5ROrxN7WBAgCk7pgwR09zQQbYLTppX0F2cBYZGl0eVmEu4qCjpB5IjM8
mRQbsDSFy7NM1pBBfszxdzUjAdsadGLarVaD9Tje84SS9aRynCTr+jRRw4tbWT4ZNSHoZ6KdSFHi
ZwZITl0pkUlCgtzMzoMD2dFhGfAJZQ8LqX6FkP8QGPRXYMMZd1EThKtlUIMAT91Y3Q41oih9wCLp
fbCP7VnodgqTi2w10eMqO14wxgWp3+XsNULKU6YcxEMhV93CbEeCyo4hWRcCkxUn0neJxuDpqMH4
QkcgcEcvbQSF3yICxUi64AZ2qumQvDy4neGJ07dfuFWAP/+SWgcZbE+zrdmjRm4feRyNIZSn2mPl
OjBlfhrAteCa4+0al9wIBjlkreAoBILkyiF5Ia3XFiexvJuM8fPnyfKkeo+joQhc7KcVrOLD/FMr
TscmVBY2RnSMhmV2XI/3WZQP0EcIpIVHT1lArWOX0amJ7kN1M/vnCBY7Cqm0ODD7krNdq54HyKeC
fkCvIURflUpiFJPTgwLAFj+WeG3Se5p/RkjlGKXuKK1LFuioaKxL1b60oDyGc090wuyV9Vpjfemf
Ev8hMmTFHIG5/6uo7aF7MeXompjDUarbl1GAgVgHjKhpHkO85DFv/ncqluGG4RuQE6IiFDcj3UaQ
9ri4ONYEiK7rjvXQuMl84HWaTYj5uG1uPHVJ+5uta5h9jMAwsIbTvLVk3/HjElJDqsp8EFWcrrus
csX5mR1PPx5DqE/oebK9ugTWMaRlk2esklv0SpUkh7au2ZwkSYPwY0HeQzNg5PIUxxqdHcDoOddA
Zt2CJHvWSctKxVs5jwNw+exNiJDCVqrpKhboGC3FAU8r2OQvQRZSNfo1B4IiUB2GaMeKmswBlZZG
UFGI1CweuZay19I84IKLS0aOnKajM1Wvoj6xSXfTZ3qvL1SeU3e2Am/c1qfouxAQutg93RSswr2B
gkajskZ8URN+4tWwKcVEXcWI58byuxtvFShJtLAEoaW2hQQBTypw9iawF4sUMQnGPsxcUSMz5c1C
+L6E2BnztGlhyLAuR0HHA1Zy8IQg8UUpnJPsRAkguIiyyJiR73Hygp2QAh8ot549aUhD2Wy58/io
1GexFLjpXQP0UX/NETgk5cJt9QTGzUjNUCe1zxooljzazMC/ucsD/Rr5T0V1J5zbkLwiOaTR0QSi
QR58XWwJ+rLY9vHoR82LEVvgJ2WuLGyN0S5nQuR28l2OtpF/FbJdxQN8+FKbJeQd1zWda/89GpeI
+lQjG2i+1tp7Rf86egtfIVjph2Sn/3kLmo3FqFSB8UfTnS7ZE+V1jI8J67JDcxgzZEpuIv8yx9EA
svrg6Pcj9gJuQJbY6UGbVhPEXH6waAugnKsq7xAGEtdHlGJtl/ppGs4tPJx0ryG4stNfU7ED5Ko0
/InwDhwweokZkMKAzsDOsyulCIntqiKOie6gi85heyLEw6r3mvKkFkiOlOnet+JNUgZ9W0XcY5NE
oko0P+sdW8LWs8zsqYIvTPEIj5sZAmlvaJbRpNVuDl/0LT5eGP4wdloIecmJKc18Y1sVyWtDZ9Np
NxaceiRrePjcLHsqzZd2gfFsu9pLLRB3thhtJAtiFkmQDIvoFzwerVMKK2LF5qaBkqEj3VwpF80b
dtNtQk2WbgPfad+b7+Ab1vEA5i5koHHAyeh3DG3ZKjCZeU+BWJiuhX232AowrEgD2bCj2gaAZpAc
6Q+GXiXT6ogF0LGK733PQfnRBh4r1YjylZX/J7cayW0sW2g4sRrnh0hxeRBK/SXiQuro+FYjSkH0
xhZg7XVeki924iBCkkWFy9AxYsbObKmkDNsoxRFDVo7674tpKieQsQTyMGxz6JZ0WA7fVW0HGHyQ
T8LtwvBLprVyikePrSkOeKbvGXZKuBvtzYLEpW9lngYzKruLjodGl7ZROz9PKtEJA9wSmeziBKt+
oJUASiz0V0MLdE426e/0OV1N8sC2KoVubtb5Q6oo5yWxhb2G6J45JsPc4zjbrJAY3BRv1rw2MUCM
m3hytepQlLTTZNBgv9iL1lZvXN736daiF7QITtpO6eEjqJ40XFXTvsLFlyJ0tQlviRiEl2cr3w7s
SJEi8cxD2sZTMMTQx2zkTUle0/Y0yLdWp9JZwhc6dcNdxp2hM7ov6XmOLdAgrmmNWHHEvbhLLvNn
Y9pE62THZLxwxuDtJu4GXGXDjnFebgQ0apK6j0wAAYy5vESmLF8r5ZKv2OK/g/UBfROVY+KZaDpM
TFWMkXF8rzlqvBFhjOFqxTmQDyY53SJ6Y3bea76MbIU8PxMfmSvEDHhzc1bCe9Z4CYFU0H2exmxL
nKPAykbnTNtK8q6k0p6PvgmLzOtxd2go+u1CXhJgOJ+1h4DMi/c5B8tJR7ms4gTFVVCQGow+Yeca
ZoyIUMVEo2DZltaZdK5mJ6xO7DqBDYHujHdRwmL/VmRO920g5cOp11NObyTktv6xhcHnn5QlXHzn
j3szBJiBEWTNqWvQhMYHv6FyPIq+R8ajJnoF1AuAUP2x4mmSY0Q4ER9EnBospNLwZg2DPJ/cxiJn
oHsj61T8CuFLNTD/vdJgcMigwJFZFmVOjoeexRAXD7oQhCeSW5f7Ekjs7LCNy84WkmMm+Y2r8CTj
euYakRSnSLQ3vaXx6COw2L2/kGhNywskPNqjb0Z2E/Itx0dYsYZdYQ8fmF5OZKu72rTt3yVIlKSc
pzbJijb+cfbDLCp4ulPggaqkJoL0KEzblsxGtDjIPGAVRahD10xbiQqC6t5YIDbBJXHkyVMKT7zj
Rs7OZqpJ2ypgMRL3WAx7oTnlgYjMygAvNC/QUFUKvqwK/Gzo41zT6JB0Gfd0zVsal0Ox7mqfzx3C
49yIv0YxOXFqIRTs9V8lEXKvHlWUYrhVCsKvnbo8tXL5Ah0TX0SjYSSk4InaqQFq2/yUQz+zQQN0
nfST4ERyC5Gp2dcyo1CfmQ97X0/XSMh4LhDn6hxTyM9b7AVIm3nFsoTXhDuv0A8KtAX2Zlx7+oxX
uxRti1C+CSVEqXJ9weYvKqZHwiy2xwHD5dzgLmgzIaH5lg5hNg/naDIxybV7qyc1ORV/TLKWIIFF
0ZWqKSaxWdaeE+WcFe91+2DdZGJ2uxeEIGjhMa+/OvlZHdg3VsfKPxqTTe4H8Z5klMIg0fR7otwE
C0Q2o2xxb5DE0mwkRpUc5u1VoCOSyzdRvw7DrcD2SPU3dLvBupblM/eJrHN1bpODGlxliYHfYpzo
MOngVI8/4wjsMLfYJHh89qp+1XMWZP6HWrCn3IXKXYUp1ygMNd3BfFjafpx3pFC1OeTSZ9J05Q7I
xF5lSDEaQrRnQUITEtJgVMNrXG5NclR+y5jM87VPVWdJd6U59Diw8u8CiF+Au9m3bObPDDDWdaAh
p5M9jk6ETj8j0VWRGXy2pWXx1QMmAV/9UEtWI34GSd4E30iDOTCzz2pofh2da5DJDZO/T3peErDg
1cjB9yDAW5yUxTVKMxoRRqEnfHkcxgj5qJMSC9W0LMIhIXpBEEqTJTHdpxzujfm9yKDro0YkxZip
h/4OQ3OqXdmgik5mS9tMw20kZoFgZCsqmabon1rAIVSmSFJCi9xHGZv/Z2M9qFjmUy/eSwQUov8b
UeRLw7cc22G2U8KXIT6L1rNEimtDVll45gNOm6tgnbUal8iprG+c7gSJFaHXAPJB39hV3YJcp8fV
K/oOzzR4oPb7GtlewLbOfBMofcDvyIMTVyZdg0ZImEUqXySj4Nj30F9arnnKvx8rF/h3RRhBwmKd
YD1qQGY5icWDgXU7UZBeYsQsw6WWQUKLpDTqsLhYNpXtOcM0NL7XgDI4+3usGOCLXgcMv7yFUQAp
abg08TZRTlH4FfpnkweLVHxXAmaOk6A4PJuj8DvSTgp62qHgr9+7+p2E3FL8lJewF4VduABUExWE
bn721O8TVmsnR2eci/eKFVXWvjHEqMq7VjnywEc4t5D07EQ758pD5LaNwl+sVIWZ1Ss29FGRv4RS
27m1yTYwDNmCC4BX/OnF14Rj0IxQV5unt/m3rZ7LGCkRp2mJ5UGT3yrYsBK4I+ELpwELTp+giHov
6PfJYNK/Adimg28MxUcm6eexTjhbj83bMJ368jSXPzRFCvcAdAQmMyy6w2zbDdu25DHoxPF96O/V
3OOW+E1z0knifV7vZaSBVvNhZacc0oB6HCgK6ozUd2Pls43EUl2SCM1hGh9bzZOiu3xO8muptG7H
910i4/v5ExClpXcrTfrQuycFbo2BwOE1lD8s2U0GL28OHRS/eg9ZIUQpxc6ik/YmX59WI9kjLesY
UH3pvCqNtwwxEShOFRj9wMLi4SfRgxzGUYhuOpmy2j1LrqN0lLJbIzN6/oj8R4K8rA1ec3Z9IMHa
e8jngDRlfs9PAWLA2CUzez4l9xLT8cA/qB5QHy1Q7QwDT72TPKl7cDvwvslQlaHmTMEH/Ciju9aK
N0Y3VB1lSfzqOj+xetPNRw9xCbVxVlI8MEd1FpiTdc2ST+otBLtULi0nZ5zc0uIr8aMQVHDqGflA
FJoAXljhTmbVy8qZ6xGgoymdw/w2S8cs2NNIZ9DfFHYj6TKSY/8z+fK65X70m72gnTuqLA7SUbhJ
5T5FuT2yaENgis+xPIZopvXyqEYPdaAIWUmapxH1haRecdN8Z0afBJuq2YE4dm1h2u7GNf1Omm3l
72g4ps1Lrj3leOM19uDNXgSMPYP9eZ0k1DSdzLq/60EB+FDqyL1Qfktk7R1wRj4iWbkKP0Fg460W
9ysdBGBs3g0+7GHwggE054Rohudo/pbF7zpI7ITJMpufQ0yb3r9MylXOHa3aa8jctLPcYWSOt0L0
ZMo3LcdWVzlN9jZOu5aqp+0eivmSdh+66CQRlOkHT7moqXYS6Q+lz8Sor6+ZuS3SYTHklqhApVBc
m5AzK9+2ZCoeMTSJ2kB7EU2saHOmW00OHsTMpVuoWNdEAgknCnxCcm55QoTirBcrVK9vUj1yiOW4
xeR2F+DCojzFcxmJ7WurO0Owp3pX4OZmtyT6SJXLOH7I6SHBHGbQNw9wTUHCZPKZTlGa3osJZrKj
vXNu1cVXF7HkhyoMsUw9iOWuNc66fhRqjSHqhWcJOovQtepHgsJJ4tjxxWtcP3qMBWp6r0OAZxsl
dQP1kFKMH4KGBSViiHzDtcAEsC7XtXxnC1goX6pwmcJz/VkZTsASCEA+27wtSYiFtgFJ0upQ7l6l
GbG6KmFSfrGmT6m6JTUYruFLM96SAQWMw4yws9xcPkbtXfWXKUMRX9vgOOv7EtCcuNVZr7Gm52lZ
PhsgCLXsRfV3Wb9XqkMHwb78GdL3aT4Z1XPSgOX9zHPPmLcUXUbKcAPEArQbGIW/HcvpLmUmhraB
frhj4aO7Hd7A0CE40jBOMbt0czxzwhHAhuxX+Q2yQ8c9nXDuILJHy8NSswzWMT9GgT6CwpEujKzw
Q4u2HFG37MmqTeKi77tQ/kl7TRZTLG2yX71r8hOphiYwev1cKh8oGq3c49Y38p8QCp9/bjPEEm4V
vfuwZ9KY/3eYt5XvhZ9JSUyiLFIUNZGtCke5pv4iDzz86OuvxqC+Ml77bJPVx0g9aP7NV7/b7NfA
Kh+/iOYjRqdbU18vrL1dwKCaGK7M03IdvMDFB3GORZgxhIBqozvwGpg9Cc2hwDiaYiSoZqTKzOSH
THbrwtKdTofLKfQRCkz58OdSHjI2bynVTIDA16jP9CyheBzHbpVqCDx0/wpmPy33jIcbOgrBkwiy
Y1Cmo3kRaqKE/TcW2HP9GIrj4G/bCng6ShESkChwyA2BmzEfkuRJ2OTZp6TexOyCvDTm6Un6iMWH
DCP7d4BXE16YNJtNBd3yrB9GmUPIS+NL34Cf1z55hETV8cVqGPp0Ie28KfvUSQDN2epNHlpV2XSb
A09fRJkmNbxWB4BLfzvyN4dyZ5ZvMj498htsK1ncP65fPEnjQwev2DRbZXyr5y2r1UZ7NMKdsXlB
VcspUW+k6UkTMBmEPQvqi4hxV/kJ1DV/OEgnETlevuHFVMFehCEM4LZnFA//BGW+XQ0Qws71QHwY
fkgonkxSaqIBOSX+9Mhj8ZzOMKZeCxiOxTnbyc0rZ93Kml3DOhmIhgIE8dJprhwuY324BdpXj49s
MInJXI/6Jho8VTkXyilkDYraLe7AbYtw39ZqteSNClg6hXOavhAjaCJj8c8BELvY2PQFGlgPsWku
nLsIyQD8D8UbMieWXBpE64MfstYFIBp7xKOiCSg8XC0nuBa/6V1/bmLDS57YarfgIzA/IwpmXjec
ivAEZNSK8RxfMQCWyXNf8gDWTinmumjuGSK/ld3TtKyEWCq1u0wkhhR65C4PkLmBbsVnbXOppTW4
7LWY39XK1sez6l+okXLlVWYvpp96QBG/fDa8oans9colZiT4M09vc81t1lFp5kcZTx3en9ALEjaa
h4yzjDiURHsvk3Nlog8B/UHVHXnj7MUz09/LJH71JB64U0W8JrrFZYAmW25qrNtLNh8mlPbkGeGw
b9cqoVG0ufysSYlfF6bSgQufAU6PIYlkqdkee1YYq7S6yhkl5HNddTJOjVfmLhICUD6E4YM+N1Te
2P8x3TSZplVrXpKgOXx1YVwnTBWvjQrUZDsTxBSRh2CvYO5GLVFgLMSBjfz9b//2z//4Gv89+CnO
RToFRf63vMuYm+Rt84+/q/Lf/1b+r/+8+/7H3zVdkw3VUlTdUFVRlVRD4c+/Pq5RHvC3pf9hGq2p
jPVEZFvilCa4gPX0i+fERDaVkoJD0CDIPgcmSZJjlpdAt9UTsNsVQ3+JpGQVmcKZHdQcuqr21BDj
kL+W07b5A+oQo6ce2bu4VnLYkf/NTy5rf/nJTclURNGUIZyLqm6psqH/9Sf3B21IDJ99fxJWFXi9
JTJc6y6WtjBSeoG1A8ISPwxgyfXawRfgucmzpLyKZFMUSu1/DpbComGY6fprS0CKZLC5EturwQvs
4vqpT0zj3Ooqyjy48xtTCaxt0/tP//UnIBt/fR287TrdhqRqiiRqhq6b//I6TKJPyozMpDrE0S2W
EL0iFR2MHGb9eTAwEQUNcgI5LdRLxbRfrIdzp2TN0ZIN4VSZvkWdV35WySicQtPRWEEcUj26xaY5
eVYTUKgqYoXbpB/QfFiuKQ3CzdBz/yRNOduAsDX+m49Gs/7flyRbliIrsqHphqKrf31JA0Mlv9At
INc6cptO0a91pvcIg9VoH/ip+CIG6nZQxu5WNQSL5UE3n8ywuZRTnf5EQwWcwEAImiWnUFwpo6Q+
/d9f8iSF0hvFj8pIb3raWoc/v8ydpB/Ca97AfkxHtX/y4TBtmnYIqDDIt6uKkvGggcy97wGEDlmE
8acZG7coG8I3s/ZciyjDVZxtm7no4EG0MQ4+g1WbJkzpc2lw/fQq0iZmZ9SjXbmPlUXmLjE7TsNg
JG2G3xp5ITLISz2rT1nGZCDcM9wwf36XaoSe/bl4/u0v92/z537+Knj1URC2//Lbf96LjP/9x/I1
/+fv/PUr/nmMvuqiKX7b//JvbX+K00f20/zrX/rLd+Zf/8+fbvPRfvzlN3beMiO7dD/1dP1purT9
3+fQ8jf/f//wbz9/vst9Kn/+8XcSFvN2+W4B3fPf//OP/id7Z7IcN7Kl6Vdpu5teQeYOwKdFLZoM
MjiIkyiRFDcwpQbM84znqjfoF+svrjLrSlTmZeeyzGqjRTJJRAAO93POPx32LSlZcv+1zx3+/u8/
PHyB//jH8f/9z+Hr//ryv8+nOu2+/vKLXz/1w3/8w/PfhC60xjktBW+gC/ibmAQcfmTfaCHZVljE
yslAWDaXqu6GhEuLNyYUvhCCPccPteC3+no8/Ch8E2jpS2et77QS/Ol//HELft+Kvz+7P9+a5eEt
+dfWbIVRRik/tAEkAmH4hD+/RbHrmrxHDYDpHtEUR8VuuhxPi+uAisZH7Iaz4vEPN+lPDgO+2y+X
dNAaNN9LhE6Kw3f78TToJrWUKUrYZkqG+X07hyG4h689urpRG+1Oq8Iu+lLXLncJk86JCtazYeY+
b0mGzRkj4ThtCdEqezVCDXCFTTr/RMS+xuUHtF2TouKPk/dZFEFAHbnWG7HkBEp157NXye4qHixx
V0GsVv956NpuPRkRZabHSdOiwQ5EqfCeK+aogffn4u1culDonZE5u/o0z0Rs5S3E7i0WBEoknQSV
YIuS2Krlqd89eXPYgm1GwYKnYtYfOGhT1kEjGQaH9UHma8ZfPbcouilUUWO4q/qYVLc80Wp6S4aT
wuxX21zsxOzBqnZpEOIoUdYpesItb5LLsLWN/TZ2yQpLuYq6KbqUtSntqSawBj8w3TNUL6TKCd+d
RBedxV2MzUxVbkSvj7LagqdqTvriMez7lV58cwNDFhEniNsFD6/9urjJpETj6gHScxINyD3GlMwJ
TeYTtKyqLaDsuS7zLmxqV7tvBlFv116Yre9D9kf84+bJ2+rnxCUwhkaRsQtWtdYHVfGWLsRrtThk
CqGTDTWTIE+rCqegYWAxcRtwJ4nQihRhASK0pV6ENfNIlBi6EN/0eyy1Fux94noMRuxPC9x3oDyl
2VvPSxP1MV5IdEgDPdO9hAdlXDQXV2O8DWRZGy9IT20TBlgDVQv9bVXFUNyrPjkENEdN4GDYIEk8
K6fOx+mKzCkaINN5T0GWdNfjuCTfZuogsSucZ+Wd3zV4tcjZRffVuvnqpJgknsVDtUmSlsTUU803
M8liU86ahYwzskYzEamnePXBNDfZQRl1/riSPdnUTPHzKhhxaE4Rl49rT1ascrX2T5t0pFJm+gsB
TjZz2gDs9as6a1qFSq8Bmlguw9EWCyX4Upqbql0VfkXTBG++bnUJ3cRMFImZ7w8On0dn8XVIwpqq
sK9cc1W4CqForzMU1XGMs4jD/xZ3qdgtsOz1oJG5lBafWjsTI3actSZnbhuPVXW2lRWyLLlwpXks
aVuMWRBSceoi/mjmDUZqGY9dAXw0jylYlAeIFUlREOtkllDcbTZupjM/r73ibWl1Ge5yP+pRSc+S
kYhWOfRPUy/x9o7esPSJjXIViRCW3eB2bQwKVtt0WXW2FnaGPWRMj95Fzgssm3wcvW/QOTJYTAYL
XDAXbQjwZnRG7uwUgUxq1WaMhPXUqou1WIfqynUqKY8zr6D1r7pRtScd78e7NN4i91R2VFBVlEHc
CBdokpGAooLJszYDCsd5Sq+lrbfouHC1+NyUDg+TJmocFPMkQFYw5L556FQZofEOZljyNq/Kdhdm
tkZEOemJJPakkvqgg0wJrBDDAluqwCCEKBNVMbYdlYeVgIg8SBJdsxUTTgVyhliSxLgNtpsi9cPU
KQSYabAQSXVlJRm9m10gHvhVDhlCJbCJ4rmvD/HsQQv1ypZldOv5G+zHvi4SsysCTxGWGugJNGdq
2YDksnWPjYvwihx4Wz6GZimxDa5D3D3qWDI8yeRSkRASenjJe2MGOgnWB54X+pJJHmD2CktIwLSx
5YJPHK+yJ/dZB8H0JFnNEHxYVeENJ1nWFsSNGFwA7nFIJnq66Atwbd/2GXlCoWCSKfVQM8Ip/CLF
NrmoSKyMgia995fNwyzedgNqsb6Msv40B3RMCGdKmk91NvQfRizH02OX+LiZlO12cPhqo2o9acbh
IJa1iY1uNj/K+52tp5qMgjgeAWKKCJOqmkKWpcV5vl9DY3GhqMpDHnglmOz4aQcim7YZkykry2aG
3OkLJCV5Vo/QVNv1g4pGogpMMsfXpQqFpIcv+piotdFNl3OrEszH2qK4DkW5MktNswnQxcfOrxaW
zSom/6XfsTOPmDaoXMXqU1oP/udwnDHvt6MnDGI953eXznJ8IkrjAeyWrCRzOcjpdj7O2EgjEa1a
1DDk861IjvoORbaKSoxGvVQWaCzzGAZqEw3+RZbzyxBT9Qbz0/VTfj7m6xZf+OMwXOWcDsEnU8Sg
4EsDkmcbtxQ77jFO0cPGMQNpYkLKTs3ZfU2GsOaWKkucUb9mwYzqM4ccv7D3chKUXoz5oYBwdZKy
qgOIB3GDXL4VMGPLRiyMjtLewzBBxwCY/sxx8Na1KRauTb3in+lkvMYnf7/0vWm+VlAhvn4drj41
/x3KVuqpv65aj+qhnz9Vn36qV/mN7+Wq794EHBeWcjAMnS8tfeL3alW6NxSqQlG3GUnl5tPD/16s
etK8McbKwEkqHUNlys9+r1Y9X79xwlDk8UtUmpZq8G+Uq8GhBP+hXqWKUs7Rx/psPLxlfvCy67ND
LLqhhGW4rbF/vMZNB91kSFX5IWqznpmytwraQiySejvezk2WojFuvVUSgRVnxS4OhBNX5erXdE3t
CDIrxjKPLsekMeY9lWUSPUk946edjpKipWn7rGJ4PdsvKzW5eYxmFIaLBc3V8coss8gS0kqV3hTo
fhE86E4KNMocuXjVBFNmwTNdfSFmAyvEzmnSHPuV9v3LaDCxgthekEunym1kFhdEINZhkpM6eOgp
AHpbfSB+ObUqbMbLAErtNmqwJZF7H8a40eZ84ozECxmHio9u7tev0hTJx0XVpFoPY2txKzKDqJ76
ZpsZXohxgTeyhDjvcpPFuq9yTU3YtBVut4yyJnIxm4yZspN85V0fjHVKwmYlYDfVDHHgFW0g3iJr
5X0fjwsOgCZjLlnn3YRajsBNsM7KBe+NlzTTo9+39mwea9zMCtNyCSMC8a2H2fxo5NxzQqxdxIwv
oCI/y4cRxXk3NIX5lBYlBC6j5nn6tNUTvBY7OT/52iXlWBGFN3mODznk3gxCLfOEEJF+jgk1Lz2b
ocZqpY82ImkWULmoltHUnqtkyLrTuKyW5K7oTQV7KUSb0qwhg/Zq2hTOXh55WmMjJDzzKcYBMa1w
qrmJlqjHWyuo1NY/ZMLfPkMI4FlEHjMSBBUNghXGp+lDm/TrWWYGjoHYrmxNUb1BRba4E0I8Lgco
nKZaB/+qdOnmcTM4npIlIta0mBD5ZEGxPvPj6tvim/VzHid9ejakGekr2dbr/oZyC5VdvFQOYIZZ
9O1k1kVBqk0A6ZbBD2foKZIqo6h1BFzQq+hjUeQiemyrgeTU1G4mvw5MiWIzD2q8tiQg8weYZG4+
VvPYYIoQtrr7mjkPBUKxWOCVSiQNiYJjl2MOWILVcUddsAyYelAJn0pPxiV5CQUKnnnshumB0ply
Zyv8DPvdAWQ7FpCc1bL8lmXjZr80skBKU0w9OZHpXCvQwywpFW4y08GEoVzNxCHLJBQuYxBnrPFo
K4P4Wwl/Xl3JQdKMhe2KxVJeGYUFZ0hKyyIiZr8USMOnYKiSp3SOA+/Yz+gAmmMVJ3r8MrQzhkxa
pi47Sas2DW/lsLTTWdgHarlsZ0XOmilmrIW8eZtSpsSriIZ9p0P4Fc2wwmD3gm5KbhqT1/37Iukg
0idLt3jvlj7rcPqmUSQdJK+cN+yiRQOt+9Mim/NF10P6HDaMQc/XXA9gImNFMT4mVf+8LA32zaYs
0w5VbRYn5ybccPsepKedheEVR+K2XqyoLtOIj0VelTc1H9upjPzr1PBSHtXbqNDDxX7fndg8zQmJ
bNJyferpBGBT1b7HVAVIPQm9S9vF2XTpp0ntXzDT856xeCGPj4chaXqH2ZKdZP2t3jU2HsCvZYVq
PU96gRp+taGNzxPVwWLiQIhQbopNTUdhWWrEZ1kFJC9XBySYJX0OxufKpD4RvbLtvSd8pBbrgOJm
zqLI3W7sISWsZgmvIxu8fPucYWsSgkg45e0nnwStqzQvA3e8pnOxnpQjbwJwKBcDscvzGEJ529ZX
9dTg3Tey3xAeOBeQn9WUeNsnN6ahxqZRyZTBZ4WtctW+paiu4YksvWljabGwjT243mWflIU88SwM
l5FVU8XKHYJW+sk++LCnzOWiC3avdVRpeRdtWn4Nywn367b30IOk44JQqY5WeMARQZPQZ7YedEmy
BvLTTVnvG5Nz824mYPY9hxv0XpNhGU0GQljCCZ/aZIFLNcbQ16jKGSmaNHh2yRpysqSZCu6HII/f
h13bfBiC3mGiXnjddAnBXqe7wSTNvAs0q/s01wWgS1h0qOiiIYO07vJkhX2v6qSkaiJzrtxzQsJh
3BiKbft5tSV+KVNG4lFKQfCpzissYWWTYAvx94up/78h4X+7kksxuvvrmuvqU/FpTn+quA6/8L3k
CtQbJy2FjVYmZAQnKJ6+l1yB/0YboXwb4j4FhnKodf4ouajTNNgEtRCoCpiKAHL5o+SiHJO+U85q
ScXF1F/+nZJLihcVl1ahZBgZhEEIFqLMC+igcdMWsaPBu1wlnKgENAh98hq0z95cdx/bZTYwp6vV
vK1FbQnjEiY+nYugLL4X4z+NoX+EkSR34qfaj0/iSypTKwLnC+tefJI0XXtdDgx+1KxIDmxHjsxh
i+Z3a1cWXwrkJe/GWI3YoGV1c1eMdX8f+UOAtXK14Q9ST9N9CYxz/sOz/JOBppEHEOhfM1Qe3eE2
Oxsqe6hzKZL5+Q/wFk1mlm0+Jk9usQZnAWcA9UIme2frvJWPKp3xuiwmtACJDTt8sqPqgsKsu5sz
Wngx+Yd8ib4+bY0h8UAH/WlKKURCXqyhDfjmvAlJO45Fj2uUYjCE/Rma55W5EETkLT0f4dbuco6G
nZTFDGE69tCcMlAYblaRKJyKhLyaIUfC6IVvm4gtvg8KjwhJ2ieos2FcfRgitdzPuZeiwl3zt+uc
QpEra3JSmhBf/UJ6CYbnWAbwfI5Scs3cWpNlG4AjsrUgtm8kTspseh9xWCXNbyhxzNGtgcVbBAS9
zANSAFFiRa2DxKA9O/zXbgiK0yRK0T/Rk5MQudQr1qfpoZ0bfTgoUkTWHOczxs5+42FVO2fr9jTG
cJ6qOhwvQ5cvl5MPUToPhvG8qynEqMP020JJdTz2ankW7UEXwlty1yqCZJoVKwmbCDzGiy3BSqD2
SZCdEgg2fYY5pV+Zx6qfZshx28ESehPuQs1ddV83uq3JgXLFF7ENch/qDKqN6mRzGyx9O8AliGvQ
4a6qcd1oaXzBczUzMfgStRrJnoqapA9upm47zJiDNVWfmYg4ULNRpC7CU8JLgTpdtAhEjVmlUY/Z
1eTVndB9WN0Y2ZTtR16/Dp0bPnWyxNK+2SK7V3mFMfA4BFF+qUPTQvIyfjsEiP9Xk10HWzkd/GKX
BK/ZeihLRNoRDkyL9qV6jEWMaWRXZbTcfTYRCq2yjV8+0l18CGrScx/fDKWHr/XAusa7bfSKjDTd
HgXV6KX6XYM5WwT9VynvOkzmABfkWGJI1ywLVULbB19CWaV3g52H5mMiFNID24gnXaX1B1GbFYm+
9hPivvLum0oinHF6LUHQVYMrNc1DjFoYrLW5jpOKtI/0EIAF0wqT1iyQNAGqNME3vzPhRTFrPHfK
pHC7qvXzq7DXw5fIxbkCSq4ig7eIakhezA1IRwBVVwmwX+b4mFK0gqOfUiVAk+ZXCwYl1sQUCKHv
70pL6A8DdpTBQTl9iXnpniBAkSe6LobXrtYG2YdY4QNRwDXrxaJI9UwE1Nl6cRjB6UWW+2FbxMHz
bBg6ybs0o1/oDBNe78iWU5VCesCXoTdDj0NEGOIWMc10w0eqWAkKiwK9VzrPTvp0iT9shY4QYnn5
Ny8gTg4VWIfZNKzki1kN6btuRWkTTLK7zpuYsLuGRsuELb49tUGHn8OEK5wqKEuhxlO8OZQjucNT
wItDnz4pc2/7OmxItsA4V4mgu/FNHJ5PjUnvpkx6aAx5ElvfoDNZUwPve2Pm6IgoeixUio9lMkQO
J0TcUnWYQ3QqZbZdyzHC1CchAzyrfVfv7EA6pfNxKkvEQNE1LaugjFlWrLnC7HSBWc1C9jbiKjNd
W+QN2XY/p0GFWs7vvixk/f5GxQgjbKlijL7iDSN2S49uuWdbSu/Qpg1mif26druQ5jWlE0eBZlPd
3K6xSs6zqi2THfP+7becae9Vtpb9c5OVjOhLC2c9hU5CzvkWZh/zDgJQkRcuxrI0pqK3GwTSnvzD
0a/EGSPObi/mNniO+ZNowh0d7UmauqK9IcQWLVsiSVlObdl8LpfRPlH/4bE++AHFogcU8M5LJ8aa
zG0R62+MvA+gDOSmwQhKSxWvC6rpeJ3HXbmYZT4ubYkPgGA7vO3D1lx3LYTXc7cazO2TNYgJ+cuL
hjbKd8S7TgXBesEWNMRub/gXbAKjYXjgX5lApBofCbzaUj3DC0pyD2it6hD1xhFmcovvkBlEeTlg
M9hPH7t+lV/KoIqwJenyGxWq5tbB+zrfVrIZt3Rt5uPGX7NbM6+4T0RTHzwswxDiV6DgMXPvADGq
dDqb6Jrfp2k3XKoGim4xNcg1Ws5/PCu57+WuAu6CeGTL+UF0CsPcWTb46KRLWz6tTm8Dwaj9eJqG
iXzIHZch36+EhgOpfI1XLPKrCLMGVWEyvXQzL9yCX2zbLTfOROl1GnvyZNyi7Wa1amZIPrTcYcM8
63OjMsTg3kz8jloCd9unnXdgmXoYhpR5s0BX2TD96oPwEKTaRsgpXR3NCPbLuJqghnmkoYq+g4G3
tRmWbkPToQ2uhgpn1MqVsMuqjYitbs1EfFenEpEnCUrWHsuqQ6GgM5Sjg44LUqB10aS7fKH1OcrD
XlwgoBmBL/PhzraLXXAh6aFWHfqjY9q38lvB0Ogh6qnjoGshCBvaGgRNMMoYjsYmYCaQhhxM3kB6
S97n8mFT5JYklArfAo65d6sV8W9gTPrMLo6Xaii02N6tIu4uwlD1MKujHOACDOUaSkZ5ydyE0yxp
Gsj/WWE2rImWPsfvru+dOzKtIUxpbrj8LhrHar9OdWAe4hkc8miLsFmTKiMIxbq1vB0oGXChWfWH
BeosHdKUSmwd5DomUDFmeFtccTjpvaRAVIhPRJcQflMlwQooWQYYIJS4EGJIQTgnCaMAO0laNN1F
KyNz2w6tfN8T6jYFM+5MDpuSimr2fpiJMWZk5KC99jFK4YRi5KbotchOVtdhi+a1MwvDumK9bimU
fpNL1tzPYYEKfklxB4h8ZqaEX1XhvlUjQI5ao3vB1IPaFHj6bSHc+ggWSVKd6WSHEVhc4P02u/p9
2Q9YibZtiSvKusanNsRmy2S2elZzXf7WrsX2HFB4nUnfg5Oejn64CxrkdFNazm+LtdkuTI9P9Bqb
Qx67dHsjmoizr+a14yFRQyr41c+xnw9fvWYtzsc15033dYMJcpt776dRE0+ifJ2hphy9BykTwnu2
1Gikh4v7UFpnroMhyy7GBRegHK441pvNugvWJdwX4OfY0BSawX1bUi96KXlj7LwE0cRZcqdME30Y
B2G/uNWr72E+h6c2yWNS7OuD7VfP2xdLRiWewHtUyhY2pG67EvZb0F/NBUKNeaiFuEkzBjye5yXx
BaPf8DpeBwvun0OZCTvd4xYH7ovZmZ12Yyr0GfilInES6LqifQKXKJNt+Q1E1F2rYvJRTMr5LHNM
3o7LWZqnuZ/IJG3m9mu52fG+oRliF6rgUh0nVkzvlgpZntcPBm0iZIJPsTnY4iwNOQ/VBK/Pi+Ll
MsUz+LRW2CO7acUmqWw5+o70Qg3MyDzfVRNDUGlaNBpJMqqrTRyUF4tP2u/KZnGZM92CxgkGeuDw
lvYRdm5y3S1kw9A5rvt6WfwdL3WLaD2Lr5yIeKmU58UQUs1CyggRg2XYmP2aDeJEVGw8EaPNzwpe
PRtmZq9j06XQSAPxYQ01muOOwpI9b4g0sUswBMu4q26iiOAuMCjEtnUaknwuI4+8JG9CfWrVdVNB
amJqW23vQlUeWNtZk3wNxrG/rT2Fq6bo8MMcaqL/6IWQZYzmY1ZvmqjtpMaw1QbniuLwfRFvIKJu
bK68pu+vNZL593XQxOeZTcLbUScIcefa4mhKVVVzvLXjvUVkcxr763CWiZAswHD0gC4br0sRyNTJ
ucxth0ljW5MG7KcOhSxZFaTw1On7sqDgOhLTQnZet+nlgcOlwXrBZpceKiP0MDlRe1uDA8cw6vyR
4eN2K6MV4dMo+uvOtEBa5dYQ9GHBS+GKR4nXHGUeXzRlS1x4rT175Ue4+zT+gJ1flEIF36Jx+epN
/fh5LHrG5vUE09S0W/dk4yBsGRZV+bk1vT5JVQjXefTlSRcT1MVS8B/A2Bx6vBBPe7bMR8C68TzN
pP5iliq9CimAjmOz6r2cNaJQMarrpDI1FrGFOALehC9eB6TTZcnK1HPYCJdQbXLnUWd6yNzWhQxe
JAqCyR/5zizrPE9DMMB6q4iBScfP0wZmX3UWLk6jm6cmibbHmAnS8bSQkDUpxFiDEMQmNzq7ZGCN
/UAbo2j8n7HRsB4IZgEDjL+eGuH3N1ZffhobHX7h96mReGNDRg7uAK35MBeYDX2fGgHhQRuz2hkl
HEMlzWToj6mR/4aRkQY4sgpCaGA1bK8/pkbhG6ho4G3WF/CyGDuZvzM1Cl4wZ5W2hg/GLNPyr08X
9QKoy7ox9UTQPKzA3Heuy+PdnIbRzRJJavKWXQgZbk6ubsRuubcGA6h2RkKtwR+Ok2mciFQljqq0
IqPU8iNU+POQPKugwVzV5Fj6KYgv2JA3wV3sxfXJ1orxfFo8EKpljs/ZR0vmuFP+VjaRubQZ7/Zx
S6f+OM15cLIuJdvwSGN3zATbMq+OJ9JPhi452zDRfeeyrvvMP9ByywkHHjDuy3layDAr6i49obPF
l6Kgmv+ggKM9EDKXEpmpPgvcUUeX7ps53CVNi9NhxCwq34ruzGWVuirrMfq0lH113HZb9+CPLUly
UwHnh9Jb+PsYsB8DJIrHXdoafOM2L7qvnSvZZoYWgWVHRELBDMiHlLUbp5UGxfkT2R9RTbDd1OAM
wPy3yfNzZ6kA4bXImd+rZ+KUG4isUnjm0W5Tcmqz6tB7RhW5dgPkrs/FZrB3KWMK19RnDnXuNkEo
dZMsj7pLSVF0BZogeBpHWeSBDW6Z/KSCtX8Yis2ymabizhbooUj8wRi4HkN/L3SE60Is/Aw79jEg
uHEZ5HO0bsjP1go1qqM0IlCt9rEG1cU4frIDxpAVUDSGkhICcpelB5GEHuVxH7lsO64lOY5+qSGs
pWSoX4zhFj15ko00sI4piuPagUJ2Cc6BJxNd511szIg7L66FzlMxYy8S/dZUbM+p7b0PaeoNZxti
zGkbL7Ua62+9bXHkHnxoCfVQPTR829N1jbBsVn1wEqwBPWe7ItLy+/GmGkSADyEcnmmLk71nXE2m
oe6Hu8EjCTafvehSAOWRCZCEmHXxXmBSsrTuvgrr5CTM0vi5lYZwuqAMZrzUkxDLkYCd1QH2Jtt5
NENP6rM62C+R2DiLl7Y+6grj3c0SO5qjBr+vh9YJIk39rkftGamA9qLnZM6P1ilIsScD/Uk717ZH
iddu+632EIPlnW0GPFY4hI6CPsg5o3ubPOSt6jRDFM9ceuFWPQ6d6b40w6iS0yGHH9hScz6DCcId
EsXGAZx03vKkt06Q4B2FN5Ppw/Hc1WSzeSVWuqorUqQ3ZWguLB7Sy1GbTx1y23g9VUDP7RHFERml
4D+XQxDHd/4co0HEFuWBd+G2jlRcYMMXdrdOdua9TOP6/WQa8xSmA3VDUuKbm0XBbk1jdRLMiBc7
VtZVE4jmlkdDrC4Fz2nYNcVHG9aoFLtoez/Idfscz1gZVq2QT0MaJeS6kVGtN6zTxrIS72w62Ufn
x+tzYuoaDZBB6amRwkxAR3u5LEWLCqamBTmQJD8w5tG7acB6pKVe3ntVJq6hWrQXOgnVN1UbeQZH
pv2k00aeQ24TOCIK/b6fW/lpwqDvli1lugo3uGV11SB4jSStJNPuU6h9/cMIm+YZwih/vp1h6HVl
3Zyv1iO1S1Xrb3PBZIai6dB0eDip63BMP6ZiJVI1jpKbOJlgxK1M1O9aQ9jc5LXLHky0v64t5g81
lexN0g0U86Jaj2o72gsZhsGzjqCJ9UXC5IT5D7kqARZ40mze5ZBgh2HhU3zYpsZedGMbgMlBcGR0
hxlo0PcXlLvLzvikifu+FkQ9jBi+ial9u2z5crMAiZIflRYRK3MO9dPWK31fpsyfGgX49C50Syjx
AYLAiAWFPIRdjG1DTtLcEJ43xSC7aPQCJnlUNkP8vmYKMu3tsBHiJ2XOUIzCMBpPuYVNR8DoNEK2
zJCklhMGL4kBrg08osv+p1j5Xqxwfv91rfJ/ivhrl/5EKuL//16qSAlzyARANiEolvEP2pTvpcqB
AU+dQB1DqaCVDA71yO+1SmDeCHeoUawfhpoqQv5XqSLtG6ethDtulbRCo/z4G5Qi0LAf0RsTSP8A
oylwFF/AqnYvGPBZkIBw1e2X7BwXtX5fX+XH+VtzMd4nF69pVl6w7anS+LzIiQJgNBkK85Jt7zdz
OTcM649QNe0lGTlArfGeYJRznI4OkSDJ/ofH8Cfg1AvM7NcrvsDMYutVQTZwxYHAeXC6k+WSdj08
x1jhrLtyWNZd/vsrHuq6f4Fhv17wQOD6AQwbpjorcU7DsXa6TIePqU6/w8h/DQO+fGAvbmJ4ACx/
uIJMp7LqUjzYinMfyQLl4qneraeYeu3VK9jeaw8sPHyWH661gIKbtsO5Idx35+NyPB1U7oYAvTOy
nM+qOyxWMKjF7unf38TXHts/FXU/XLcxQx3kh+8IX34XHkOqtMREdSf9uX/m3eIJmr12xT+/q9Y/
qMPAe3/R6Pl9VQ8xPeohw86cgo/t0r3Z+ztx+dqi/NMlohhaMB3m7ZYv3riKOrIxWY8817/ty486
m7+3jH+9RH5Giv+5CBGWaOeDkUtOlxeLMOmUMZHEIfnwZWh2jymByQk4Gnfz2+AkvZe3//55Hf7e
i0X/4/X+iaH/8LgyU4i528LDMonP8Hs+m0/DU/+sP/v3l5EHJPnldQLhgzkJRVelXty5fq6Gwm18
L0hPt/4n6G71Htuio3m3Eot5hPvcrroqX3mjJR3jv73qiz0kcih1uCxSzWMozcdQLMkMPQqPkFmf
5jfh9Stf8s8eXuADVNKgsl0Gh5//cDMrHS8Arqx9pKLNeXM6nYkv1aO4Gd8O1/iR3b62K/u/LH1f
Qdi2wnccM6z9F/g9JVFblUtHmXlKgthzdU+LCTOmP6GCPCX45J29t0/2zDsfSX3fYRBwjUv3K1/6
8OR+erKHz+CHTkDCtrCoXmw0LhKmRmLLtnneP/gnxWl4W9x7J1DEdtPFdowbPv5xqL2PXvv2vywp
X+nQ0e5DdkQLpl+8KsIuednlTLc2eNrzXY1fafG9KPrr1/GXBcQ1dMjCFQEMl8C9eKJDsNJx0Wv/
voCKXfl1OOt37TkeY1f14yu38k8ep/UDNmaqcSORCfy8fgR6pCByNWS2twX5mVgoHNH6vx/21fFr
u+af3DzYzkrCCTEHus2LS8HhCu2YcvMSAtKygMO8u1IIfl/5Rn+yOH66zIsXEBkDbP6Yy5ACC39w
F58EyCxOxp08Juz+63rGCPojPJezV1/9X95FX/105RerA2B2iqaEK/cn2+nh5a9OQcXe5efEA9wT
5f7KN33lftoXR3tkkLa0h8VYeSGjd2jay5EBTn3lfv5MaWKl//ytXr5sdVcGjDrYPSUWA+NakC81
XnqbwG+Bdr7Fumy4XFO3m6LglS/465PUAXpLowNeNTj2L17zZFoK6MWsTXCN44MBRa1OJBm8q/oy
4ajyyvf89elxNQtTzChfIvU8/PyHnVQvzYYcGGN8VH3HJDbedDec6sekkr8bcPEO371yvV8fH9eD
/6So3Knr7YvVIma0yxkYKesUW2aiqo+X38TH7jHYJ3iLE/eIRsj7aE9euezP/KvD49SBpmr5f6Sd
WXPbSLKFfxEisC+vxMJFqyVZlvyCkGUbGwESC7H9+vuVemaaBBmCu29MRPfDzChZhaqsXE6ewzQs
FUxmDE6XKSVduGVGMF0An3gOGGvzQV6b98myhUsIhaglYln5txmjZ0HMxKj4UUd7S/fNMNqUtTae
ErRr1HIb2PXXjvvXraxtSByZrZn5pJOy6vlaJx5nbyThIQmFbCCRDZv8yOSkmgmHugGxCjuhq7jg
ge/kq6F2s0dtCRsXUYG0HtChW8/sgcoaTx8tk+jNhh3BYcj5LJADtZ/sKpuNtx7Rx/LHlbpGDMTT
3NSPvHQ5Y+3C3TmxNvGCkZFDrJujuAAUprJgzPwqy193TrVQtPstYp5deMewEaI9koucSGm9Iezp
lvad0QQpvG8zv+bi2nk3HWrtjMNMQ7EmavuauQLE9zZ8hiDZ5C7E1UG9jlz5SpuJLy8cNrDjtqUC
+uSh+TgVR4cN/EgJGNABj6bcdnq6sEEQf76eC1f3xMLkOMeF3uGW2Fw5vqEs74YmBFXqP45fSfNh
uLBFpMVs+9TxbvNW6p0KSq34uvE0JJvTIF/aT4hArMuA3rcneXPe4cLCxCCdplgEkxaef3JPi7wz
9B05ryGBZtuuteEm3M+dhgtH88TIZPfAsJvmUHwQYsLYc7jekREqdHP35YOlfvv8S53nhmyiLtsK
A+ICG2xO3hBginURW0iy1Wi8627tQrJOjLNdlGviAG/u7F22J84d1CFMu0xPeq8c9o3UCnsVPged
++ZJWYG+E+mUZLvQUCMEPedaLu7okdHJZQ9jpzhkH0b98EuFRt+btVJgqTHXxSp8tOCI3r22N9md
OZd9XLjXBnQI/1vt5A2LBlmzyy13TLyZ4zWK9ksdwUiEBxaJN1csEewPUw9qEPRzKwTXA0wQk9OZ
xqBWSo2KzBfLYzj5QXzPNAiv9VdwpSuZ/4I0611Z2Z58J9JKBSkMLglCY1C2L2L0XpU1iNiVszY8
pOi8yDP9mfN24Xk1DIU0mrxEMyiSnf7GvRWVzZCpgo59UfpolvrZFUUXD3b0G/X+4MEUAY3KXT2X
dl46AgyRmBp1AuX8WU+2h1ztZLag8pBral6qte6W7s5F26Qk70WcZ7NbQ7cIAGo5s+RLToNGqCGb
OoBB7SNjPPK36ZhoWV1gugW7+NY/Cb42H86mEom33ZO1VHwhFzebTlxw88axWXE2j8zCoSTJUTny
0XXqSmHh9gjh/j+XNjlxhp3IWrdnaRZYsOdec3sPkVkgYX6xUn4bVTB4ube/mUszJyD5j8DlZG1i
7UdrqzRwDAyecIpezGUL3esyX+59uxE6t2qABgWQcg9x42p5mHt1Lh6ko685eQKqSqLr14ttpTrT
3SRXxjd4exdI1jBEvSRA/AqayPDAYs2u+uIX5fSqJKSUq9WJNxnzEAS+zuRN7cdP4TIWxZPbd1Az
v1UPDjz3nxcOeRx4FP5rUJtkUHXIYCMtvhSdUfHC5n7sJV+719qDD8SXPKj1Zs7TebaNQZIMmZqU
ImvT+oEzlnbcyDD8ic2VmZr9AjPxcrvab68g2vg3pxcqHY3yPw+fPi3sNY2SmzWDhWI/79PXIgi9
9+49DMAhe5pf3RxW2tPnC7z0BY8snpX2FAWGSJV9M/LcjWDdVbez5cpLe3hsY+Jhd6lRqeXI3ZBW
CPz40SYUhIMuYErvMPO95pYzcTG9Ku8kWzjzNP8uq79kfYZp7KN4O8kJADz+7wt9RBNH97yoKwYs
CwyIYiFoLD/7bgTEKAFaPPA336ME4A/f7Acp+Pw7nddGCYZAt+j0kVQxpD5xbDvqS5DNcBAH5CfL
B2Wl7wL0wuPf5bUeIJnjKs0dirlzJ1Js2Ol6T82KDT9eL1hV5WA56D8GCgMZQbgmCeNhIuMlmp19
mc4f41NzE18G8BHKn4RVFtcMXW+RHob1/hFacE+/g1rwRXjv+Mtc4fn8PRTZHcgguNYYRpteO/NQ
W9Z+yyIP3dexgYnxAYngme93XpQ5sTG9aI0DuGOvYqPb7Ndg69fqXXFLQLv+F06EqQ2qvSY9RyqE
09fdMDrGS+oPS9CK3ueb2EOI+tEhoh082VNXh29zRe1LG2hRGWHvRPtKn74DKpOfuTgleg5ornt2
9qBk4l+fb+H53bb1IyPGxPfvaXE7poQYQpU+DA1k/6+f//1LZ+/470/clAE1kyhhQ4ebo81GzAfH
3TZFJhWx4c8tzWyXMfFS21IZ9DrF0jAWC0V+iBuAKvFMXHB5uzRHZG7UwD882dHNzSFni42E7UqH
q116P+hfP1/EWWcZ8BsYPBNQHd5IZcju1DVUirrX7S0GRCrRrJVV6KH1Q+kUedr1jK0LizmxNdkx
dWeOzkBwt5CXAzIzbnOvLACFrt7RTSkSl2gDDZfF50YvfKUTmxOPq8B2uWVCHdAHZZdmoCxh/9jJ
D58buZB+nu7ixMFqe1AvoEU41RTapIWxQmJyyQS3e6CVt7+Za+Wdd7smX02s+uhYdGmvl6HKqrbX
zkvhbe/aFfXLB81tYcOb9UXnT//p6sSdO7JWADeDM0tYW5e31WPkixKevajv0Saby2ou3N+T7yXi
5CNbIPco8yjie/nSXYxeiJt6cNbvFzrt8+q2u0sCYy2t52LSS8cEtg2qL4yKMbA82VAdMM4AACNB
c+CmkHkoIWvPC2fmMKoX3g96on+bmexkXxrZFiYUcdsQoJMtMMy+/FaTMtKujJYQ21vwliziL/0X
rVrI183DfjkX76vimk2iAeIPGYwtcQjJ4+TKtyGV0iRkrft3wu+Da3w00i3fXFTPUujaT/DAegyS
EYoDDzfcyk1mz9QlVyBCYxt8yYVyuKlC3NZK/AY1ehrSr9bcW3bxhhwbmOw0KHLmr8Qi22AAyqLC
Ggk2cMGNdJZMRCyNp3/hAo4NTg5uTbrTH8SntR5lCrzPMR+VBuKLNLijn7KXc3UZ8RyffcajLZxW
n5Qc4LGuiaTGCLSV44t+frWcC6su+jZVNlULHk8TYt7JwsxDbMqZip3OtZfZg+o6PwT+SCMpRTMu
9ufO56V1kYrqBpVQoBfTJ6/MUkh/4cOASP57xZQx49ndl35PckNQx9W0afLPfLtLTufY5GQr9dhK
LU1mic2L9K671Z0C0PcAusRcD+/j7/KnWXupv/0FL+6MZfH8TD8i8BIAYvQw1bOiuVNnTiobYpB4
AZkvdTXG/CQX5rclYl0IJlzN5gIXXBBxhAHYjXaUqUxTEHtw4jY8YFHkwsbVzgVKtk5XfwAEubC2
E0uTR7GFKKekuyfW1noVNI3fd27uljgXibf/Dzrdl4IZeC/B0gAYJ7CZRrA7aAq3rTGIozq40VW5
RETINZZmkG5mr8WFF+PY1jSQTQtl1yUStpgKC/SviZ8s08fMRRrKi1z7Kt2ghzz3Sl26ixhlvoBS
o01SMLmLacPshBWzpX+hXDQv+S657+EdQYbbfZu7ibPmJveiaDRnD+kUHKuPyNx7ouprvmpf0FFf
pBsEFWci6kvpMbkx9VuH2rZ91jXY2lpnGy172ngtmouCeR3u6pHCsoAPMcjNaLr8REHZn7mGly6F
SbtCp7Kp6NY02zJjHgsodMTH7Cmni1xL9IPVq9ljcyGW4tbBwwHGmA7TtNUDr2mxzbsedoDH0YO7
dRV75rWAsKXf57pKivg8E+dyYmvyBhoNPKc7sZ3ZM1D0Z+cHystP7Qq2S/RccDHjmwXC/lF/iL/P
PU4Xr+LxOqcndZ9DTtGzTvvG3tRussmW2rJem1fz5aKLx/TY1uSYlmmY5vUWW/1d6/WeooJFDD31
CY0y2AvcJJi9GHNfUbxhR1EqXAxh0Srbv1xbcX+gAfN+8KrbP2gynUdrsNjRRFPhJtThvp5sZJk6
LTRKTKRDm+aNaB76/cqigY++QrrYu7NNrXOv7VBFsUA8w6Sk4WlOlxZLkKw0e4aw/3IxaIHwIEGs
55brBqXTYTlz9ebsifUfbWXjGO2eMRIktsHuUIX78NnaTQ8oIg8cbxYTcWk/j9cnfs+RPUgudt1+
x/rEq4T4EdVuiH4D8UrEm9mC3/lBOd3NyRso7Wp0FWyswepbgROUfAOhNq/3wbbMRvbnQfWpsUkS
0xt9WZomQ1+J+sqc6yLMXmc+1kULdB4hdad8Sh3ldPOKEIcmOSznsLlpPfG1fglnUjyjdeciCe7N
2LtwOLBiwvNJO1lhXvDU3sHWdgyqgSgUHwvVEelH6kn4rt5HbeRfRrvINYDolGHBh8Bzet2cuKns
wgamoi/zhya+ElLAC/tnT+3+wBu/X8f+7LN34Uie2Jz4LzLSMtYk+jvF9eDzpm8c3/l68PRAXnUL
4+fne3rhE2oapSTmL9nQMwx1r9nRtoMqZaHDX+B046KchVJe+mrHJsRPOLpisbVN4GFlPd0mXKLz
vGJ6cDXcmx9g3Ai2QPfzJV14AJyTNU0O/i5BpaAcMChiWgcSJwr5+uNfPtIffiBAOFcInlvi5Gl1
WqtvyvDDYv0mXHLiDgHw9yBdiP72XEdEMNdOnvLTFU4uguApyWJ4DRftCyNOXvk9DpACAE4h5BDG
q9CDEmG7IJf2IND7YVn+zk83pbyYbc1eOqu0uxlEsUxmXqZV9mGnD1tpB5K08bI3BKlXmYvqUPGs
+PJKuXeuP/+yFw+rZTHzYsKpy0DN6UmCH1eGGYkqBFOAT9Eu9Q+tEnxu4kLQydaSKcMg8fHviU/T
mrzMdhmctt1Ge4KWNLlFjD5IbrZX5TsChUh8A2aY+6Dn2cOJ0Wn2UDMFd9hLOlDpqkctEXZuuVj3
8Gb/q8VZOFGD6Naawg6rsIHPiQnBRfL7QH4pLeqbnIwP7XkXQhDRh5l3Z+IsnoSdBmIhDACIf9Hk
mtbS7BQG8laxfmt3QH+WWmC6+/zLA8JJ10wm3zLKl93tKSnNZbZnW4o9UwVhCWIVWOcZTGUIdanY
Q7QchY9lvNqrr7a5+Xw7L5uAthB8DZWrKaoJ2iS4EGslWijOjbp/MFC4bOd6k2e1CLEMGD8sgdeD
QnBy5OnebtnXXlwwa5Gsks32LqbtY92Ej53XrRmecGUoP2bCsI8MZ/rReNVFoQcY2hnEXt8fJNMc
Kb+H35EsXzD4kjwYKwF/2NK/Nm6R5PbjK6h30bsXPd+5r3eOvRDr/vsHWJPGkKZnvWq0rLv2m2v0
BP1qJd1KrnaTrDuPYsgyvZGE3tbnX/T89hsOwCHyTfwLc3XTT1pBZ5NntfW7VZ+9BGQT0WDwa6ne
lf2jCNLmc4cLt4NBA/DOJujC8xReclAPUDLzt1Vtmt0TLDgLwPkLqhqLmcP6UQyYfFIs0Ttk7pcO
0vTu74akGpSd+btzmS9aifISguKrjM7E+KVcC2BWv/yD63+WS7Ojx2YnT+MOHZa2iY3f+pKh7i+O
byDTQ6ayjGcmNoRf/mx5kycxbJodKi3Gb2Yi1/VXCzvdet7KhMwdTBDLEYUBgk+8CqiV0ydI3vdj
C3Tyd+0rQWk8NdfFtRYclpKPSq/kE4pSmADeNXxz4i8qM28zF/PiAT22Lx7ko2Aq6lvnMOg6X1FA
FWCtBChNBCwtyyBeUZRcxtdzjbrzNsVkzSIaObIZ59oBcinrt7zRgsJTvvHPIPlKIAw9Dsi2oPdh
BzBuyc/WwwZRmLl6zNmzj32H9rcsWwTiOMJT+6mzNbfkw7+l7ffi8GZ1Xz6/9Jeu4PGfn5zQUYkd
iMLN3z3avWa+SaJN/Vol3bINd//4/f1YCY8FARMDtVP3UsCwbqj1yOmJn6QXMZoy/pCo1EtfNLd8
HG+SWe2q83FQYdLiP4xMwf40HZLUiyTJw/ivA/sRySwbv1khUEk6Yfvpeg66drabJqkEcGkwkI4t
xlZOP9a23OVKvRt/g5IUTXfaa1A4MvHe3Wj5TDj4gQw7ufPClnih0AgE5Tl9HBtpSFUooX/LS3os
VJaWVqD9uGmD6KG4F5WD3dJx4fNEGHMhubul5B4COTDc9sZwu2t9lT1KT58fpfPUY/KLJtdzdOox
iirzl37TB9EK2jZPu2WQ2ZeWuQe2zJ8xJ7zNZAPo3CkEqgZTakzMnG52njgHo2r0X2h8XR+W/Upf
mB8F52a273N2B01UDkwGwQUghK86ca9MNyKfVY+/xhI1SwrOyteZpZy9E1C30oEUfR6UOc7gJo3T
9GrtNL+E/97eQY91Ha/InYLZGsxZyoJQBfUzwPViqv2s47Gt9/tYMuyf23W0Gr4KfAM9VkaxxcTJ
nLtWz7dN1SwVDLrB6CsYr4nrDGF6y/R999O+MQl9MzLDItjdgIpewiv6sLuBoZRKWh7AnVPclnfx
RrmPgrk+AZbOzolqQ0FN1cQwLjTtkE8MqzwjeISzsno+aImz7x/GfKfKrbnILAcGeLcapV30kkeD
mSLjjhpWaXpVloU5ipMdTHtp5GVDulWrXwPLbfTctUopgedfYUOH/kralttISFZFMnw6+QGGR/W7
0TtlW7zG1daBTriXVCFuUUJtEUdrJJ0yZCNHaSxXyg7ZEMZRoHPRngcnT8YYEV4DBhbo60YHqYd8
sGOreYH9EOUj194OkMQt9J1ayrVvJgY1E6RjmzL5oW6RtMihMw7bw6taNz3j73msaZFX1Vpd+JAl
qcUVTLQ70IsZpE+MyPZpdoi1RbSXNHDbkZ6iQ4ecg6Ikrwc9ljIZ6vlU6hMUT7VRHcD4jFYN8Q4a
Xmsgpji9xK2ZXXMMb4SG30GH4rAV3EmRqqfQQNqJYsXSous1FJTHTmcQy03SmsGSRZLst7WyqCSz
kX+mhb1SjCJFR7eDf+I5DmMrXrZmnEGRj6DxaK8Hy1ZjoUdddKoRWNGQRdlCc1CJCxDWkscvKpQ1
6m3fFhWut9bbmAZbGikGgh1OrK/0Q9ZVjzbkiOZdZY4KtNvGrs76xN8aEtSoi6zR9QhuzlRFDNkd
YIUxn2Wad/1a38FaHkGf10laIFVlBEFWCYXuUmtGR90tshKNP6pIUAUiraDBQplvDtA5Nuv44EiH
cmFo2wqB7kwKzfSnVdmxcj/UvWE/DPwflHIhQzc63GnFkFmEF5ZT3LVImijPh8KCrXzhNHsYsazK
jOylngxDPq7GbVM3sCpZewfxGORp6wNAClnJKUCYcIiuGymttrBTSdnQJO7OGNTMCCITuudqae4M
I37Pt4eMzwAL9P5O7vZtejvuKkm91ZtQGU1fDbVGehgS/hrEWoak/ta29fda5syNrI66/3PIJ9RM
P+rlLvOgh0Gn7Srvwlw2PAPOF6lGtmoXaZs4TDvT12JYQ6+hEEM+yw41tf1aUkjVUQRH3YGiXxGN
jD869Tbcp35eSnaL+F85dr/t2jB0+GJCaLM7D41G9HMWiXI4kH1akIlKTdxBdlwf2tArhrqBF69U
Yu1bLIfb7ePW2kGcCz2rPZrQRpkF3Wv0tdT4RdHHLeLwFeRTqGBsNccBegXbzEuLrG67W8hmLpu8
oPAroyJvm/AD112idCFV7KZK1tkgq+ZtkR5SKFKtivNOlyDvCuvnoYTJRoAHYaNEVz1vw9q3Y3im
HgsDIbeNmYVVYdyVsiTpyZetDOztKosRU5UWo12lQ/9UZKoBPV9tj1p0G8GFU10n+7rabhBJMp0b
OTYL8/bQtlYaQF/qRL8L+OmrgtOb2tYaktBU/l1BPRrewpykVeoih+++iF1mL2tVWzgQOqfIdBdj
gYy5ZHN/QsFp2nfPWizbsd/EVmj6/VhAIWhbdjj6B0OPnHzVpXJSt54G02MxIH7B1YLPDA7sGOLu
lL8QFD0QMAttGHkoDR/faJWpv4NEKu1dA8mUMKGxmSgt86foSKvDUDhBbFf7XX/gZB5QDqgCR9IO
/E/gLIzTxKBNN0Zafd0IaYafMOP2UQCOvTdukSKq6juj7OIIltoaPqUbPVORSEx38iEuPRk2dDXQ
1a7dP+w1acwed3DMQP4QK/tkT8hbJ8rmwCULv8hR56QoBkV1cZdUDIjd7soa8ipUt5kX2PLNEQP5
GqatNjKgaRWoCVmSVRYBOP7EUNDGTrg1M8HBWXIn6HSYxQCmYNkgEyfRBwy3ra0MGYQ3RqDc6Rsk
53/BC7NAh9tHZgD5hKUc0EOhEjFXTb7wgp+YnlTjx2TU93oM184OAtN43CizJZ6zYq5Jg5vpaoUZ
Q+SupzGCNPSatO+zn7SErlW3fEgYgGAYeCFVi/0GPLY7s5kiAj8NGk/tiRUfpXODUTFgiD19uUev
8hZKGr/7qog+g0szP3YH3c3m55POClmTVYpfdWRVtuDS22opq6QJ8Cajl8ocJdoRhMbA+8yVKb7f
cq6QdV71EGapOhLsCWoOQS15bLbYl7pWqvHP0jeXsP0iTMZyk438mr8I0OL+SkzTyKu5wO+82S7s
MnwGf5KmU2mdROajGepRmkU/RZ5uP5sbploQLLyGndxnOuyj3qmVq/DbfHPgwl05sTxZcZUferWU
AC4RcBYwkWgMAv4BDuxCSHliZhLZllA7K8U2+ilooWBOhNMFfoflB53L7JDZ+YmFpc2x0E2H780+
i6KRTg2ZwLXfHT2N3JYIh7FVB7f7+cW4ZAWJZ9i7PhTahSTg8VHJMlhVKFS/l+UA/QBMfosaeuxF
gc7l4p9bEmxaxOI0Fik3nlrqlT7BzVnvenhf0JiVteukevzcxIVMVEMc+28b01seJwUdBetdALlh
7lvAqym5zpugwYih1EebeWZRF67aqcXJDe9Lydyj3f1ufhe9Bf2ZKKBb6UztuR16fPf6ijatB7ti
D93BXAPu3Etjm/aTalFtJECZ2B5ypT8kjfWerpt1B639nXXbfjNuu0ANtn7LsJ6H9MDMDp/fAOBV
vEqoS5sQxEyLOVLm7Jskad+L6/ZaJ7MTiWT7rALY/TeX+tSW+C1H3rPJUGvbRu37RwkusOFCq9fV
cs5rnbsOKkRggEmOYaJizuTUyi7vja63YYTdVLBDiNldsF3zvvHCxlFGoJgHIyMkdlPYwM5oHTTK
1ffqpR4W7fWejkLXLfY+D168+gPMzHlJShPThXwi8ZJTCjtdVpJkh9ouFK6CvRyvEfj2mJs5vIs5
6S4YfcOGm9SFy/7WWX1+RC7tJ3UuMcUvxESnC7XLUdp3TsupFDXidnXgq/3Bfl44/JQx/mdm2j1E
Vy3qpUP3bn9X4HRfWVdpoFgLEULAEozYgv0tvJ3rWJ4XohkSOTY6OSvwl1Bjabt3IvrlFsEHfwdQ
VoCDamZjkxcD7eP5k3NeJMIosy9wF9EcsqeARzs0Rl2rew6ogOps7yx/YLy8upm7COdVU7G6I0OT
qM8hWjdHuSM5BGkCLbPCMDXTItYNU5stK4uX5o9ZMODF73hkdHJONbmTIzq0bKkSVD8zwkAGEF8q
IqRmad923+bqQueo+NNVfhT+j7zKwRhR1Rt6QgVnIab4QQMma6IFwpPZxV28C38vblqqDDuqY4nR
MWNQPuvP6hdzKSyG9+G1ODDtclw2oAYQsJwFWZ6/61QU6Xbj1nACQNZPr38Kg/54kKs3dMzC3Zud
PIzaDAPD+YcTFjiOtCfMc8IOo0y2cTNWb7n0nFD7MtCK/9yRXDiPjP4xr0yrGUIyZ0qLpDR1CeXn
9i2EIuxp9PrHZGN7LbRIKBuYgfhgc2Cr8zUJi45CtdRQ4EaaHMbcqUZnJ2Vvo7lMdk+htJt7PkWQ
c5qGYEB1RLHX0emlTT5LfFDIRJPsTY6JUJJVfQNfxKO5MDYaIybZ3VwT6UJEfmpvcqXLFpYrKc3e
Sr8lSVS/iCO/v2PWHOiDsUmWlY/2jDs/wHAhEjs1PNnJ0VJ6E7GXNxGQh9EHHwTA8OoackLvcB9v
ZOvp89NyfuA5hTIFX3g6SJmngUmEXI4D7u+tV8x7iCqjofI7ufL/sRGbSQVErekLgAGcxLDNgR5B
SCVMq9ZJPCzy6jUbZvo752+MhWwJqGjxZtNzOKMigK2oq3bKKzBswNEtbJEfLB66l+KWq0XvG6SM
h9ku3dnRxywXjWavCIPOLpuTp0VO0eMVNuvACtKgWdFOvml9AWoKXWk117o+98MTg+IHHflhmUh9
aIv61bpToD/YLQ0yKcUV2LF5/r8zP4z2JkEXBIDoPiK6Obl2GVKG1A23Yk9pGUn+Ieiu/yDmOrvd
EzOT21YXBsDJevsq0o/4NffbVeWX16gjePJqPjy+tIMnq5rcsTrPhp2BOX05PItIS/An7m8RdfqD
Hbx0LHUTsAYnhHgSgujTz2VHNOKQHXn5i+gWreyefWwW2hcx60Ek+ah07mE2vbpwKgV9BLqdPDHn
vb4xjxobYod3ow+SH/RZOJjxHWBbZK8CEQXJq7kn4NKunpicZB3ZDgU6pUnfozfjRYD7LL+CT4l7
oPINZ2/BWXDHbVN0VElpVUPPMX1xwlop4qZI3mOi5T3FoRqKDGTj5ylpL5zNY0OO+CFH160oqkO+
2yaEItAGq16duCJ9c2DeQ+Ua8ef5xOocznS6NkENfmxSGywyENamLWRXhK6QAkGm/cFY7Caosi8Q
BUIFyf3cR38QEJy8sZhltgSAkeCXOIMvF92hLuMo/CEuu6gFtZvuWoUUSprz1JcO57GhyXWv4hGV
Jcn5IS/tpfy8he4zc6O1vejgBBEI2H8eutLvBoFDOgdJq8aFON1QKO7qnsLKD3WpvFATZiZoXBpL
ayMwWv+8zT4xNlldb5lbWS2EMUrPHJUwyNdiEHZ+XRf28WRZEz/GBNmOMVXtx04nJ0Xbbr+eOREX
3D8RFyT1BHUCUTh5tp1uQDYpUX90FEIHP3YPkHVrzFSJGW7hvmoIWuMVAeVsF/osKmETbR4dwOaE
JIz5nn6xUNtFsSLJPwz4YMMHK0GdbwYCdmnzQHpagrCfx23aJRhSZx8a9cjmwUCmISeX/eMyE2EV
NBw0IMAGnpNsVZY8jrnT/XAeD6Do8gdUc131NVlrBK3Deh4dqIpjPLnAGIR4nJeGqdCpT0R7e1uO
2+5H/6IFJLxe/025Etzq4b34YAkcevTvaYJA947K52ZYpS6V7lvrqfTnZrjOQecfi//fb5m6zWYc
1F1eduLoXB/cPgg3P0zOT/JQeIkfevurg1cCfuMWbhebnprzbFYu7tknuzH1oqEWNYa0636Y31PX
XNoIM0MHgMqGZy+2D3HwbnwB6LuZ/wznITxLpwRNXYyY6bzU56RdlSV1+UMkr8lq6+3c4bV344cP
iIonP3x+Sc/PMfP4YF9RygKscQ6+Heq9o43ZDwVVI8f+ZkSPn//9C8uhKeEAYQQR4qCRPvEyCGyG
YdZbb00wBrIvvLW5jpb6Qloy5b+efRzEzT79bEigMywOEgK6btCnpzc/NlowILH9Zt+MgQ7lqn2d
3opASZACzqzstLQImsegFAtqGVgYnDXEZqem0FxFH7VuXgTIlfoC17NfiWi68JNgju3v1KF92EJj
ng/kkMLCqDpxaMiPS0an9i+G3AeyeoUcl7/f3v/zBcFgiEI581Vg3KZpVl+F6qHayi/Oo8ncpHIl
MF4j4hvE0Vezw34Xdu/EmDiYR4FRmu6RR8RY8lytTcprxGAv5XrrZ3eImy9mVia++t+n4q/tO17Z
5FOhY6hkei6/pOvdgwZUr9PvnRtjU/jdlfR0cFVjDgA9t7oJzlNvBqTYM/lFuzM3ULJsYKB6FBsZ
b+azrMkVO1/dJD5hVM0xMlZnPYo5v/JGcpuFdCNggH9kbm5tkwjlALKprQr5JaPVqLE221PvOliN
QR3Ok7LMfbmJ+0h2qiQhIPlh7LBMNhB0Xw+BBrF7dvcHWzmztql4Sp2G9UFiK5NnIa2Q3gnW4vza
WUKUtpm9AjNrm15qdKUaFaG9l+itgiL5L2PGEnw8ees878kkL/jPMRED/ATovCxTKsK+VJHjypWX
3IaiwNwcloXkCr7zNBcwcm/73fFWMTyr/+bu/W12Ol3RDGXTprb8oi+ll/C5hIdB/4nU57qBK3CB
VvrcXMVpGPPfZdIPh2yLcF2IQp44FgOBzh57mhSo+mMKRPBa6QtgUfUiLeNwLhs5xRr8xxzhJhqO
DiHS9MEBKWsUUUdisMhyz4bCsnSziEVa7q5iXxs3p7xYzBOGnj50f9kVWRARG+0YSm+ny2zGMgFg
plMYEHWcNNAOQUtULTqumR3MfMPTKOHc2MRZM1cFkEPWXw4DnMojuSSaeNGSg2MvVK+6Ec/rbD55
6XYcL3Dis3d2mvZJr79E24UNzUyNsjJ9O/suXEgbMUHyrw7qscGJz7bNXZxIOmLASzt7bD3ZF8OV
8n3Tfu198abPBbkXNtWkuWRRC+bYMPB7+gXtXW0UZpO8Vsh5rgVvnGweutXMl7twPAU/AamQRhuL
XOLUSJbVuxgNk1frUb+J3kSgIg4LQADHcs0XyDugfIyCuQf3QrhCIxJRM/IIxD+mDRg9btuiyY2X
0Vr1DIVH0ltbfp9Z2YV7fmJDuPKjAELa9pmO7OLHBRBvuqGth3ZtX+frajF+FwlzjzBmtrAPgbZf
zBi/cDhPjE9uHxLNVZmYxsveE0ntB0NwuBbsdQhONu6wQi5zxuKFlwnaFVOlKkcZ4qyW2uvbpO77
+HUI/cFXKKc2K9rKMfTSfzL+fv4B0acFAimq0gwCTsv64aDYBzkrX037217zdOstiebehfMFYQIW
rg/SE0ork/udZszgjE1FGTW7hRUekRivXSDI4I/f/+Byn7vLU2uTy50PCGrFh4oasc2gdr1kyJay
bfcHwIbzc2kpgj2TF4hA/Wx6IYmjRHcatq653inXVvawz4eFjiiV3Mwdigtfiao600oQW0KfPC2w
dG08pPG2e7V3y7C/3/e+Fc90GydlWeH5meI7MjHx/OMQtfso6/hK0SoHFx6IVqCU+1BkMDChjjPH
/NKK0CSDBAG5BVoHU3fVWG3Ym5jLvmW7B5O+UjqX5ZxfXUCdgm5HF/88o51MzV6p0paxK/haIvgB
Ij/6JUTCiJcZpTPmzIkC72nq8cFuieIz8ywUiyaeYtvagw2063Xr3GXZbZTDfQdE6a7ZV4uS4ZbK
dgE3+P/YWRCPsH0yBQQS4enB2GNRR93ztfHMamEFJbNJSMffhouWscvZh/PCRzuxNjkjcZPusq10
eDWzRWQRA9Eu8Gj2vIIP3u0Wgr28cjuqRZ8v8uMRmewsRRLGamiII/gwncgypa086E37ykwGHh/S
tnuwgUReoImuVT/f5EtisLXmhleO7TomRe/ZlV/wKvB6i18AtyKN5UlaXmWw2ZAx8BOc97/q+i3q
Musd81ft6+fLvbTJIEvpWVDeAMA7OUeGst2VCGS+GnkQpe+7DOcyhzKbMzH5jopT54XSdK9Dug5T
kKP5OnJm5SnFH5l+teN1iB9x9GwPKIPvUdz8cCgtXywNBIxHMhbprbiBjjfrUy7kxxZMLn9v3cT3
79qdWW0LYVIL6orzkS0BdIoefFa41TL0c8f7/GPNmpzEdqpsNXZf8rX+w/Qji3GsQ9BnqwF2y27V
FMH/0+Ik7TnYZeSEdffRBE1Web8WMFnq7PZacTUsKsVM5nPxQzJcCtiFohR6K6cfsgIEfegwqKUP
EcLLuWPPbOKl4wijAkO4Qj2JcbJTA3Fmxcir9a/ScAXjnduXDxWDzzPbJn7l9DgeG5mcjahlxkSO
hlfFQcmiemKO5dvOba8ES9mgweQiB6KxGz6o8vx89aUdPLY9OSSF1TV7+N9ea+JH7/BsMLMn6C3l
u/CRlgwyUf+UOvDjOUdJkeIyRURYTc5QghrkYU0xvIZf7aXwkRSX+00cw1SoufKi/YXkguOVc65a
bOLZJv9tdQoaNLSEsbN8QGF88KRys99Dkgi6aMznwofJDORf64N4DiUokLLn+KtCNop+lFRugfIi
1Gkkf4fWA3RRyUZ76ALmN9zt99avKD3sXYea8OF3/GU317q5tN7jXzG5GkWeUEZV1dfmJaUDurJW
KSxE2q2YmBW9m/J6pKs9i3q7ENiox1ansVM6UvbpxNr7D1HX/ocIa+wPGpkkUOYCm0un98icKQKf
I0cu2WpSo2eNOUoC17WrIV7njkvRR2+/793062xrdGaB06Qkgdcwz0y2Fbo22c/8dr+JbipCUX0V
9wsDqM5MiHHJAx0vUaQwR0vcF/poHlhionyRuiAOv6XajNv+SPKnV+PYxORZr8Aj7cArvsqKtNyb
zWMCdnxMv2Xl9a6svGHce9Guh6NjyXjcYsfEpfM76m6NHP7GwxCo2+9QUSy2Q+kXlRuiYh/am32z
HPdXunO/VXQvia7lCI6oPqjT51j2rexGU7/E7as8ZoFkGX5nqTO7NsGs/PcSQvCMoCnvwxQgLzWt
sUsblZpDRTRYj/BEiR79dgGxdPK0peM7zJ5+cbjP9/FvmxM/nm3bdj+yjymT1jBDgbCjszzbFZzQ
U/xnaYD/KW2IFGV6BBWzrcbDoJI8ZLf6m/r7sIx8/b515eAQRF8qgEfSElEGeluZMSumMWt9ch67
3OqZflZfo877P+6+Y7txZMv2V2rVHNVABBAAevW9Azh6ymdKnGDJJYCANwH3Oz3qwfuK+2NvQ5mv
SwT5xKoedk1qZSrFYPg452yjrgsPLB/hgfGZgodnI3be5Suo1eyoxbcjUjpBZmXdhbk9u+k/9X+2
XCUlqAtUE5+6mFha8xyFFx4VZ6fx0+dP7X/acUMqak0Rk4bgcBjorUo8sw7coohcGYG0Qm1jeL/w
Aji7yT81OXtmtCEpWY5BbV4nodkpfxvtIndSykCcNuFDI4fcft3mpVGcL1bUeBWCXiqqDf1+UInr
C9M048f8XKcf+ubArYAqOcfw8ixJ8gBH5QQrnBJ+Er0KX5il2BqIaEhPAyZTIDg0nUuyaTP08GnL
sxmMVcb9IKfY/CbcV/TlZIWmrqZkS33PkUW9WKifFv3xzkcPIS8G0WUNSK75k0ZDTaMSpoGnduci
s2NHbrzwl7KXucPyYjR/uliMSV4B+GsczJNF+/H67EFEU+IxPcDvN/EYQ82XO/ptaxdQ17RTT1sT
FIouKX2cLhc0Cm+ZD58MSKzMNl3aUhg2N/mh1EGQrpYau/t6OZ6JVo4bmM2Z0o8VmNz5ocotkUBA
XrEmqANONQhwWZOYyKWLdQaQnlaJCblovNBgNQwKHZvtACVvRKZW4xMgVR5S0mv+9pPQgfNsUW4n
7770qv0LEjWn83fc7uzJDfY9jbVufBrD26GOLJ++V+H916N5GlGgiQ+HbcApwCOczdZA1WDoY/kp
1zuXl4XdJGLbjdRFQe6aGfy2DuFn+HWTZ27c4zZnE5gJraB5KD9pAMVcDW7yRGGmwu7TLZTMdsle
QvJxyS4cYmdWjanIULwzgIDQsAFnY4kstalWgYxYgi38xdSieh9twSVGGB94lw6WMzMHRSHUS6gB
+ceTbI9ZZdXQtspT26yzEuL/uhcbF2ZuGqXjk8SEvA3w7BATAnhEnm3uvI2lALTpJ5LeKT62miAX
5mla1ScNIBMIFAdEZ6g6W/UZb8JJEeSpg+VM2d74bMGDHYRMnL+/HICC+bOd2cxgBSZwBiJPVIGU
n1nhUpt43q9D4CQ/jJ/zA0cn9+tWT69ujN6nRmdBT643UqjjUsvj70p0HUa+7RNI2kl7tcT/0jUB
pv6jxX977f89eM+vf45c/c//wJ9f82KoIB3TzP74z130WuV1/qP5j+nX/vufHf/SP6+K9+yuqd7f
m91zMf+XR7+Iz//VvvPcPB/9wc0ayEHciPdquH2Hd0/z0Qi+6fQv/+oPf3v/+JT7oXj/x++vucig
GXX7HkR59vuvH63e/vH7x6nxb58//9cP988pfu/uX/+Z/3afp//6r9+es7ffrqt//Z/sNSreTz7i
/blu/vG7/oeKYB9ZGogRQfkPAri//9a9Tz9h+AnkMk387cQo0ieJuSyvmvAfvyt/QEvIJIA4ojyJ
TAHFYq1zMf1Ikv+QIWekm/gPCk3Y5oDE/r8vezRtf07jb5lIr/Moa2p89PHe/oBr4YtNxHm0iCz5
bOOJqIBmh45stdw545s8WNQb8KxdN8vSkch9dC07l9/yH7vtz934q1WAwKGzB9+dE4G0OA0bsGWe
ilEs/Ta0oLADUeLWkuh7Xt8n8Quem+tQTdxeZnbcv4gYuhOZsH1a7aumsAYACmTlSg9uJf5M9cru
tcZu6bIkzUGPTSjUtFapoVIN/GCYupkEBk7Xe2XP7KGB/KF635bP6tB7qaxCbEN1iJ961MxuMkZX
mlg1wU0fvIsU5AL1Un12dnbrE9xvqgxA6ROxDBbH7JJqOlPyRwDsQ+jAJu2NMeBA6m81Tp1CSh0B
swMOqaIE4AxmrmneWGahXzgvpkPoz+H/9RWQNMcKxPpT5/A5Bm26qCVwxooQHsaRnQCkEfa61Zo7
s7/44Dg+ek9bmx+9ZEwkXakg06x4oNzj6aZtpoKjagWhCz0hza6voBoVvwx/75qcWlbwTsS1gmIM
EjAnr7eykquoF1bbhm5cNLeiFFajRE4atNdNumZtbWXtopSVFQ9fzfAH2OUX7oNZVuz0K0wX36eo
qmtTGjWt+NDVF+sJjK0BK7KLIBo3aXH4wNIiJwZV3i3fNNBZTZbje3R36YI4nXAMBIqiODBAiTiZ
cEWqTLMqhKXotVX5y2Gc3FjWPIARZPH89V2ETzxZXceNzea7EmEylrWAAEB/x+twKWfyPi6UjZao
2IqPna/t4GDslGnv+gpxGKR0arWwWf9Ay9FRhu/yVJEGJTcV3MqNBJJJqhXT+7DdScngGnx0K3iE
1O2LIUXbjIVukDG31OBb6HMnzcOVnj91XWz5zd7XDSsqEEaWG8LXfAgt6j8zJYDl5k3mQ1Gq0exG
79ZxR60oVRZlhSdUVXgQvLFRPHRkeC8YEWCmSunoCeRwi9AZKWAGigx1agkySts0jNdgGXtqTF3f
7Jcs7h9In9jqGLumpLjwp8QNhnc1gY1xiBApQ+yiQ4DLvNdxTlUEriDcdCX1rRbvAzShSEZuIbdl
mbJvlXF/nenhqsSpNmatpWjSspXAZ6n61SBqSw2am6SACbl5HYXjJqIHKQJaudqYASaAPas9LBx8
qOYr8iJOyWYcYgdeJHbR1s6QvDT+6xCPljqaFpOEVSq9ZUjmPoFkUOybL4mSLkO/3ram4WmDvlcg
SFWWuhuQQ9CjtiGxRxYjpSQV9hC/9FFgg9NtxYaCyQWxIYLWEnSDBv8Z42L5Se4N5DvsepFbA2ed
RyuRsW9Nx51AwPsoSmFTSlYRilBlr9ttVdihzK/lcHRyUS6lQtmpSrsbBdmqOaTP8xxpwR9Bkdu6
gusv2fQm2gpGp0vAqy4hZ6e2IKSN8pLk3Xs0OhFSwMTGc9oeSgKXGcgr+8gDlKElt9QNpcNY5F6f
oy4FxTMZ1mzI+WwUVthqrt0qAx6/Sfgt4YFXg28veGjVcmnVuWS1SutMmvpJHu2UlN6Pbb5IDc2J
G83rR0xoCqAPGyzIWDsQk7AgvucN0aNSI46FlJwaPZgShMEi1Y2EbHd668axiim7q4M1Lri8CxZj
/Bj2UA1qoLYB91hWmrs4LBcZ/i6tQ1fTn7TA9OJJ1gcrOulwayj0rhU5rpjXlOpXpOjXSq5CbS9z
RtXAKWw6eu975tDuwpC7YOl6o6x4WaPYaipZTZ2uJpKzLzRLlwsP9qdOH4f2OMp2qnAvqfZM+WHW
34bUXIfQVBN+dtv398xMnd7E76ia3bPr1FhBr8uOUTCVGEjncmH7cbPxG+jI+ME66lpMdHit6aiH
qOnSAGhIZMvQ2Ei9bFXjlVEoVpHetkNuGRBpkUnsFKK5rfx2W5stHCI6/ZugfF8z4fnGaMVtvwwU
xZYynKp+4w2Z2EmZvyriboES1mPL8yeh8YcoTGyqCTvTnn0FVR+SPowjX+nZaJddDEu+XZkoVt2M
Vh0B4NeheJjG60DrLUkDLE69krDIuip9bnl/VXZA4yWZVQ6wvtWqb8CgLHsd8l9y4Yxy4NQG0Btl
CB2m8S5i5RphqBP3lQdsGu77yOW0R88Sm5R7LrQ9ckoPrdTjNNs2CW4Epd334WuAo6QsJK8yi+WQ
v5s4nGp5zXDMdWpq5agWh9EmNn0w2xTL6AarlmQ7h9xZJ1AZ6PdNCSIyw3PDv/IFvF24ZPf1llfP
wNm7BEvLf8iUx0rxr6Pa35oGKIcQdyhotOjlAlqOsUtpvIOXsaX2kg19s+WgFa5IuTty/UKwNpdf
ni5uEANxa0/VJBAYZlGUHA6Bn+WQLPxVw+16GwduWm7bjTYCijhJzFQPHDKbWKxWri4vydvOwDfT
vQ0p+wkeCNwIkIlzhAMf6y6Ji5fJj7K/xz19X+ZI4QWTRfQSHuZf35mn1zOK5GxyIgDJeqKfHD8S
1HDMZdq99hy3oHGVZPelBOReXttZdyk9OacafXTsc1uzWLFvOUf185XDwdY1PQa9LPphQhfatTsR
MpVNCie6BkMMHUUg+mAkxbxJ8anaXSybTRiN43cozFY+mN9AYaKOPes3Xm4t7do3kqi2UV9ngezp
YEmSlm/LYlyxDBnFFKmwUluVTWh/Pebk9JlCgOEFfQzC+3iNzyHgdYpzQ7DDtMSCjX8YvcK3QKOP
XNjAVDn8uYRT7P2XwAGZc109Vg/Rm/zYbfGECC4n5c6NxOcvQ45XAMiApTpqv77MlNmMoFnDPHKZ
/HGcI/tY2EfdnoUfdZro0E8/TNA/xD7EhuGa4mRXE0OcRzbiKztchzivrGp3ifp7cchnj+GKjAzQ
s0Pj9Hj1CyvfiMECkNPLF9UyG1x/q+/LhxT1FNhdI/1pbICYum4Wf4VydyYMO57+WeCrpXoGDVxk
k6GBZKc3BEMOhYgpgZaA7nbZgfHscgNtEXBLA1rB81x50kUx0/yDvzOdyulcxYHVJCmhNzOZzvGl
2dv19WWY1Kxu9XO6dXkimQG9SnCgHS8sRc9pkTfPEz9/svIr7orYXuFtYzjVAEOQX0fappYhjuvS
Vbn8epedHWZUePDaIMD9wf/uuP2ONb6u52jfWEwSUJMWYOdl+0n04G8D13/1FtQzGeRyxLVzxlvq
J32p5JhU+ME59UIwezIRnAoSDBaN3y+C0KYFOz/AgO2GOBiYyCDbzUY3zKEFq/48Q2B7oMOCyID9
c+/W1/5GfYF+8YVDa/q8r9qbhVZlF1SKpB24ti1bZE9STNrLhQm71MTsTI6zSh11dqgc2YYarPrt
l0zlHd8P28ZObjqLXQK6XmpydiUpkmjknB3U2FJvoBoEFSaEcbbQAGkIkH8qbi4fuHM75OmFcRQR
z7o5Fgl0JHOBFwaUIp/rGqWQetHtp5LZK7nz7/TBkmJLWSs2WzalVRx8l9UXrv1ZwW5artOXMCAN
CJFrglra8eYo66jlATJMYi3c7tsIH3YmWSYQQcajZovM6iz19uvpPV2wEESneFPBVQlyvfPCgZbV
ZRqXuOXU+66+qvqn/8HH4x6b4D8qvAimRPWnbEdacqaUaodSVuOoVekUlxIZZ95lQHwCGw8/AGxz
ef5kYI3gcZx0FpFvQtiZCfEM/W47j/NlSiS7wou7D2pLDKYzIIBJLmXvoER7bgtCopZNAvYU0O/j
LrIxhpiW/jSEAFKJHkmCYM2bxKUjvEEIdRI4O8VZY5PURKqJWMoILzmAjYWJe41859FLnK3U+BUK
2m6BIFmKE4uB1s1636q46XX+wSxhVU0QF+Zg58ejq1QtoCLcYbX8LsnaApLQK7wk7VIdrCYZt4H5
ZujpIpTg7JRqVsFvY+RROHuLlRY5gFcoDVtD2yFwDNYNV66K3LBimJYAP2uBydqLZZtmMHHgqBOw
RVAqGz80v8uE25AoWBUceVl8UWqGbqIqK2LuMwNvoKpyOIJ9TtNFYgwrtWhuNE7cQsBtgkKWDn1O
FPDMuvBQSaus1+59LVkZo27peWurcvuoZqbdgL2lhis8tZ0x+Q7AgZPLuxpfbsRXEhmyVeJ+GN+K
tLbDpnMifTJpR9JMjxxoC1pxTVahnu1S3lsKLyzEOTTTLBOWWgXQGdnQOXLE7DBbA4aK9KaXmndd
RuFLnAHA8U0er1K9g1h25YqhWVADYgJYMqmkLjtlDb90y88b2+ffu3RPWLqA7rk9xgIFpOeCBDaN
ajfl8Gwa9Nt6FLbCDastfSh97HsVRu7Q0Y59thR66TYRHjLmzVDs02iwVXXDlNES5Wspp7dRdxWP
hZXIaJ13DjTILaRPkAfovKKo1maZLBLpwWCSa4B7XDIDKTxyk0mJzQTsmThZFQXiUQnxcm8V7WMW
fesAYsyZtFZE5foqBoQi4dE/6z3x0kK1lAgMQD30oa6arXQtttMm2QlVu+7V9MZI7rQis/O+XYC8
63V8MuW9hqq8TVno8HCrstgbazgYVcl1m/ZrJrWP4yjZJHlVaiThiOwY3WNetGut4VC4N5a18B3f
lKyyvu1C3eGBcLT03o+gQ5fseWK6Q+dDG7UHJB9Fbz+zfOla4cBYGfAdN6+KUgJBK7huyJ7y51Dd
GQm1avpEYf7aFfdYvW6kYeHXtZM1Pb6bcGEgudKG2hZknUKAWzPF9ZgdJB32twO7yvXKK0ttQ2H+
LUmZrUcvjYlcY4/Uk8oWAwwfUzA06fjeBbnNhgy5uD0E5hyt7l4HJVkgO2T7neEMAE8XcmzXbYat
9BRGSBhFW8A8Lah9FUm0aEhsM/4j0641NXWaTneiDACmprL87ioro2ccx25AmZMM2arp78NisKHq
5MTFQwVxe27c5Ah8OXzqlKCxYk0OpxSXKyTDkmNqMd2/jeGCANYFiiPDfd2ojghvGi4cJam8xD+U
6g3Fgm9AgIGHtNUgH9cwQIarDUt0iwTmIkgeCQVjq8KxXcRODaBdSTrLl/cS4G/UN7zeDG2OPFZr
7Aqt9qJQ2AXCQiMu9o0feGH+lrSj5/e+Y+oNTjzVoyFUl1uceCwH6rT3GqQuIVJiUeXWVJtlkPUP
SEvYfQU3DLN9VFhsjyjjQD5uNZbI7TbxQWr3Kf8ums4Lksjr8H/WYwTU0uJR4LFM8yATb+UacHXD
aIMkuZPiYmGigpXrg9u20O8qu2cd6UGSPmsRuw7l8CGKaihnwLowkVSLmzdtSR1cy9uqKDc0MrZJ
tszNl5jp6zqVlxJWjl+HKD1pFpS2bF0XK9oa93rRbUozQ3Ks7a/SlN9B2ntbl8TRlGYdSbmj0W5b
1c26k40rqoRroUbbCPcRRybXSH1Lb4CFJcwdy9SrcNCNRbDJfXkhhLqLSpRne2Vf4YA1kte6DxZJ
ApUwQ4Y9G/KzoVk4jdyszQR7XHDjTjcAVtQb2JRqIYcJrNjhXnHKJAG+OPequj9Acf8q0bQ3f8D9
1Jk26k/PhXj3TUiMJKZVZDkSRamFNKlFkTZNNW0rNGpr0fc0owtVqW9HfXBgImBBqH5R4yzh2ibi
8CPOQy9JMCNSe1DHx3bSa272sorDpRosnhO7FeE9Hj+LBIdR2w4LxTdfef7aV7ktqhyy9qqVpsN+
NAeIFedvsWSuy6J79YVZOsjPXAWaL4Bvh9sD3kmHrOVA1cLdA1rwQWH5WbQa6fBKR/+2Q56yQsar
qW/jrAzdqoMPC8t/tNPPY3LVIP1otwBM2lFf4lsGMAvpnLBB/ckfBRw2WeWZosa2avUbEklPEGSx
gxyqDy7iZRQdcNfB8eKWVMkqDYzHmjX4Khm3s1bey+hK0aDKUZI30m+V7gH2G4sWZcciUizoULld
JbkDI7Yf5rDTgvNbpcAfMYHdyV0eQHMr8V2pLxwyEEuF+UGYxZ4xZWUZ8i5I4irJtzyVFwooFAxe
KREuqiAv3BF7SO5hYcz5Ko4PtFZxOzaWVqiOMSBbv5GRR1ZkeGmVV2awJriMsqi+gXORO9DE5VJt
9022bPuEuzyq0Z9q2aLaSHjvxdV4Y1LuDAOz8g4WCarsBr665zr44zkQrtSwax1gIX20jAb1g/QR
ZtwuHG2tuPreNnhYlx4pcZPrtdPDZ6WtsZiFFUaBVeZPxbRW+YPor3h9nYhdD236DvouXHb7gq4C
rqGAwpEehXFsqFog6rpZoNu92iJF/1Ip1xEvkZy+9cvKqsIHycwWNdK8WY+3RIILLliywHR1LFJ4
+tW+vG7iZFkr3Km6l6x+oe1KDCWcbrYUWVdjGNcsPfgZKPJDZ/Vm7EAIyg2DCt7zGR5hd1oDgcXU
cEnQLTLeP8GR5pFF1Zb7stNLsLCuINQs9QsNmQ21w4NGNNvSF99aGeBQXbP15ipRVrXAaqgrVGLg
uFIlriaWWbqPKF4VJVIuQb6sGGCPiW/lKClEDJBjfSEReCNqpUUzhkLJtSbgwaopOAMCXEfxGg40
lqKgfq7gHBkg9dIii6fD7LOrt1Fa3nR1+Tb62ZL72OkDBLv5fVVd45lm6SOCjeE+7jQUU+CoYDYu
Zcuhvlek56LFUuqppRnPmZ8uZbzkmuExGr830qUMwdnoDzouAP9oAKfNi7RtRJIID+qJTC9ZEDV2
pL0OKZcpExV54eKyC+sMofkrS/CpxVkaSqRqpQ4GWvQX/aPyIbg03k+RH1Ypkn6ofViZK79cgkue
xl6TEhcEjeHzCbbAPPbCOyuhRHpqewUT9qQXfzu0IxoyS0hn0ikDMmc79nlaVaI+sAL6xck7U1df
h3Zn8leTmp4G01ywRJHKOY57hNbxamjw8YrbDdQSTbbouiVDKPB1O2eWA9pBzh9e1epEojxuJwUv
fxTdQS7w5CFrrfyead2FJs7E3Si1fWpjtgBio2T92B/UHey+9xPsGE/rbee17sTozhYXVezOzPxR
e7Ox6xqo7PL+wFfppnFg2QBlL9ZZkJJc0B9QVLgsoH1+sv4cxFmeqGcCh2aPdHLn+uvQZj+ogwK1
66/yR4gsOL70FyxOz4Tmx6M6S6lIpMgS0h/EmkKqD/wfW16ZN6oHGo53MfE2fdYsEQbPX/C8gcmF
ofmcrFwUmVkNPTLJ0V5/HKEkCY0Kl13jSr7DW2GA658MHe1L/gNn5/HPVj+MCj+lNyb3K91oDz1B
9amK3KotLuT3ZnCsj6Ppc7/oLF2atGFElP6QId6+7l8nHa0ImqpI2CAoIq+qVy0y+5I3/PmJ+9Qt
crzlkqSuW60/TGyieg8HE2BztAPxci+4u5gPnj7rdOJ0uJPBvQFSv7NFokAOWpbkQ+ule8lCWIFE
X3c90XaHi9nZc7lvqBajhAeqOfwM51IYoy50YaoHeZ2JdWBsos24ZA67K7f+MkSOCNDxtbqNYUhT
wibzL6DcznSVQh8ALzJdpYhdjofVZCMtEnYwQhj8tK919vj1QXn2FPv0+XOhvixMiy7zD3w72IM7
SeT53GqtiQYGhu1auv7FrfuFubz+OUszkOfsj/9LMZ8Mq/D/D/l0g6FoPuM7p3/+E95J2R+GSSbH
IWgmAD9pIHX9E95J1D+A3UCeElBssEAgH/ff8E6q/AFlFp3iflO0SYIap/MveCdR/gBadAJ4Ik2r
wXfhb4E754ekis8AXhsQUSBF8faY7bXWl7WAUoQQPWugXkyXkMNdF8C7EA0MTLNefBqVX8vjM5Z0
fjp+NAdoI6QdoO9wokdepCGW+qgHtijIJiR8kfoXKezTnvl8fPxsAxUXlFtwvc3PfUZG8JJNI7AL
h6+QckuAH/vhr+GYbl311vvEuRTstbLW6OCFB5Ayr9GibQNZbUyrZqCY9lHq+nT6h0Ehhj6DtLte
PIX1VeJTK2TFxg8eSpjWqVCzr28SqbQBqbn0YDlWskC1EMA9JOyhDYr2UTKYHSVxHGbZIKFpCV6J
zU2Y0XWuxHu4yi371t8SINMMdkjIePP1lM4fY5hJMCQniXSA/8HxnLXLSp91RoccFvBUBgKUEBA3
qR4cQQS9cPVNRZ6jmUVTcH3CpQC1DiiEzG6+qNWMNBBoqi6GF6Bh6VaJkbCR+5siSB4qYKxv65TH
F0b2TKvTPYSyLEwV4R4za1XuWzB7Itii5mPA4WqnkJfYF4gM+njVxZDWM9dqp0uvXw/ryU6ZFNIm
LSFVA7XoZDpLxZDKeAi4Lasj8GaEK/mrEpeB6n3dzvwZiOnDsoFyEQNmCDM4OwDGqkPEXSJJ0Ux5
VQIhBBJbuZxt4BJ7YSBPu6QBmA6gDNgowLGcrBQeqnpRomZABGBa0XMY/vi6L+cbAFqZQqJ12vvH
tynkPirqSxK3OSkWWZJD9LBKa/frRk7XO3qhwQvjA5h9ogsmZCNKZOBC7DFhpqdEQF8nDFlmncAt
7+umpu97vN4RCKIkDnckXYN8yaw/ih8bKvisQAa2wq7gEA78JTFvfYokbaZd6Ne5wQNFDy9mdbLR
nsfYupQh8i5ybneBdofNfuu37G+vNfQH+2jSN5i0/2b9kTpFFHKP+aFBJ+0aKtXxsgtF/TzSqE88
JAPr269H8MxkEUB3oMilI0d7AtFKJYUGdWBgsmB4qrHUonmExFp1YWWfHhGwHafQk4IpHSqacwRD
IxdKU0cTYBHuxoCQNkIB7ZtJ6rNi5kFgqbwHPgkA5tBAxc75uo9nVglc6uAYiSUJKsi8Qsz0QE1M
VUcfhzspvgfgFjDBm4E+fN3M6UGhAZ+BSEoFFQX14dk5r5hja8Y9jW2iFwqHrSpAI2spr/FsBXKf
IN0Kv9YLC2b6zNkGwCqB84yu4MiHaNLxhk6LmsiAMMe2xFJnkPNnBRmoVdoNz4pd5zdpkNRLpvP6
woieWTUgmoEAifcXLrT5QaWjzOa30KS1kzZxYZybWVEpL4hxSZ3yzJbD8Y69DfF6gmr7bD/08K8d
ZSDZ7XjMUKhuUr/z0tzwL2yCeTMQ28BtObn3aKAEAmZzPIpckYgiUiyQYgikq0AMuWuSol79vfUx
b2X6Fp+ePmOc+zTNQnQGSkhOSJGJTfKRbUhLS3ciAV9YG/NJmrc3/fxTe0HT1XRy+0W+HKDvzVh+
I+Xd11062wTwlqaOyBe0xtmSL0ShRsJEE0O1H2DQncKe1OwvqRXOFzk6Avcchn314WwzV6kicSxi
nqFCqGlBh7R+1rlpEfg/ujRWtmPaEZe3CdzhR8pRGBBBdOEBN9/YH+0rMrAK2GgAOs562SeDktXG
AJeGOlwoIpA8Jemh6plNgnJmfkF7eX5U/myN4mk80YtPwBmG1lFNztrY7saqry0fkr52T7LweyZE
5xZ+329hYpHsCj4MFzQpz0wneC2guOA0nBjOsxUDwzhEG2qHgQ5S/SUktF0UfZYuxxQQka9Xzpkt
d9TUNOafFieHOzphMQ7LcSoCDKZXDvWFxXl2ID/1ZnZ4wIq7C7sRj+EuMA1YYZeoarbipmarJpYF
Knbqm5RG0oUnydmOfcSfeP/gLTxrdYxAWJBohVvA7+AkGhr6Oq8G88IiOdkSuGNAOUT+FfGUiq13
PHzmwJpW4qSyNZKg+Bbl31nNB5hqG6gLh1cFj+9RNVyMurb6et6UeRSFF/AEJ5/AkJMfmTE7xXhZ
J1UQajCf66WHrtU3KJA+QH/iHTXMewzyQ437uwHSODWT71+3fbI8Z03PlqdB/UoW0O62c/O7CRKW
BFIp1HW/buQkIzTv4Gxoo07EqqSGiEQhSTP6kScp2SIkxrPJ/NLKcX7DQXUBo2vHZBBGR8EsnKq6
gYYyYeIHF3B903L5fMF/fBu4f0K1AfEriNfHE826viVNg4lGzXxbhu26bod1FWVbGsVrSJy+fN37
c0M8bf3JnA+Wu3MsZlkHuqADZtdgxTYqg0VpAgVKtEuDfG4Vgc6LXgHzSZC+Oe6WSSXVbyNMZUD4
e6f11zw210UeLYyRAHbRNSByDgY0WkwIwSGm/LqX5wZ1Ko3g0YusIuQwjluPI70TXaOU9hhmqrgP
zBp0IJrycryG7B31bxOV5qXXJ22h3X7d9MnxgADSQGYKgpOIK9V5gYmNQFjlTVvaWm9soQf1Q1XT
C3N4cu5NTeDwhgQAaljGPAmQ8yjNSS9XNm/Ney6btjzEbh00Tl0p3wIpumn84e8eerMmyfGAppo6
wuEhquwmNVCsjsv1mF56a5zcwrM26HEbvaGGiNPHqY3m0OXajWDhpgRR0CLSpRQZRCBOViiiyglP
ilQRXD9O1PvQHSNM0hCAMFYCxVuSEYS8SB58mwN3p1/1MtJoliRjgL2mB6PLTQomgQdAughvA1np
wIGrG6rV1qiUpum0AfMDQAlZPN5qpfQiSnVdJqJ0CZAsbzmNmRVh9y0BWdJ3zKe600Kc3VEzXrqq
2TGgAVm8odA1Bm6QvqXShClgA6CbBRAA/V2cAzImK0+sNRaF+uaP96lG3GHo3EHNdsmAcpWKeL+I
bKkgN3G3leBear6wunR78BxpHWx6KXah4xJZEDe2imqhaYVTap1NcuHqFWBffBnQh5IMtpYCmqGV
bqjnm7qtl1klPaTqndJmy86v1iqACZoCtQPAIJKVxjMwj7J1RpWbEIgcoUqe0Uz0OXkXS7pTk9Rh
YKCKKPfynqo2aPy5HYbdRi3ZPjfCpQ+CWjZuBy3fdgCkQYF2zwad2omWypYuwLzWNN/JWwpmX8Tv
/SZdJhR/WSCNApJOzXRbJZAAHivQ3tt9Vi9BxVtr/n3DXiMp9LqMP0iSzlY5DHPNXnvVkK9Q++gm
nfzqtAJQX7LURlw2gGxu9TBe0EhfcMbv4qj5rjBtRXxQHFltk/aJEm5lUeTqDWAMOD4BHPEk4GX8
ji6Y3C5MDQ6kHJA22V/70Jzt1W5Lix9cktzILBBFZYmnmulNRxvAXVRbDhtE5GDGjQ9+2KxLAuyk
gUKFMuwUAQ8v6OUlq6QBl9cqQJIDiEnFHjQfQAkeo9sOQgSdrZU7E5YJdEnRBw53XgAdCBATvkUB
shn4PvXBnHsOuQbamxsO2xDw5mGRwxO5Bs5rCbKikFS3VkunSidqz8IH5KplmtsE37PorU+uJb4A
zxfXogI06P/l6DyWG0eCIPpFiGh44ApDT4oSRbkLQpoZAQ3v3dfv40bsYc3EyhDorsrKfDWo6etS
iINR1D7RZc+xs21iMliR70o2vtsFzh1MJ8PDMlEkvuOe2sgXLGxNty6Qw4To436OD2uHz6LGWxp5
YvbK8rQar7GSH8FOYoX5qMTzjIuD36tq/E4Ru+Hc2le6g8Gz4AS5OOVDtNfT5F70EXiD86pcDXfX
1y9RkgSa9WyORGjaqz285OvT0JhYR5VNLl0/iZMlkEwmp/nMXqCDZil7XSMr9wtQz0txa6nqz1rv
82gNFnWrJSw7WmH3Tm+1ecvGj3HZmFZou2U4y3s62uSaz4Z2X417Ne3BoL+aydO87ikuLDvQ7XBd
XtuavLbIAks7F/F+orVw2/cO21I0sqQgGg5qPD6pdv6wHnZ7J049Mmj7scBbmnrFss/lZzTZnlj3
5bgX6cHprxJXSxvdZ3FMnB9bu036t6J6FX/ewd7jlMaRcQa6Qee+V8OGr685/uw8qSnOhPZkDWOQ
oMKb/JM4JbW5GfhkHG4VGw/lHo5vOmyLdJMar2rjma+55ufJ92gGpnsu+susHWhcdFLoDYYl3vDZ
PBmYzpTxn5iGxmsiO/dVN/qjusNTYy7/ytryyaS8pWrvPaIMm9yY1k3OhJEuNjSdbrwSy1XCtqtx
F4gZ37beQyZv1lDnhZ7b4bKkPc46nL9aF+Rr9nd0cqLKvLnSqL15XOZtU1jbyU52Q2a+DavhG3F0
MBMsd84cPbtK9VTkzZPGhmIUXut51bC4Ju5ljBQSdbIjy8A3bCXWtuntw1QuB31l+JlYd2tI+PSi
Xbdoqq9hTnGxHIqeJ7IibTqyULmeI46rAwfKXiq4/dQvtsKGMaDbrnR3aXfBu/iUD/vcWQ96utH4
5Kv1IIcnw/HJsaJbIezErs7z/dqqL7azceAyJTtbFp4RoRi2oRg3uXuv5VZMuM83Rb4xvzNz0z7P
eMrmKiyTXRk9P+hAI6TrHqMxD1N2rMtzmeEexvv47LRv7eAr/S77rtLNUtw7xVdRXlCYFvyltnag
PvMS7qq88ImOGiTjSVjGl3U68qg51U4Bhmwf8fINBODmEo+xSD3lsWxj2cZ6v3GcT0vmP3Hc38xp
vMTjP1LSXk0FPcaku7vmWV2mMyyR7eQuT3pf1X67PjLKmht0s7lRcKaiEsoP7OybMRe3HijrYkkU
qNozG55N4SXjfchOWr+ERjrunKL2RHOupg89e8uyz0h97oyzNf+tQQxbW5cNqHKLrRI/3riGksNR
GZ/G6T4vPOSNXxpZGHEnTs57Z+5AVLr53wIFAj+vkv0dcGeMfyL4nQJPWHKY3VDGx0x+SfWYlwtO
vclT5CdmR2Lzq4bZFMP91PJ4/ibMmJ1fK9uuRvhgqjdjv2kir4zfGTd4WfIisC7oF6W71VrkmZEf
m5sKwybE9emXYWSEL7hqm6sbv9ez2CQr5tb1bVIvBsikWIuPdLdBljqnslJD1+CSVLrxtSzn3q9N
HvnRzoATDJtuKoNW4s5NdXQVjZUQDDaaRj9PqQzV8S2WMhhk92nFAFZiLx7ss+3k+1mhWm8+jTQP
1SkK+oz437KzBQDx9VBNzTavnvRqn6WH2FWJ7S9+18Nzqm5mkXoCKYOZ7z2qlTfNjC/TrL5Y6lG4
3yBpdOO89HbQz+ZOdROvqu+Nw0iyrAPFWp7cKTl0TXqHU3RNNfeYuuRrl+e+5xy/qQQDlOyOhfrS
Vva2XtQbudWG++hrKupA9mu4tANHq7WfV5uTlnBb811oOzDt3hxdyuU2GzAN9KdG7XxDwj6oDq7N
RYDun8d8fosTFPlfrB7BSr5YNARby3MXf+bslFU8MycBu2mUJoAEiS/xZiiaJybMO81Xt17U+j7p
Z6v8jojkSgucgmZtajzwQuEcSatLq8qdNareYv6wPzGcFJcPnvTYdOyLj2j4ac3xxIB4m8PgdTap
cpuiTxdhY8FeP8xtUFWrt+SptwjjqVg14hpzvFsddb9k1bO1LIdUncGmUl0VU1B1HEKrvp2ScxbV
gRgtAgHdU5XPuyzmwqnrXYq/l8EfZIpsK40KL715G7poo6xmTP+tBoJNYRRF0VdrTcCOiiZw8L9P
hbofhBVMj1qF31hFidAZh17bL+rB6EWQTd/6BCdDyuMSmdukKXyz5oBY1BCYxCFZshtb/Y76AIGg
wCw8l5/WateeXYwnVNyXxHhzmpuy4gIcso0K/kIM2MOBGbXOtJ0s49+QfOQ8h/VxzU0iBu6pLwyA
EdpZiabtkIh9PPyppLU3o7MyT0FfJcHcdV9p9RxP9nueHIe1ueWM+YblcQn0YUe+pYHXAbNiMj90
2AfJQOyU1ZfeatXPc+eEqi05V+4JRv5K6e5LrG80Ib7L6d+ar76T4/8cQqF9ayyotJuXxIlDSTlq
AnNAAz7k4mLUr7kNaHZI9tnMwiDhrkRpOEW1piT9YaaekY9fjgNTIR7Vl2X6HtthPxgnEYU6t52y
GASRTToxka0zNQ0NxarwnWm1u6nHaAmRZqzXYeJWN601wtq+lpvMqFw+5p7ydm6dG7OncVPJtjyb
WSw8S+ASniIWQIx2UR3ULFq2RW8fyxRvdCW1cHVdEMoZS3lsswjMBpKvRVnhttpNrOLspL0VGIkM
5IITyypIWdnVRmvjt3rJ8eTnoVaUbxm/DDsRxErGfdl2QZEp167PATlofVi5lvPmSHfaZYyZNZgt
omK1pnaaVR4QW3niMeRF7LWDPTvnsQY3PMew2+ZrY2D+dtJT62BuK1/j4a9bG8xmDE9iWiLk0x3K
+ZyCANGqjST51q/7guuxNs6uRo+kMu8F9aKl1dGYcWXXxnukJq8OLA0U6aDFYTZEx1Wz/D65r5XJ
JzAQT1GJI2Axj6sXNS9vbfdtmv+qehfl4yme41CUu64rMTnYQaIW3oAJY7Tv85AHdQbcg6CWRVBL
dNwdztVRnCDiKatTwVwQIONC++GyRp7naXF3ujVy5dAt1tpHXKXbOZ4xYGuvvLLvBfmVJBVAK1z3
2XXLp1wY1C5gcWL838kYWhUpm3L222g7sCi+ihx+azFooOppEIpXc/Mq1hfuUfDL50UFNJJF/oLg
r2SEn4eTM30VHboqju1KuUIRC2y3PqfmW8opOo4oYpUZWLBzBJ1JRH8g3VslDlHdnwrL2tViCIrG
OgD3XzKuvac5I7/VXnXgKUaaPZl14ilIcUr7p53g8XTDXkoE3T4Ok4reJYn3BgSwQmaQCCPaGaRr
y7opoyz9Om029pgfBpm130DVf1hXelUa8rh03n5hNNuK//tssuvZnMMi4wmIqk0+r9fI4jOxivW1
LZffWKS+cXdrr8qOmnN1yewI7kjiHWUaU/z8raljNUqxB13FSp7UGG5L4h7cGnR74mVZi5P8vBAc
sOT2cc0v8a3MXypD7PgcJvJH6QDWiyAM5ySkigpeSP5kxR+G9rHiDY6vY/ysMddO5bglZPEnymNP
Uv4VgL/yuCUa5CfteTaplWmGybnZoJqIpMXrFhzakuY7FLizQYtSsgV2HjAyKI966jxX0i/iS9bu
ST+I5pleDHqM7H2LpGL3MDu952a/bZKTA3yGvRPEeCXW+5NJgDF/ncALuXuVAlVv/IUiD+bbGI1h
r2KTX7e5PX8Xa8I6pEKp6Ra7MFO0rVJ80DVUSmD2h9HYAnUh4ld3flOeF/vvzJPlkRuI2ucxiULN
4df0W7err8I61YEINZ0RxjXrpOPFd+cR7NUhGa6pQgpjP1p0ZbStJf8+F9bGbf3BPkYkJTjrHMB8
sR8t9zViw1zyVzp+ozLpu0TRx6r8VccnbSEjsbWXzZRfWnKnRfVtcwB3s5/Kvwp8JHnRaU2V9b3N
/Y7+06a0nY8Z8Rk3OTjtVUQXImNet1CPjy/98K5QBDOoOYq8OGLEeklBTJUaRBhOaBSevvbL5m2y
xEGZofIZhLzkP6W4TYgxOVGerN+1w/eCELMMZPlItL22gvOTfQARYJroa7GUXdNir4F6w1JkL+ke
9yMcMI4vc9kIQMl54tdAsHpr9eV6R0hZV9cH4+OxPNsXtnUu1fbQKwe5AjhuXruYc2vyH/P45DY4
xDS/TZr3uGD1IGw5wGBl1G0Ug96TDgkYGnwlLtsgjjfm9Jwu14n3ZHKOs4VGP4c9yXDIraQxE2p3
8zAXGu4M6nkIIUWhPxI/R9Y58C2+sC0PeEInKApRBTK60vvkktnL2tdVNEFkgnyTHK4G+Uf9tRYH
sxJ+tzieWfahbfSBHrNZ2TEROoxNPjVeLk8zyZNZ3cbaTC6n99OB27ij0dFVQsZHo3pq3UOs12dN
/ZNFZ71hDw9Bt2SsvTHL4SmOw76eDVBj0Z9a6X9nV91XawF+qeQIacksrp8zZDS2HR+NoSRmRDKp
sAIEp4uCVUiIAewiADWVFJdlQR6j1XdJQTr7UXxnk4R3fxna4jA2771GTGjxmjjesyYHhsg/Iz53
bXelXONHXMJ5NQM9i29tBSrIao5FDh3dzOuN/nhbgP85uR3OaQYvqSVJIyNn8AeV+h9knSRsaDWb
wbHSUy90kx9armEhOwiJhVhBfBU92tgUMcZH/DZ/hsdG5VBbLCCWHY3ac24t+ieBKPSBTsrVeSRr
olfVGdkMEWuNP0VO8zVpCGkK/3Izjd+Tlqg/fVus0i/X2eCAaGLxUpdsASZgUw3+2o1NzoG9Kl8t
q/ZYsJQ97iV+5vK6xHLi9p4lcS/+DsKjPop9pyfZUQKus7jIlYYuqDHaTdTZFQod8wJ7rpA7LAaW
BOfYNrTrpIYSabXpl+mm69HJbPuIyXTuPSniZqerVn5X5GyV+y4x6lsxW9UVdZaVT/Bt26cusgh1
u6b2wn6V+sCumLUivWnqYdV001aJW/aGD9ryZmjZgpql6XdwONrr5KjDnwIyyr/BjdThJiFcuX4U
q4uzVdYy+3FiWR/apE5e8PREURArbf6tloMEW5gM1DWN2U4bMZC9VitGTb3kc/WWgmo1GOdMDfWG
TzFgONe4nBQtq9ps2W3XDt1xWgjVdlVfflgjmbrO5GeKy2rcRaCDbu1oUPeYSK1tlUEJi1uTTFJu
RrNf6mb/XJlS80pF6RpON2l9poiop8TSEB97WZQX0+1aF8WviT2xJI/orBBkMMYyZUkiNGn6uhKu
nm4Y0x9wxzTF06CzKKXoJcr4mE/VmxwNOHFimZrKd9N2OAgnklRsuf7MFojm0izFfC10rfpyIm1m
W7kE79fnrv6vgHSEiAr6cziP3Wqmm3qdSLh1ZUZmeda4RnE6zENYKBWVkRarM/yLtBwvS+VwsNl9
r740maqfB9WuWd1qOGQFZ1r+ul2yZ4va6TBYiuKpip49CSWzefUXMFXVpBJt7Cbdt9joQ9undV9x
r4qb0Kbm2+mi5JS0qY3OX1UuekEupreuWdttIs0q9keWuW5XNCxkVoOjuZjE8BrZM2uURNt+2axL
99Mp58SYMmd+qbvy/0swaS9KnRl/Z1MStaya6ayXpfsw+lQGR+awewDPVJPVCRkuBLvMyRwsuAuD
oW1oJJpSa+Q2bQyKx0YyitsaWkKjP/Sq0W9EX69EpcnEJkEk06HwRjMeozDPxoGQYZvY9b7BbQT/
wWbD27i2j69pp256oJgr6s9CHavuZo5KUR7ieZWHTKsrThJA4ecqEyh/QupptrFqs8tpYWnIZotr
goa9OBEpGP+sw8ySyTEvTcVbNWcaN6NuJAcrSa2zk1XyQ2TQBtJyKUHlwcMbCt0IhSioDK10VDhn
8dD55kATbQIIMP2afvzNmZpm6yy1xu4Ibr7jCCLADNS27Fzk46bZr24JEqypcyPzmSUL+DYiQsVy
eUieB7J+fyNalFsbKfpZxikKjIkKwhNQkjYejZUuuUzfm3FBdkvTQqA7xbN+yzrV3oHqlaufuIjl
qozWzaJnDCDmWOqR70zx+ttipmh8bbFhK8IPfCrm2OyCzlIgMdhtXv/RMqtg+bpKa9yP8pR37Ytl
l+Nd7a0PbSAOjJOgpfEo21OU13lQGOPX0iUoAfPMAo9KrfFQJ1poOUP2NDlRYp1hZjwCuW5BFzOs
DOkg0jDccOO4pvkhEd6J+qdh2dcfGux804IJ5gMT84/oUWnnXodR2WOJeu5XTZzNdNU/tQ4V3Urk
sJ3LGbxmUWrLyVSq9JX6jOlAs5Zc/anawPkkrYlGaVrThzOJUScr2XVvgs9e9wqwf7umX9n/KXtK
jGxsbA6aNaecwpR7WUfRfuZtjklkET0h6VhjiJAs5q6xejAl7iOBpRGqbiS9Vu2Wc+ILMzVJq3ZN
fZgwHP4sq5te7EaWz/Fccie2/ajedT3P9xwB3YuVL4njJ1EKKTnJW+E7ShF/Maeb35MqIbebJg+R
bZiVpwxPx1azleSlcTLa0zatr6WziCCty+UHMwZ7oapVXMemK1eEqjQBU9k5X1Bj5bcasd64Wiyq
qFhVlq9JHytE1aZKadmnTLiHYY5GVv1pfRmuHUjZXrdKVEEsPlofL8RzrQjGgiJj5yzqnJCK6das
cMiKqv1XSqXt91rKJxe0pU3NkfZwThm9DfqLtjSsGEqt+VYYRnQzV1v4rTHXvpbZUEZk0XG31E38
VtroTnUzJCA4SP32hat9mJmsdpmZCPdIVP4lnR4FuhFrre1FRTVNTehQamvHRjFmUs+scBv52jN0
R1PmmedKaasErS0VRuMw6z3MVku0FGsJSoasrMK6aCQ64QbUyUDuoB0XgJHmYDYHmSQrUmzf6vLS
YVyvrsViRw3Mq9GImm9+63YZ9iNOFVTpcWGls7ak5sVtk0jslyIy2yfV6Opo7+Aeq/1Mtn1ztlOu
QM+K5aB/Znqc9rQMIu1KcKJNsVoZcWsdv1MP+XJEF3XiORioaHJfMlLMdlBAANQGMq9biNhDXFtW
hSqr2xgkzGW1v5ak0r/HThyyhT5LXb8BJXvW1JZBM1Rt4TtxPP+MRjISJ1Tt7E8HIPNNr7Thmndu
94EvyT6n0BT3aVFcZ8sd9m2icgBnHCVvEQsOr3Of/GPJqOkRatrqLddVAYbTU6Nl9rLeMABoRfrF
IZ37FetNGtIp6R42om67JHQm3GLvakvxZJc1B4awSGy55aXT0TnQae5pP/2uacfUCSZmTKmlEzzP
LftDiHLDvqxTaxRnd+gJpaN+WlP9XSnsbdUheFF70HLUIzvuqsnZZjT+BXNyuYiLpVDEFVpLRWhp
W3MhDq5zA3lpFM3QJlDOljJxDqbR3ado9d3OCpfO+FdZuOy0oj/YndKG2gqwyKR4g0luo5M3nRow
3Nnk62fZcIwBgVVaeEDkkSWULeM+m+BUxtQfOxlMsc7Eo3oqizqM2hXKQeU1bYKwNL7MfffV6a94
vrfFcOop0bWp3g1Fv7Mz+RzTRfQ5sAxuQ2WSXJftNU5IwQOCnn4H6TyLRoV88xpF2gemWAQta6tC
ErXHYmsytdHe1mE4aqq+zQzx7aZPyyC2NhPUivF8Xekhg72/3bxzSLBPgsXri/IyRXBSi3GHh9Mz
eqoi/ZjIgpVZR6ebgi5OtwIUrdu3N5m0h4l6zG6UoFH6jSH/LCJ+Im6xqcDJcAKE9bBsJ8DuUu0C
M52QTGnZMLnTPduBuVoHS3tM26k/FPMT5lWY9cOHEz0gseyYjeFp1e/Mnua6YLwr/8Qd+rId83uV
tYdpyYtmeYkk9hKtD2I+uSSjSxZBzOZWTCfWnABeOrjFcLCqhl43OgjbDTPnXEYXJxo26kLJYevM
hl3nxkG1Uxzzua1TpDs41DGjYzdsVd7daTzbWvauYf/M5F8doEGOotaVYSf1H71sQ5WxjsOXddMN
Q6H72L3PVvMsxhNHLMYtJvpTFqYZxaujvOZz4q393TaZGLU40vNz4prHVvafgOo8Yl8bp9afY2aN
lpbt4U+fhqH0dRelrh82iW76LinuvJV4k0G4ugy0DTNsk/e1e9ILFdSG8MrC9pThPXYmCuP1jNqx
HTLhR8Lin28rM8P6IXstIixxPzE57BMI1TFLsOJha7b6Sa4bt3hpk6exDHrxltWjn4lXKtWgHK4V
DbIhNv3KC56TfRjN0IaUYU3neum92DK8CuAsPXyb01gt56yKN7E5+5gg/cJ67yGDstY5mNo/S4XS
3NDFEhd3EKm53xyXNOn0ana7IlrPhoJEKG+p5C3KoPsOk5+Y7XbKx90gqUpUKEu5ul0UBrwrWxKR
Zp132cn3yrQDEaVh3gHZUN+l/T6s71X5nufPa8mGqnX4WlXTj5roU58m1quZya8mDbC9zLpQcOZF
0veGSf/p2q8TbVC/XPp8P47fo5MF+pqHAlRLBNNG054GHiLW3J7XmXhZFfRGqCyC16y7jqDSV6Py
JX8im67J8Dlmb4oGKH06D/khY4Sg/84xSHIrCt3+FNcNO+b0sAFmoME30iZIiNDGp2M6+YTqqbY8
HDDu8r4yn1zVyquj28QTGWF+phr1KwA1izNSpOTotvdsUrxYP8FyyZmBcaRW9seoi6s6WJtGh4q+
VG9V2W1zY9jbMSN6Np6Y707ybse3rrg8WsGOF76DOVkz4YJw0/bv9nyaxUHt+7e06uCADOfOjW5z
n8Le0f5ZkpiSPvuZdayhoz86O70/J0WwCqwm18f3DBpN5T85pfQqmgWNN0HLNtJixuge7fwrUXZ5
9av37JNogrQ0SA19wm0a17PS3lz7A7te5O7FdNCc01gcF/eUZR0oJJA6g7EpYzWIxXVab336zg7W
vzIpfNjaEQJyFybmcTDDarzJ+h3V1mjO49A8TCBjfJK0jEt11qFLmJc2a0NdBrWNSjxtej157lEd
Oe3UOD4P2M6z/FfrKGdmbTeSRqjF6mPl2SvZE9HNLfX0Tht/lmnvwj8erWljU3VaEHs42PQJ7hbT
qRgZCjwZTQPxqJ+BAjiyZgaE2J1Mg4GsErr6b4INESx0wOzzrDaHqULXAvpjKhQPyN/j/CDBcvLI
p348iDbfOjMLNOhx1ohdGMiczb2csyck4si4y8V+HetmUyc/gkdFi3ejs6KzWnibtrpF6h6bl+jR
W113CJr5MzXO2uTuJxVgWQe0zeoYSlEepXngVPrfPmWhohWO4rEUDZS+CYPYelphZLvxsVjkHrfN
k7023zQ+VGglFRsHdqz5dkw3DXbbULldERrhpenzeoANdyipD43JYCDK1NcW6kMW29jG8kcz20Ou
V8E6pKGGe0VKFw3pt8mvmWoBe7oT2gu51U/SMn4V9kP6rBaw9O0q3jW5vGnAbxS98Wji0PoxlDgJ
y6X6UFHiXaPoMOWGg+vkF3PpA/YeezVD77zpgvhxhq18y1qyTaaHL6lGpzCM91xtX3Jqlk5HAeiS
/WIzZWMEkyf2IW+yfZxg/6IQ1fU61HEmr2VFeVmcG2X9lyGfpy3nafHRsa9Pr0It+rfMCGc8xkQM
A6tXv+EQMh5TjlFhb8v5sra3yDY3xsDEge6oSJC3rNe1N57xcL1lxnfK5dWB8QE8Pgo10J0kyICc
sSMNbbJ7Wx/Ec8pDquhxQBntm0Cm4qSAkooHcP8cWuOk0bKYBRVMwsBfytnkwx1f9QXLXO08Q8pI
OPWhaZYyu7macTFMN4R84BvRwmBX38V5FCxNtivKmxi+B4mjQDInX0HgyOdOoSlu1g2a+nFck/cU
aH2jxltHS3a185K2xS5aOdjmaeeC41pNkltIDL7ZA+mfk0MhCoZ2ieeaP+OAa2U3gvpc1gUh425x
NwOFbzXsyYDMGr4iP6RlKdtx4KKk1hLXtbaoNv7ZKgqD9h0btCVX0TE76GAuCoU9BtVFj9lI58hT
l98WczrKrt+0EyY7fuNRn287jTdTOTriPk5vS2ke0yWPt0oLcDTmzYMLktGrCH15bseVy7U75ADw
/YIeF0yhb6vFIbGVey61g0iy7krywfLoMOlaWtkGa5NC8nFpb1ETmnARbeM7xg/cKx82xgo6itfd
eajdWxuNd19eqy2MtikJhttwLJkfEVdyPfVqc00lh/65y84uKCY1jI1dTH3Q3dSNrrDqkqmmL9LQ
UV7ExHMemgzXFN7Zg6g2KibkR0l7qYYtVexyTO1TfmcskSk75d127tpv9GktgXgXeMLe4SU6b53l
ZXYQ11xYQbPpHV8DUs5bPz3PAY6yOz9vfVAA9PRBFaQourkv+jNAJN7iTvEkXrsRAqEYnxODxUI+
kytK3fGybuxTdW5Zxzhds0A+uGneutMOjI9P0Z+i2eevpetR5LMNUt/oHPnX9cPc9/54oGdq+JN4
E5o3IdkHEhBK3lXgy1AId92FiQHF2cnYUjM9FONn5aO7UdXgqWLL8sZ5Y+lGMXvNkdh9sxufSgO2
1QVdLC1Chhlxf9AAbBppGlTpT9p65t0WG7hHx4R7Uf+1ixvPEikypN4Y16E4xa/1VR7iR1DhxT6U
h+FnAqSMMYSSTIMF4WwXJoycZZsS8gq/bqjE2+67DOjM9mWQvFPF8Uok245Qd9i/16y5vfOYMO56
XIrzphZ7DUUQVhbDXfyS7a87f1fmv/YBxf1S3VvXfbjrmS0mEc6inM0Q+0EGahE0DF7bnaZid9nY
8wtjGtcKZvPQRf/KX7oLvd1QHGDkXRkzDm+zFSAumSA+aZtqv+Z21BHZsEwyB0z2bGZ6rJLAS7M+
2OACiOB0SofHytVNE/DVHbSiTUch6L6WCLl2KJA7AtyBbNuAHrcIX82ujP+hHmLZxPdqakdqdjtl
ysgrsI2PsDFfgabKkEURxkvBTxKQqSHzO76aL/qRLb3Nj55wA3DWe/Hd/LVD6laLUiDC/OBZWxlA
Izsx42F9if2/0eyWZHuDT6F+LXGxr/3jM/Gy2O/bMCONwLuDrwX/zGEGu3YDMacUf+3u1DzuZp8V
A/nMIbIrJNP6p5LBAb+eLF7C+mJVTxLfH+7fccO3PPuAHM32J7K3DOOnedtRiT5gdCHLGtZyR5V+
hATX0UVTvcYvGHHEGLJmaqev11YNRrnF4hu/G3IfS3+4mdv6MB8weVOhsDX4sYDH3Gpc1vyly414
s+7xJvrggYFwCTYWbvz77FD4nphJWFzg4LXpnutbj72836d/EuFNNHGPYInqta9KHIANyP+KdN9g
o1GfW+e7Zc16HMaZX/0gwi3/VLnRP4vio/p0btj+xfPECqzirI/nfPIlpPJy26snOAtaETqzt5q+
6I4Pch0/J+tS/iVXjnn2aE7JBn850svy5dzj1bdWLzrXfbj+R9l5LUeOZNn2V8bmHW1QDmE2cx8C
QGgygjJIvsAoobXG189Cdo/dSlbezNtW9VBVWUkkAIf7EXuvE7j8Tn7DHCI2cpuLONkgKU+qx1yf
XXFkHyHkptAgefrksZCSiZbiKrrxmUsL0YhhSfwE42Akd37zZqDbYXIC14ukNZXplQGXDdkBj4Nm
2kcsLTtEdxvdklL4rFqbYXxrY3B9/6ihLFLu23ony88heMfGq9gH6X4CvmSKpLWxW8dGXzMSecMn
1M5Tvw4VWNzcDMrnZZAHbmPWVXWmAgm7Wr0yn0kckJe3wrXe6muCsFuYdgG1RQLU3BmRa2nXZnZO
0QCzIn3DEz8QiO8kvvgPu2HHGLaUoUriS8wv9sRs62thXdsg/Nrn0EBbn70WwcZ248OMfGxa9duc
ls0nbXuNv0/j1fCKzI+7Lr10P7/NLbZQEI+OtJXlVfIs3ciH5Jw9NjcRKq9P/8w+1O5rFte0XyoW
8kq9RKnTc6Dyu1ybNjBfcc2LdWIMJxwKbyY5NT+8WtXNdrDvyvJGZkZFvya2gYnE2MhbsNAWorMr
9ZCS6vIfC8c3eUUOTRB2pUfpMAdb9aA9F7CibuOtYe5C2nC0XTq3R+I6ntrsS17rFORu231CFZQq
/7yb4/u2pGB1O8Qe9yi9Fld8G8+q8WAfdNMd2CHYohsHHejATI2Rwya4oxYpfZhHg/hqP2tHhBZ1
tpb3bFf9TRvf9ExsxwGXoi2FLrC8TVrXdOL2MJmN4GqmnmqAYt3p0WU4zbBOK+SYLsBn1BTadXME
Smi45S7xGCvU7INTFBDtrZq3+TK9JvKuu7IGx/jIFHeMd2P2WfIAwWOja2OaXAs38VKyf/RJ7sjF
g8yRX/Te1HuK7WrFvoW6O6CziLuvkJLTNpWvMP3GSDzupV291lx5b247B+N9HG/84QNJiSZ5SugE
7UZs6g2e1qP9jKqPTLP/KNEjqPf6VbNrnoIP/zVB7Xdk1hKC2xVdl5fYI2cpmdjzKDfUtGBDriZp
NSYHBE24Qt6H98HeC3WX3MOn5v91ci+4aI8c7B1DbQhuZQexx7SKXmxpXxE7vdPVbZ5z1yKydqmq
HnicTz01Zoc2Fv4QrzoUyTa4RLfmBmb32aB2duIXUgwwJJaHaNHDrsKZ+VoeocK4RYME4HgzeVW2
m9+N6/ojemmO0hntJrVsToujzdEaD+tqG545V2/Q416TkWoX+zZ7lB+MJ/s6zhx+Pn9FK87iJ+ba
A8eVTwurzF9yKHQhYm37Z0u7NeR11XumRlp1TyKi2o+ZfOjbhxwJp92/9GIvkpuy2sRMUUhQdZh3
HVl72lJaJK+okV1d50PpGk8KY3vEBm3/OG8G8Paqm1AUy88kChUE5lyPnFJFoJ9s6DHejNGRFjDs
CacIMWqcFALcoDuaxmG2t4X2spSN+/AgQp4aphgSls9u6GV3aPlYgu5UZNTxDfurWXR0JoaGMOAA
siQNyHfuf1hqWW8jbQqQs+lnTe6f5FDsMik+2DbNV4OYQI8VBAXFNqgeNPbsJjeuI+lTge47W6wk
oa1921gPtn+h0bZqAAOiFEGoa6wF4rk+oXtqeRhbvwJ+oE4JpfBtx5gYiWWNXs1pHHqNfZ7qgznc
RWQZqiPbmzYYV5xC9dsijJxJQViM+maAKFE/SOM1Xhg6PzWSiJ5v9KBiau7xFe1ysQ+Lc36JZE5w
dOJfARUCWV1Vw4XcImFoXOARYof+BqWflq9HFoBq+k5VraQhBkiGwLTdNdXez2nLccz6p7o4BdZ1
jHqy2ycMuW5/vEzfVe/Kj4TlA+o73yD1Ia3sus0MITwrOy8smUvnzIHXkz7HrpY2rrzIy5JbDVE5
maPy0HLfvSNZu7aj6rCqbkr9VtPYt7z6qb5puz0HUKdZHtZZR2S9m+GW8s9Jap1UHhRpju7Kb80T
KdxUP/XqifhmmM5ldYbqDfm+bF6EshLKwXjoEQyrV0D/Z+Nof06a01zQeNJDL5HWPi9wbx0qr8T2
bBwrSo+lGR6s/Hno0p3S1Cv4mG8Voi+NRoTyytbKWDjZ/9LY46lgL9aF/FaXIKg7E2K0prwUrzpo
3WE35/sCsZqFIrDMEENF9ZXelU4vkec8zORSbfYQ8TqSsiYZxtY0rheBDaP/yucK2YNxk5AXV6vp
2YBF/slXL034mNwZe4g7v3BkWWyH1i7mRFIN5jJE2S7E6wBEzn6YuNdqw6GlkaP1KLUYDCfg4aqO
ZKcet6Cnn422C+qNTfO8INk0iBmoS9SV4VRx54yjqzcHvf3hXQodADCatYaADj68UjZ2dYt4Y7Cf
inmzdI3zq2F6IMOn2CWj1rzMOe1NxjhKTqbnm4pV3eIQqjo3MFnZFJ2ljp6BRRG0ujOL1BkpmIqM
IXsxQ/QqyPGjxtywYsATRBW31JjcIHKT5ov2hAjyUPeKhB2sKw9TGMFKJVKZwyQ8SlZnPwkpRsKP
7yqVad+1/j6xNQpGXAThUKTbBJI05zGXoZXsTGs6qOjZ+7GRDmbTtTHnX2W+1TFhQGxGr0kbt2tb
jmiUYnobY8268dsqEtuWwXq8uKyiLFhZCkVMTZZY5IaAf1WN7fzc9IH/PMYqmvMArSTr3r/p+yjd
FLUYdgiD2ic/C8t96qvpeUA8/hGWlrru5iJ6yOaepKMf+hulHNINNA8UnbKY92JCXJJGRn41G/64
UzT5Jg4olyUiLp/0KPGPckIHCBm3SZcTLNY4HYxMyRnq07AJZALkAoQTZTqJKqO0MXSSdpRERsu+
rQOx8SE+3YcDFQY7xPvUQPggoQiGiRAsaTQvypGHeCM9CzQXOrGmhPGwMfKenrKCYlC1UtZ01EfT
jRpwnsx9GbiJnJr3lSmlT2miBm4QxShFYyPvigezbuhOhZTyDUw+7RDOH11iSkcZTdLOwNHiSkoh
IdCNBSFm3iAnQ+EJWa76ykZL8amj5khQkzLH0VDJ1b4dZH0biyy7Gk1sGbQ64rbYKl2VmtyNzmdj
mPNzElFIjudBOxS6pPio64Jyi0KbT2oKQRAzskfsCoVenxoEjPIwmnQzW75CYjP0l85YwGMWa4GS
GNFITFXSEDUVDJ9Sa2TSLJslg8EHsRrmDIhoGOFaWzOZXBmantWm+B66lMywyafPYMAX2cuBcWwi
UpigVJq9OobYLWOl9TelRoWl9bNFkIUqK0pbC5n6JN82gyAyinSrYtepa3tJOCTKmJpSToRpkdGN
Tw1ahvYUqFqlrmc1Y0qECuLGRDavlSsDOY4z9KSAoaE1l6JX9AcG+SB36wtzpEUVBRWjQ3wUs1Vp
bIwkq5bCtl5/WDW+QsnXh7dCySW2gjHF0t83xXXXi/aYYO161NrYInPXaFvPPfNQV2o7l0eJuads
UEXP91iaVmC7apAuU1V1FbfFpBsk3SFTGV7TcbKbl1Ids+TcMcElp/U21fIhKDKmKPi56OzDWJvo
X0O7U4xHgzq+dFvJAix+b1NGfGQQxkjcWIVNf6VWUwnEvbK76N2cRko/mW32KlFx6k8VuIWcxq1v
pZJMPJyXVp+xUyiY7LLQUNL1jEwuPMa2xbkRZtay2otYk8MPv6uwBsx+l3TP9N3op8NEFfYSu4Z6
jIcIpZV0ycGbWOxJtSyuJ7+n2ziklEH3qZ33xVbX87F4tKXFsZsxWkW8zBx4HKRJ0c8bLa048cNA
QSWEHasr0urKyueBMFbpkYGw3pJUF/5E+WAeVUL7AtKh3D4PkaZr+XvKIlcUujr0r6xlkqY5qKO9
7jGcGDiLlKExNnqaDHjLzHG6N6SxlqaVAikoSHMXx1WEQXo9V+m0/b1x/zszwGQazEKw+oGehsry
jVjQZ5WEhmbJg4bLWCCKRdHmo2LI53tbP//+Wt/pHsu16JwaiqHKtDf1bwgKdaxaW0d0hfesWcZE
MG9BVPlLkoj7WekzN8ToiSg3Ywsksfv9tb8DCn5cWwDk1NmLNVksdIG/gFlC8Ng4bCe44WVKGtIG
ybUk6c0f+CXfzfzLVQRAJ1QOiH/+9jSDVuKATXmanRqzzQWBNyNpLwK72EXh+CeA0K/uSSxYC2gP
NhqNb7yHUtPk3B+gTTBrYWWTDneZ8YfH9qsbMmRAyoAlzQW++PNj6/Ush6DGY1OjnW4detLmlL3B
/PMk8OUP+1ciyPLoUJ0yHgpwM//4DcBSpqqeqQgxCaVlTzcZ1co8BlkuNoFu6mvRDzvCvxXz4psb
hjis4mbyfr9CfnGrggwAgAZIfJ105OdbjUcJIXDaMmmkl2lPz9gAvKAhEaB+9fsr/eI7EEBIdAPu
KpOwzG8PVTbjKYDoWTv902IUmIvnKj0IeYOAbW2JnaEU//5btBglZiisCBCs328tqpHFyb5SO2kT
5m6CwPmC+Bafpppb1AWlP7GefrEwAeKBlTXo/fDBfbtBBKxRP8+sGs4qrOUyM6b8aPv7h/jrazBP
TAVNp4rv4/yEjzNmRITsmAaJc4HiAKUPJunfX+U7OIZVaWMYkBeMIKrf75jcDjcaeAmenARjAbNy
pH6FXO73F/nxFX1b+1yFDRGAvg2T9xsBqJVr2SrjpQdj491Nwyc/FJcKTYMy9DvLThkrbnlSg4kQ
TTlKCtQQYUOzcdj4LYdKI27jLEYfnkw+0Vdy+v0f7xcfBh8lfEHIK4xhsL5tMyEiRgThXeX4NTO/
EaiNbj+V+S4v0XdKRf9HDvh3RslCJlEVw6RPtgyAFd/OJPio9AQrvg92bdTElCEyGvcK3diJZjg+
R6OWTrGp4OymCfH7m/37stJlIkZjoczyvYtvu8A8h/pkmFQEGKRwq5vdTZaqf1i5f19TXEIXQuh8
kTao1583mnoo5s6YWFMawXLZnRteXc58k9/fyPKN/bymOBdUQ+WsA4PPm/v5KgQaczmV7KcVihnV
uiMw27cM/+ni0TEYvzfpf9rWlAVV89MlSdY0mDMwnQRoJ/vbZ28NBso9k/O9Y1gEE3G0ralVn4zI
2Xbo0Soh3pui2VaUVAqGXaHjeko6G7cqBs3f3/vfghqdCRqwP2XiDcCY359wgvO0HpGh0x6fEDI+
A4dd6UmJrhwr4fyH1/m33Xy5mGBvgNfL0L/v4H+R+iWOH8xK0A7P7YG81kXZe2k3//49LVvqQhu1
NaZD/vw+c8PuEwO5gyMPeQLpAmOv6U+3pZDumQRO4EQd//dXVP72HXJnf72k+u2SuWZlAGCwyEWI
y4ovamM9o+REMqza8o4wj/LFAxDSP7y979cFaqovNCnQiwSL7O/f1lExz8ak6gW0LnLNssCybfjX
SlLi37zKEQgUVOpney2H//oy/y2K/X2R8fd/Lb8HkM9UR0HY/p//+unfNp/F9Wv22Xz/n376PdDx
/3Vd97V9/elfPDz87XTTfdbT7WfDvMsfPz/4LJb/8//3F//j88dPuZ/Kz//+z/eiy9vlpwVRkf8V
R7989v9ver3zWn7+x+Nn/fH5/ff8E2Evqeo/WALEQsC3VfZknVfxT4a9pIp/cCKyEmVe0ALm4tjI
i7oN//s/FfMfqixUNgDwlmzgOgunAW60/JL+D2bEqOrCvbdNfqL4z/+9+fM/t5J/ThXgYfzr3/9K
lYcf/9OWYykCgSnMdVNmLwXc+mNL+ktYn4ZVWjNi+DWb8sVDjeKywgowjsNHR9/fmGIsxcG2o5Ve
y9RHOzoPRnrTyC8qGqeeNhRlBm8qaYhMj1JfUQx8KzU8otWbnz6FPQbHZ7tEgkMcGlOiVCrGb9zo
zVtK+bgVJ6N6T+WK2X0UDYvHZELBB6hBoGoYb+tFHFyRaR4IBfelVlVOmjf3cVE/5Pg9s3g6RDgH
5y5d94qxVjp1TdbspFTqS5poWiehegV5TqNunlCv0gSOpgcFconRYTIiRysqSPdZhAVXdrvkPR+S
jSR7FUgbvFn7yA+3YhLIDZ5x8KyM4iGWw50IzgxixLs7bERIT5+mWFVmG5N212zuZBGt58aCb1N9
lG2DBWGMnLCydkG/nRVaapkP2yV1grl3Zu0tZl+t+vx9bM7qeKNRY0FisVPMj6AZd3bEplsrG1xb
q3S+CKSxtfzeFbSn6CVTwzQNyjoAmyqF3r3l5T3qNXxR23IQaLk2T6310c72YZqvtPE8JcKbCh+9
MqJT9BKx36GmfC8yIP9kyMiDnMHAB8TJJkIV8Qot03mmIO6EkvDS7lJEWES0ahfhAmvlcFOl5Y96
Z0JjSx9ERVh1qoLbUn5V5ne8xsCSbBeyyK4vSdDtHtmCfN2FwVNXVL2Th2gOtNypwq9oNlwaGOtx
tHYyL2lGDZsxSo7tMdERvkl02Onbp9N0KCZmxyEF040IXUS0TVMGiVmfvWVuoC4xvvYQZzbULlwm
5kFCeKGh05BpZEURc7hGfTWHiA26U6Sd+5ieDpPhxpwePhCEHvv/Yp9uSpAT0mdsXeqcFvH8Fdti
U+Eq7cv5zcAEEGG2ssIArdOhW5pCkAMiuotzC/9DbBKG2rMMLFRl2XbEQBAG0mbizatS6YZphKoL
kY+S1EhiYGiwFu4ydZi3qHUjLGC50zKCcIps7NENpXDDC0yUxFQGR59GAoNOU2s8DfL4FPTRviLL
b4ASS3J36PJ9Y1J+wKFqkXCJstsVGFlHYwSC/lX1yl0+ysd2HtD0MTwul5tt3chHAwOdBAYmQ41c
4QtEZ9yHfHoCYhRj1KsYiXz8IsHyX+FXXmutfjHMtKerW24HSXUseUQpPKs4upgCaZHWFo3+INEt
Z028dX1zh3pwrclnNaq3HcUuix5k4DMqbQpR28OxE9FTVVRuI087qRi8OPZfZr9MMb2KCmM5PsJR
9u+p1r7HJYLsv2zXv9gA2S7/GnIt+59uMOpYwM7V+CexhGR/2f9qVczzGPGzjzqDLpJ9fGdeT2cG
bK5QmZ3KB5T13u8vqS6n7/+N8v73kqTJy9b+99E1XZrNVqTO7xT4XBrKXninuKlbbCjLM7HecGn8
rFDgrOx9uwnW7Vrcbwf+NHTmvD+NejKXCOQ3fxb7W6bQplJNzWx+X+yZOe3urHmv40cN4fQYdgCK
aqSbpzSndyVmd0xvKpqqVnbXihfFf+jhxeT67ewzW1bvGbwK5EbJ0SZUtHSesnbTmh8Zkhmsmase
n0it5W7A6MwK+QgGw8qKnBoDf0G/Hp0jPfz7qL/vK8mrCNCUnhoa+nwpaHYlda0J+guKOk09yKNC
s/U+SgMXd94Og6yrgTaIFXxvFn7q5iRJyNepw2VIHdp9HG0ziAd5+5gRBQGl7e7C8UUZb1L6V1RC
6+z1929YAVb6t+eqQOGVOZ8Jw2xm0fy8rGD15diqjNdO2+fJTPfVeIilNyP9HKElyIy3zprcLUhQ
M5o7hgp5iGqloQEMusvR39sSpyPcnE6fV1K1zJVJ+dq0K8oTXiI+ZDU4xrV8l3UHoDQuDYzz2Js3
mJA2Bu/EosFb6vku6jh0fWvL4RFHR6kFRMAmx1hbd1Cfe7WCJpk8ZOlByfczcAG7qGnSy9tOgHIw
GUcfLpaI9FNEwXXXlDs7V7ddQdeiXAaiIPvVF/V54poqPSN7xAN97OFg8wdKfUZOfsGyM7VPK7PW
s/4lp2cqk6tazs5sDh5O0E1g0dxaHOfDl1/gj60GdASwf7rHGogQ7Jtm3qiKikuTapXKga/Q6qC3
2kahV6r1dkQUajUj58ZjSqoSqXTnmnRt5YEHI3ZrdKpTaKhucFnbnIg++6YxbaLecKvpNlmE3EF/
FLp0MzJU1wBvFuLKtEx80vUxM1/T5E1NFtFaBhqAfozFtDVoPfQd10X8tTgkbTQxoQYcQnsww1sN
Ya56F9j5djZvJGygjJxZlRhB2zJ2rfYl6dn0zNxhtrSrjyDyJyTgw7GKaGlynqN3SstzIM4JXomW
FrlewyJEgwArqzGlxwkSk42KR0UooU1fZfJkImppWRsomkvrWicX9rOAtnuOFja5LppyrRPNtM2w
mwr0lHyA7YAUBF36pHz6EEIA17h6fUryfa3c17PviR4iR8tbtN1A1FvJ76+UMqSTqEBcoMNL8pQt
7Y3scfYDT2kVaLX4AxhFB6iovGsYgkK1h3msPlOkEdIZF1mBGreQG3s0DqeEP0sgEzBJqLNeptza
BPJd004IilEJxIlr6/IhylUP8A0CHZYGX8eERKRlKoSAdhciA8J8joSuRg0vbVUdVQwqKzl7n1Go
w2Fsh5e8ROCIaoQUuqzeCwslOdto2tLFhxhEEVlOZK8bq40oJG8xfy7icdozC2oixkDagFCIg6tg
eIaMsEpNc1V1721PLzK71PWbXun8B+JMRPk6+ZWcXiTejdbuekEzOEy2CtqyKH1rCtNR8E624RGs
J6ekjyQEZCc2Ih9mZmHiqZgHl1QNmcO9VLUOTShiDwuFLk+NGe8ty7dCl5YFe1qNjtQjJrNefcNe
DcXdZMirVCeSCxEK29IzhXNPNqFkNLZToU3wjUcsp1uV7cTMGFtabkPgQPOisrAzJ9EOpvYymx+d
5IOQpH+lswOY3SqHam1KwFHHDvUlOoJMtj8rKb6hO3NO0YYw62Q9w8ALJfusG1ueYTmH+ziWEGih
Yulv9AkfEYgJzNGIrjpXhl5T+qlrFk9K8waGYhNmdOxbJp/DlWxfVTvZVGVztEBuhGw/A/50FmrB
6otUNIyQYKVpws9UrbOBmYsJSiU4L1K0G6T7Qb22MF1gEWrY+4exug6LO0NDLcYA9Bo9tl6kW7Ho
OfG3Nv0zuIRV3pkUUbSVX6L41NVjFpSOEQb3uhiI5RnFTqWsoMHSVXAQkZeFyE+ldlPbCGXk+8a4
xLi8OitadTIGgeEs51+Rfeh0yWO5r+oA7TQ/RaBVyELgag1if8tN8pOKUzfCPjD0/TbsXnvMU100
X2cy5qPCRvOlu2b42qBrpS67SjLhjZSdgsYtdVxwiu72iGvbxSlJr57Rwoo5uSWjWfJYwBxT3I46
sZpmLvnmTl2kqsZXAWVFKs60DiGcjfl1nuNlSdttF4LJjHwHyK2DemgltNeyeE4meV1bO4sDmf7e
vrZIQPTODVWKUdrDyNY4IiUf4B5H+F/0CuhrnHt+9ZnyDXZ40VKM2iOjbqth4QC+ZSON8xyTu5hW
CaI5mxnAgzrAz9tmzSlXLpUO8JPz0QhTNwnvdBxoqOJC/62ErWuRdFmsIezSq8WgY2MIIxRcJ+Gl
ihFf8nFKKJ9beJJJSQLHYBy+oaR5LXzwWcELWfk2g0cTVPdh8trgqvRN+1aLXxpcotYiP6w0j7HT
m1K+yzFZWmHkxcqp8JeOQrrs1ZsY4IamH3RUDy2HtERY3E2X0bxP5bUhfchV4ekA36B/uig+Vg3d
aJ/AuzRJX5gmL5HnBg1qy4uitW7Z8avkSYl/mzfnEKypETBdc7gOWZNKj+Q7/FCXCUX2TYW22AzE
Nlnib+NooWoAZg2BgpzVJJOyD6JONjRra+TPQsnpn5/kGIsaZKgihVLwPqAfX4zbgvZ8jajY988L
f7geT5L/pnRfDTtoQOdUXwTYcB7mJkZEzF1z94mpr7S620SBYGy1IVZVe6tP933Yb8zu2ih513zt
Rp67Rj+gy6UIa7aegvGO1t4urvJre/7UGcSd25YXWWcFVZsovSiEgMjxgcBsP+n07f18I2mPI/Uv
U+M/F7WXWSdrfpphDU001gf1KMg/FSzzUxKxmaPiNu5ied77iXAUH0VCjrfMekvUS4L4ZbJeJyBN
wbU5PmlowkTY44didDnJn6+0fNfXKnFLELMRF09dox8q3NGD9V4ndA4IUn1UFaPMfolAwAfsUIvI
GawZiyUsP4BCDFtf0U1Z5eJjnJG3pdYahIRjwvG1N0Q8BaNFc7Ld2rShgbPV6wb+DZtTYFyNNcSe
dgumjAV5KLUTOfnYFNvCfykXoZVvb0oiBDr3qxgXPgbdlYqRiHTeWERLOC8k5cVG44zJQQM7WoYg
NmsgG4wvosI4owdUMcmr5g6IOELUL/CXfgkqKn7ImvtJ+WowZo9B5QTaXc42XiEgSquPHnabL510
swfPsh9k5nUOybZo0V9JzjDppNopZ0jmGIW0DwqQI9hwJDVAOIAuvoz2mRrucqTqc1S4oJjcvg52
pnSwS7Ev07e6A3Xat5uwfRSQXTSrcg0+7Ug6FUNA2HLpogBBII6PfN5GeKH64SonX0/JvaHuDuaz
wEljd++T0PgwqDT4NBRmTBY6y3UnRQi1pVOt3arhgvHCHyiOwXSelDd7REWbc5SUGVBV1W3Mzxi0
FoQY9LfY8mos2xVGlwhBotW8NNi7GefmjRADQBKR9R6tVHG6TtnWg30bVbBugMbeJnN98glC2Uo2
EnSRntqPRCUilz5INfnG2+cZbuc4XUnYGUzR4Ne+za0nOToAttvHfubo7UWer2kA0Z1NHLQcq5np
9PTo3GR+V+oPDbl0oXLwUvAywlsT5QmjJgH9vNjsfmlRuoMA/FsiEQcRI2sBS5hYge90lK86zvlA
veSkWglixmyOr8aWqsbYkrJb/Fy8T9UIFcMA25e4aXE3IGXM0d3Nk3FVGG+SbzotHip55nzTs6UG
sRCNHU27zrQQbzj+OXporZXyoKv1APkRaRLcv3xrT5iL0vo2BlqXqbhXs2yrQyIYEMjh3y38kRXy
nohjVt9E0buFGT5m5WRUBEy5OTYU7ST1ESFOFvsbaWEsK90+C/ObSMZkNcROGCWYEzEjBhM1bE4h
NopEQ1CIO9ym8CielAx7EDPd67x3TZxqk051B8fqfCshic6Gi0jfG7s+1toN/tSivZY50KSWWdFD
uUastLYw4Ok6JDfrvQjRmIJd0irjRRZsldAnQ9gzrfxigNjWQ6KGjlY7Zjhd46OHpFrJ5zFjjXwE
3JNSCC/pw7WNNFXu1Wv4HmIAmo0QTQn8VVjNR6XrVoN49zE+qtu0RbDc9zu9u42nL6S4TqpzUKVP
Oa6smBuz5uDYpZ/qopkK3Bb6Z6K+giz3ckxQMtMF5tbYYg5dpf3bML7HzLEhRpRQamE6DKerMPbX
arzvJ9zZyZcCM8MAYxRrE7kTHxhJY1jt++x2BnPYGpNj+M0uRJUZmk9mzygv48bSjkK9s4P7EbdN
S9wZVNqqpzgWDZFnFxz68XU1VGe5yM4295fjPYhQcUn5GxkDeinUmMMAi59yag06NftUAjyY3bwd
ukc/Jw5Er5mI2vU1/HbprYxBtJ5hHzQIPAv/6CvvXSmtq0jiFLG8LrvpjI+BnTvhdGTgAfSTS2yr
5BMvVnlqrJrvm7pFtCgZy20/ow7STY/5kGu5KUgsU3RJPeEIBVsCBV++gw4yJ5RfiIux/cnmS4+2
CpoArqug6xyBPVWSxu1MIa+Vr3zisG5m163D8HqGthCm9JHwAjX96MFhOUqwSMbidZSuuzyHbZZh
EqdkV0uOrnyZdcYO/DDkn0k5uzSnCEieOk6SGj9kyUGXvWpd7grqYVSAo5Kqupq40MqAEt23yYs5
E61N6jEtqI4AWW0Qc1eY0yyesJLdlWBr9PGqEwD0iGBlrQeFEuBatr0uT8hnCb4Dbqlm1dmR1+Fb
k7TzkG1Nkoioip0oIOmKvpiP+tCCW2QFJC3cglk4mvSi8ZQqtB45hqayvwM/0xLv1qjKMZwpqPTq
VxXkTwglc57Por3pOA/rpYDTWauJb9YCK9Wn14jpgAC8+N2TrV1Gzsohu4l61cuoGkaYmNVuCzdf
LobXzDZo7TNg4QH9BddVqJzfpvgbdMom9bJcHsa44QBl7LU08Jo4RTqgxqT+aajz7VOKlO8mUh2z
ldyOlE3iCxZUKrPM3zG0c62p4Ff6L9HPR7tXN4ZUYBcGAxoBPxXRvp3sla2beOOeLXiSLaVqEoFV
Oxme1KZAQHD764HbiZNPaKJJBM2G7UT1uy72jOxyOuMmVo8KlYFOx/pcv/AdtcFnLt5zo3JHUKsB
uDTmJ2D3wMQULvpYsJfGVhm22QAFkEQbevTKsNt1iZUqDf29XTxo1dkkqSt93lz9qWFyktlzR6M/
64pyYiIC/OIXyX+JGKPQtREnFjEblX6beICJAQHNyMp4bVSKcQRpGuYFGkZuFxB55tLx95Wxv5c+
fy6LLeXIv1Rbwy7uctQir6n1lqYnf9a2NqGz1Ir1lFyJoV3//nLfdCFLqXXpo9FJMxgXaNPL/vl6
ahS001yVb42nrNseRfpKoka5Zk92pjUxJARRh7ih2mPxh8X9h/7vz1KIf17dYkQhYwop+NPm+/nq
TTgjlSrrt5mSC9h3Rf7DWLZfNO/QATKUzUZepqIv+SZRgNIjilDt3lp38MQR3qvrr7Nd7iV38R+a
538vkzN6lIRJQ5tgULj6diURybDWmuItKy5we4LhHjHzn0rxP8tkfjwuBbmTRh0eiTWX+flxlfNc
spWrb/gRr1UnpP64wlZBKVx/CrfqKvQCLITSH5bIL94RMgdWJU4YKi/yt4t2g6xMRMVvhFFOjtFw
6v80bvFXi5BLAM5hBbIQv4vHtLGu8iZuuK/exSnkxKfQBbPvgwd15bXshojRGadCR8Qdz7//AH55
d9zcIiZjyPX3MjTYhQpRcfO2IKFNJuEMif2Ht0bLmtfycwuBJoZsyQDNbVQc39VNWm7WvjFVb3Y/
gOnE1R+Jq2EevrLSntHGja/BYBG/mP7Z1kP4XNGDEbeMKjS9cGw2SdzsBltXrpKpfcxVDoVE0SkV
6+/dtG3N82gt6QWi8KSoN1YyPWjszDRVUKWwcdv/w9mZLDeuLVn2i2CGvpmSIAh2okT1msAkSkLf
9/j6WoisqhfBkAUzc3QH774LAQTO8eO+99oWoRz1Rm9IKJhoPwh4ua1zU7612ksfdBsIPvY8jg71
yqmDkX5pUIFKYhdC9KGz4qkw0aZh3WefJWttE4121yugHJVtm0trvZbWXnlCxEhDkFKU+5BDJskS
UYE9Duyw2k30vyp89Vb0Hkp3fp7slMY/wqWEI/nVtthvdBehlK0o00bu/dOU8VpPpCuYcfMxeOXG
1/2NNpNb6Y53EfQIGjqytLXG4NnSxj0dbPJvp3OR9zssCgabFdM7I2x2IwRzIdB3OZYdlW5GGMcr
o3gWItXpc91YZPRlaL0edQaEcgUGoIFRC3uq8UxbN4VVx2o/FThn6bHJYsmYlHB57TwBwND7mkAn
ciE03tVS2Yu05UKpfevwvff7kEq65nje0eGoKgL98mEbY9/009eKylk0oO1QhKJW3gQybQimSXfo
8ZwomlFwEOKw2UgyEvNEsDM/fOgs67ai8d9JDwkY4qju99ZE5E/5OfTsnzTlx7hZd7m2H0ODhZQ4
GIaYorefdNdMGHdw+k/JZzCEhazeNz7mPizKQdusZVl1hOy5x10scRD1QLVNWNLq4APw6Fod6wc/
fvQrDvTZGZeB6Lc7aQTAVcXdSlW7Y9qIhgPbjgFufyprTmjWEIX4iyMD21w4rIdikzXfGQwViHwH
vnMOHJheixRv3qcf58xKqKokcSP4ytKMDRkEmvAtKI+Bl50SemeBWOx7oFK4Cu7bXrlD7L7saccw
ol0WUn4bMe2nyYx5HN6zF8Ct7EmxrpEOjmut8x0QhUsFoYbaWrij90gXPfmTatsrdwaWbDrdyzD9
7OM9vjhDQmwwgn/cEmYVgNvxE2WZj+XS4kz3Cw4dKE8avivEg+say8VCpl40PQa1gRrcNOM6o5Mf
qYljMVlXjY8mmjbE4NhJQ6kCjCWgFxH27433xaZkB4JIOV7d6GNqi6VJ7FyEj76NOKuEPXQkusX2
RKxCwIFv4IfTcRUuos6SV4nX3esZ8/k6CJ9aLd7rjeG0w2sTH3SY1NqZrF5OxjcyW3qdtHbsCy44
X7svQRVEw60gGUvPOgTjnToFFLnPefRoxbTpyObSrQQv15OOMbTtngvD2LaxjrkxPEyedQwSHYdw
d+d7lWsJT2UqclYx96pv7aPAI7JqiG7VRFgF0zsV94Okd5TKfhUsslR4IFblNTFpVNWl+IyUD46G
FCp3ZacKtGlxz6bwCwwpeu4r/a6KmFqir0Bk+KpE+iYr80NZqthEA1pO3ZcZR69hLGZ8/IJsl7IE
rLEIdRq2LOUWAJmGM4EFpWlMJpfMpKWMWVY1mrt/byA/7PskV0vktrM/4jq4KKCwrzHEjqaPHARQ
0w02fF32rmu5i/JcPlzsISjVTASyMrJ/DBx/bv0cbuNSqLQPTQbqhLWfQy0OQojNAyoJIHKgTXYZ
Jq/SApYmb6x2HgNNfH48NJCv+oxBiDPiPKLFkOYHj75F1Urojc/wiuGGn9rqBOfrSu3ww8NBuSXp
CPUUns9l+cVPx6lu7D9CbWcC4kvXWXbFDqH8qQj9VRPxX5YsWUSERZz9Rd0V11VQibX8MWsFmAlC
qF2KK20nrtJVdM8Eedm4nF839ZLj90pddCsP47fLt/Ymn/DJb2QXN7EbbGv33++Fov9dyvPnIMNl
4xcV5JsXxa1oBLqpD/UZUKqjBh2fePWi9ZA+cv8Zn5AL5ouIhVcrV3ckwIANrQ5iFN8nebWRsAwD
eNrk7Fg0JsXwMzZpOBGqE+DFjdMPvwCaNt0XKYbLoKjJ2Erj51yg9R/hItfS/hUuoMJoB/sxTKec
s4tg4uGG20xiRsZpryn0nZUln+hBX+vQraQcybV5gOGfY/XQwptQpt6X9e1E4xNR1mEoXsqUvLLM
0u716pggrcK2CawYJMq9nj8Y1oMql+4kM5gv1kL+Yo6PZs0MKcc1QqMprD4zpnXVMINzphsicO5L
g6Wy9PJ3JC83+swhUKt1HLMX5Qwogazl89QiyhmSNctMh2FnnUQ53FUKHVaWs2n0j4ZHmNwMGPDg
0My89zFd++2bZrZrQ/8u9cxVhPKgsD93gLoK80Nub1UzguXbHS3mmEGI/4LGq8apE3wzniHDHpvh
Nmcxy2tvLw3ZvhlJAzS//Ow+8Bh6DXPLQvpsQpPDaKHbKRlSmfgcRzufMKZKNlcJc6FKX02k3sjh
KdFU14BXIRG6o3lQGRBUjc08gxTWRSodwpauQcIsvGJqPVcADBvCt6L7ThM64/VNp0eOYhFJ37tV
+GqwRwZVse4bsMQxP5VESg/GuiZreH4Bw+YvEa9YELmjla0Vg5iwJN4P5O0J2ELDaEbJPgYEVVUc
d32VefBr4b+G1qOkhQecq9AQrBsP8PcilLHLTpz74nGXUa8EbLv4slnKlQMSgzsa5O6oIpCy+gWO
pRvZGjjnK4twoMu4BQuLOLF0xGp6iZmRzeDQIYLzofvph5UF0FTUz3isVrnPNUbJgqAgHc0Qwtgw
0GTrt0JGVWglu66/s7QX0XojMCBYBg2BQL2wLy0WvZLKpH9Iss+kwtksVlszqZ4no7Vlod5UUr0b
fOyfMplfaQPmVRBu1IrtWDqo2jEtwQaim7HQABSZf4dBFtW4zKgGeTV8fh5RDgdFjN91BpZmTnYi
MAP8H33eHGjku1U+uJ3c7kgKgzwvngKIU2rFZFCsVlMO+c3TX1OyOUImB1DmiHY61FLzkg0o5j3Y
qDqBb6WKBjlVHyz/3Nf9u0oSEZLo5VCFB3We0XrxphZ0wD+jK3XoRCTtKCbI/pg58DActiXHNIY7
SUtee4NBqznidf8WZzpKIXxy1aZi4XGomE5WG7gmW3nTqEffIrnRtzaDhbk2/QZ9qvNVm2uRcrgZ
QaqQDSPBeJn8h1hCFTTsjR6QP5hoZokt4wN1WMv5dCtTtSRB62DFdQok4hYaEpO4CYm0N9PqoJpW
q4GJUoIlwBQpMBHx1M19xWyhqhkDKlA20E8kqAF7FYCb8dJ7qlsl+a0Ap9AanrXRPzVjOZempCd6
KELgSi+G8tQqG8wudi5PG71ApZDelrHs6iIxlBlTDDDrdq/22yyVruw40k+KMPoV7MOc5lCQXwji
pq5Luroaz9EmuU1Xg9ssWrvfo6Jc0Nq6cni8MDzM25uq67OTA/edQpfmYhMJdZDOrTaeBycCX7Bi
BLQctv4D6wookexwrSHzp9Pg125qSpiqdFE1UFCrF5fz5HRSu6Hh3jRHceN176Dpca/1Sn4oZmbF
9yymRuRHtO6fxUxaCZVXh9JZzW4zwKx1gMWKxM0OLhrcsX/vwz/9XMjPLAx3FCEyfrg/LyYj4QrK
yKRA6FeGQ03o2SFtrWKRvo6u8PDvq/39/PCicTnZxP9JrXZRDaZxhTBHMz86p9pkDjJdR1inTnut
tvhV1fxZDs6eN02kIBQtSb28qTDpRDWSLbZfOKu0Yk0AS8MdnewXKWaVKap7zaObMWM2TfnR80iH
ABseHvrMDf37NHzsCIdQayVdZn3/EcDbC7WK9uY+7G4z9buKb0ThXssfG/41q9FcFZCPWEnunIlT
Z5tKRi3tIVv0yfNTGdFh3FTGD1MRaNo8m8O7qBziqLgrxty2GmU5ZDUrebVvWkgb97IR7uroW9VJ
9SGIY0IjPAhrI3nwi1vD27Xxlw8BDIKpoklL5FMRUuBUZXDMMEHLjoL2KGOCjqOeNCHtIPrBlvyW
Yxe1K7l414un0SdV1fT3hUlfozla1V3GkEsWRE7O90NwEtrILvvppgDgTqvDFkXRqQlsrhIOM0yJ
aRlAhc/p/vZS9M6O5KphvzSVWyXsn6XYctCH7GTP1+woTexB2ncIEccOsRL4Em0ADoNqWh21ZU8Q
GHB/N4F+qTEtrDiV0XHdEPBAaBrzkHwh5+/ZlB54bZ2cACsZ1YnlQwwTtI3sO3H8phHHNkJtlHoI
B0FyJKdun0bBtqISYZDDSKZcexL8V0oZSIt1caN5jE3iUNlEvrmvh8yWIMBoNXOA2HQlgqohTfnB
po4hOYCrFINo7YMbmzpUmEJ/jDlUs6/usglqIQ72oUS6EU2uRjRXMxyLtCXi1dSe48R7RIZ9CCGq
0J8wi2oLzfXNQ+jA0HlvpOJAaZo0yz4wljp6xblnT3gEMgiQYLGib7u6Y7yMpn4ZF7JjNY8N/kOj
br+68cOQWiyJd0N8X5q3Xb2Hn8GmDH5KFfGzVjRJAnGfzdj0mc0MXMr3wQGiyUSHxCjwVixfUkC2
1CYPnRkcTE8E6mzgeYiImTlr/lbsUKqgBoyiL+gLdBcrLGy1A0z/PhO3c8dE57UM9WNHtvciDISN
KtYMtNkbQZd5Nd2DYwBYpJ6elMDb5KO40xg4B4wfphxyVK1tikbemVb6WIjtgw9qRE2tlegDm+EO
Qk+7gTyxCvsYHs0xNprNRDog9PGl2dyOTNemF5k/EfmaqzN5FzMDjgb4HfRAraKu4Y664GXrhZDK
R1T5j5GJOklIHkk43Hrd9NRTCG+juL8NI3gITXobEJGLVC6jhBkPFmDVzGrvadA5Mr2iEcqWOPlP
QtvRO6w0EDdzkMDgNC3twAphUtDfVoxUwmoGAA3GiTP9FqzDTROKiIvjmzgUH0q8LxGZeCLTnSGQ
ncCK4VNWaO2FlHC+ytx5VgMU0YD8ot0PUvi/2JolVdTYWhRsOxAH/lzri1jsiiEWPsYtLZy3eYgB
rM4OdtldtoyW//Ol/vdrzc363yY1RuNzZ4nwIW59t143u94J3Gh7bav8cfv6/TIX25dQEiEIuugj
2lSb9g7Q0oI8jA2teG7Ju3JLP4xL6LT+9vzmI+1v91SF//f5WSBW+3W3O0NEfZAXaAqu7GB/t91V
juyGpRucjOmYX1QAyRiWep2V1LzNQkxPcn1lH/7JtfDHBeYi7rc7GQ1JzryUCzBSMMHJMMW32eye
PXfMF3zqmJhXkG+u3Jb0430pPENmNDQlLicZWWT0gWkV58YmY0K2C8fbkAC4YRDKU3SSlWCb136z
udy8LAWs/1zSuDAocOCp88AsuNOmXQL1WgNBdCsUesvRTp3w/lqJeO0ejYvfzkyy2QVenGvoMYvB
BqFjB0d/DWpzWhImtKZ9uPv3pzZ/the3iAF2Hp9Yhq791Ukpx5q5lEVLdiwhvPtoEKN10ibrf19F
Nn749bC6/H/fiXVxZ0EhRjC26nOOqFpJj1X6xjiYHtkumu5xD/mEEowhnRksv7qJtwsmVyZADobs
HoDNRU6fFmxKDVm9os3eavvWrRYhZ+WgIL23xXsG17AUhXUGSJcjpoGIkfBrrYSE9JAUR0V6ntsO
GbjUXm/Ja5fsqdmaVnnUpMhNJ74VtUZP+ZL5zIa0ch+KmMjC24n0xA6vCCB8IB0RMQmiLZGY0xr8
s4rPGhNz1GlIjuInPRpWBD46wiAe+DQP1UTIX0fFIzc3RbBX5H0/EYcNQy5tqoM0i39QwXowdRX4
GDPkmfvLQN6pxMdBC0KkCKCmEAmce9Zp0wddSdYqou9pXNX5gyaTdJN/BCVIVDXZUK9u8NMQk0Qa
QIJMWe9dwPGFnJJhAh+ZXWYOYdbjdwGtRhh8dDN1HOBf4gOVjgrkY/o6QyGS8CAkS6ABzmC/e0e+
39JLmsldcSK4Sq9v5DS6pQOHG1OvFgVxil6H9wOx5Kx6rzl1yBCV0Xrhcgz0QzBHHmsj2hQopt1e
H258KNJiZm6kAFlJLhJ7SPeGs2cU8lNoFHIjZqDgpiIqmpGt3Zm3ckxuNuZE8aD732Z91/C0hmau
RSsujuwElpOgZW5Slq7I2Gc2Nkj+MVI2Yfyl92tmvhyaP+KBlZ0BSSnfI3JbNAzj5Hyj0seo2YPr
fabeePJ3lO4Aby9S/WCA2BLjg6jCyyRYDjadXyNqotGjSvdDghiu3hNaY5vto6q8j9PX4BUoPnnh
1q2A4TJzCCnKBuZx9bpr3hogzOjO+dc7rBTiKiB+wVS/Z9hjpjwS5DAhBQBCs9b9cRnLX0N2QvhY
BP7iF5qepoUnV8STnRrttdDQzA7Tqu16DhcYJRt8nikZ7gi6xaS8FSIiMPzuUEbVl2zcy0z99JIY
v6hYKPzt4OGxvcI6ssHqrAwxgMn+adbPSX3Ukpi/vAK97SbDS2lOqzxd897PCYS2n9WHogPajr8U
FDwiDlI6NGstJyhziNeYvsI5YwQoPgjGfy8i0t8zevWPNeRi4yFLZBqGdDgrx2zvrQksdQJzgT5r
iTYGd+97bPu28lBfWSHl+T97uUQaMxRBN2n4/aXjMGLOAgKXrVfWGTWs7xaIoZ3xnbWZDstCPjJq
pBxSFzhSntAC+S8JY74r298v/MI//opLUEGKNbTS+vzbVAV1MTDxlNPeiQvC5eFERvGp8bWV0Gqo
Z4PbZtKxfIYEwcAg7rVNV9frgSzXKBVPpdIQEdKtYnrHOj1w3JYMiI7MRkdsntNejs2vngKcLEU7
V/lnx2BLrhDwaQyjPRJCkQPZZik5ftjR/KU/XnUYMQIgjRiap2JniaewUj5LAmbaSn8sAab1LDyg
BDdDp68kMQDULtuy7D0lGHsK8c5D51cJt2C1HJF3y9e1tVq/piMcscZf51HH90NzMJSf0OqjChQe
R/mWfLFnU/oQ+5JUU+WuDzysg2ySIjDy+NCPuxqJljTqT340HGQzPYEDS+SAAbhh3TSaBgRYzC36
pjTHla448mDIEK3JvAm7XatV0BzPFVbQuumgrlsMv7vqu8NueOWt/vH1ogsliYxyRF292BmzNDZi
uSnPcMtddLMrhhDLgR5K9N8peX/a7o3fLnbxCREePJSIks7koa7oFCyj++7Z2w9LonblBdk5O/00
XZGB/Nhn+/2ac5X1W72odL2kVdxgv5S3Ezc4uNKpQ/sEHXfnO/mVz/WnQhsr7X+e51yJ/Ha5sKyD
tmjLX322o+SGNNpIkr7aaPvp9KAbEFpA3OgKtfbF6aGVm1wpBCDGS3EpL+uF8gH6bMG4fhNtyys3
9WP19Nu1Lg4PRWRKnZyzBIEwNtPXprwijbt6MxfNNZU4E8GKkO1uhKPhTK7n1DYywhWdLefa6e6n
DtvvT868KKsTsxu6yOvPmPlWaJLWw868nUn64sK0sXIgikOwGKmIlBfqzb+/NvVvwRB7yH+e5F/D
Xlmp614yvkx/Wqltt/Fa7xDoGCUjbBNCTesSeahCQkI+Qn5OJawFxKgDcEpI3SiaZqlFxHLnd6h3
W9QLZfgUKDj7cQkV8Zwi0xwIOrUJrVxXxabifG4YJgYiilQ7RrISCMJjGwEo4pd0LCI/9LLcir51
11P6VLJwZdfQfzjB6JDfrF8wD6SAF6f2OGjLevCHcypoRNqMtHHoGHazP++2rCscXxBdK9ckez4g
FTZF1SOVbsikhnGpnZXbhOCNgvyexgogZpz7KHL6+FvF5CHXpxLqpYahomSqZmknHQ2uRINNgVNk
li9CXDomNH+tuAX3Zqfa40DbirwTAizfROOhR2VdEFtujIw5q+cKMy+J6qilOBiXI2McKjwWCHAN
TaAuB8RjIV0W6SsTSEMQQdcOGxFuT6dshZjQgvb132/K/En9td/+9uQuehApslZDG4azYK7rOFwJ
pr/sjVNXvAfyl0x3899X+/kD/O1yF6tJnWqVUPMB/pdOjzQP27opVtY6d6zNtdXkp2PmH2/FxXJS
9oUiRhz6ZmXqAGrex++1QL1GQwem7/MM+LhylP6hef/HFS/Wl4hc64KK9GwI3qLHwdHTYe6JYBOR
wohEzEi1h8tPu/JUr1zVulhoylaIyVMe2Vrnw/u8E0gr2b3GVPhxcf7PT3d5tB28vjRqZThbxIUh
zUaYceU25B8L39+ucLFrK7UkS53lf09qgKt85wNDSToZARzmtIgThsigvRqUU0N4NA1zGEthrSMk
JE1R/uqS5Dnuh4XR5Q1WNv1WKJV7M2CmnKkPwnyc6SAkSAownfJ2hHRw5c3+seT47Y+/2P7llF5q
Fc8/wq9mngs4xfY20x3ZPKvs0eQHuVYr//yD6CogKmZFlnZxRTOZ2kzTwGpYmL6/4INceZl/aaf/
Xhv+c4GLEqNWk3yIp5HvB+mzk7rM/+nUoCV/il7T1WSjjVknzCzXw3JYEeWBM4zgNJYt+gZXVvif
qysktoaoaCpz64vysarYSTV1/FWGDFw5fIuXZ2ONn8sWNtdapvoPemLgl0huOYhJXPHy2fbd1MSR
nH9l0004dAtT6dYz80jo9K3FICKNnotw2od1tInlzwqODyrMNZiKdUXUSNi2KxFVR954B18WUW0M
a8EUDni2VlZEfEsPJUmiBMUEUs3BY5n4nqXimrDbXcsQAwDpY0u6UDTm7iAhbZAamYMMe5iZOHr3
VjIGL7XXoRWWpcj4JPGwoNJa4GyhMq6Lh9dYPeTVkwC9vyw+Y/GlCt6T8HOsGzeOI1LlOWT02BLY
BIV+OPiZMuDBZ+yUiGSB0JvSaA5JeQ9ypMLAhQNFV51QjoiXuiFP3h3KYSumLtbabZMHTppW2Iwa
Oyv6z6gVXZOzVi6kjjR54lKEyyO2+tGMYqw9qPh8sg3Y28pSuVHM2raUeDP5JIiFd2b3pOpOGxTr
kNGUEOAgQ29fN7MS4SxgliqJOBawcxlV7AZZQUqReJakGtcH3atpbUIoqYPuJMYpQZWIcAPoWetG
oAbX15x9FpOHD9Lgcbp5HUFOIW5FsfKFyLLRhW9WxGue+XYxQTGHfM6Wj0BhpQrEYuCPCobtONIg
GlKnaR7zmjVKI5vHn+OKjGWgyxvKBhd1C9wRRp6EavTJPpRvSHld1TgrmYotSNB2NcqCqnd7oEEj
co9WNZZ+YC7bYt2k24LAmi6VGfI8ivpDIdIfQUTa0EOLVI6l2IO0YdMOjGEJN469V/qoK79gFDVB
zAe/GfEkJrrVZkumAsL39lkkx87q1VUSumNDlBYRhxMhdFV+TnHtT4EIcoYcDQlcQ41GG03gtG7D
xvbQteR9uNNN05b9jqlsicoYXAZxPQ05HMoILSvehZr26Rvinv984vW7zjxHOS+rAjcsShzVYyqr
vkvqHAAIJkxc1yhWvfokT49Ki3TUJ6ao2Mijz786x/cSVGDsho4mpLgfuicZD1hpyZsp8O+nnrKK
pl8Dk7wEjF8S6kcXNIQEpd/KFod1qdoVWCLrrNp2MXmVSD06tHpSn87QgH2QqKuAPVLgxB4Wb03w
oYivQr5ugmwVgZyto+4+KlHeinuLbiAUd2DMS/o8x6LZNBioWoausZ7vxSbfdAOLXjNuQlm+0V8h
+1SRBdJ9YBpOXlfP5M/zaGk9TMqhzz8kikAD0U3QPOfSPfxUUSJEDtSHwF5Ng7ir1xk07QX2+1WW
STZdw1OMKgvaMEYrEvNMzRm8yo6VZE+4wCq2hE0vMxBgfCj9FzasZoIcj/1KUMnySYwVZfC6F5Hd
EheRi5YD0fVQauDhdeXB9A5tCqCCpE2H7rJNVb6UjTkXIiDKYMIjKArSU1cNBTG2SEZ0fLSxHJ8s
sqBJlvjUqlOVA4ZhrCmyagzTxupmB3P0qAjMl3JrN/MWhhxpHu3HfnjX4siZYsRIReD4BRy61D/F
RcOIoey/KdJojIs7CEAAhkUbjZZbk39ZNBa5DpAZmmHl9S9tPDph0y18K3hSa04bpNWVMf1z2bhp
iUfOSXCr4bqQvG4Xc962hiaQ8K7J7bBBWgLJYuRQyEGx99WzkM6LQotzWYeib61qlEy5oJ3AViw8
BZUfX16ASJZxNU0hNEJQfzTEXTRKm+Shzb/0jgi68pVyfmGNjHnjFzG5EeUcYv9BGp+IPHdk6SkK
gIpl3TEoPstEBi0HBI7DR4FfOmr4f4bxGUiObZTPYvExTveRP3c53wjkXppCtB1NFO2sYrRg14JU
81vu5exB6NY9Msw2kh762PhIUE5YJQhjCqLO2yWcnXNerrR9sDTdzmIyf+r7onussXv3zFsS5bYL
ZbcTngPrIUKWoPJQOwNWgP+tFiJkN9Etp8BVgOBYQ70Kq6OiAu0h14K4drLvaOwSgmzQgx/NkwF4
pCJgJZmdmcoRUP7SIlBw9NZTp9qVkqAe+U7bN0FADNSvLaBQ3Q3J97ZmPBTlt2mdplrYBtBAiN4p
kOANjbcavbsCyWs8OPCg7QQYTej7hGcdZenz/30xI+FQzyGtdw/YzTAeQqwVUj/xq2duTkCcQAgD
w4u+ipZp5pYQOf2CdL1Jex6r5z43bj0Cb7RA2dfjnALYYQ9Q+4Napauy/4RicyxJElKNdYSpoZ1p
SD4yTWTizZz2MdXGSg71eqXpPmiJG5nBitDDThhrwaklH7SXktyLsupa2E3IRHdy8YCq4q7LkEMk
ZDqADrVj4E5l8Q5K7sYbwTGYPJUJBXaF0i8R1yp6j8yAHEPZa7YDA50Xpoaz5wVml0tWDIlXHbmj
PFXN23aK5EosB4pUYBYwVsboaP2Dn77RDbUHC8xioGy0pFMX4TSpMOyGNROo0Db98lPSEDiTTqdW
skOeX9R9FFV+B+7ArTt0J8lHSGhFOjv6c+E55CF7xQBy5jZG3KgU+uPQpVdqz58sT9Rf5lzvYR1D
DHVR3ZKPXmlypHxnxbCuKoBCJQZSAn4E9OeZhGCo0jdQA5zM9J6xCs+kK9JG8S2VCQreewnZkVbU
67ZPPUQkYG3of6ZSgEnVCFfaoLmjGDvMDJcS+rHUmvadl6wqoVhLrYDvmMBHNTlTiPJGJfLGN1vb
ZGDUE+JW5g20qh58AVm4dU06nkZZIt7kQrdUaNOmYXJD5vuqaZOVhr5mKh4k7I9B1O4I5/2yoFkM
uvjUpi3uJrapgezN8GsW0GS+aGswXJKJYM/AOxlqBlGAIK7sTc/RM6lQkaR05SvSui0yUEyCrVTG
mjCiujkbWvwBmRH7CvmOpNLhAlskzIqE6lavglVk8QWBPYCUUoDnYIPwJpNdHPrZmNbbfFQtBFM4
jltRceS8Yhh5HuhOKaV/IPGJoKrO7aVvIXoQdehx4rroFDKd2BgM0w4Y+KWxDmzhjdnf0spbe2x9
EmcqBD/ta1h1b9q8/Q1PlbpvOs9tx4fcPPqauJL9E4lcXm1sO54tqEzikqnJkvac0T0PvRP5HGsl
pdrhA699FiCSZQS9JW4jcovuFArlnVoAQYAoZhYtQmFLhpHDz1bI6zH+mHwPK4mxkRWmJnpM9gop
bVK86qmaDSd0iSCOHANRsTxEjj9nY1SzKJtcbL/11qMV27miOlFYnowxdCwfN9LcT8N3VPJdZibV
Z0wb0WwAPKxBHkhE9zVZv611KFfGezGCEo3qvYRERjblY0ZYUQYyD1mr3VZnXX4Xk31mDTsRQIcc
ZY9J9ykG48rsX3z4FHV/LnqWQAYx4WD75P4NJQxDAQNR9zaCPCoRdZJrTE5gsvTYcOoWyzhZrAAn
IuOmxm0d8iWIjKLFbdpbdoHJpB5J7cJfJilvI/E5bTkcxt6/8Q2QJ15THNWkWVjTq1HVTizKJM6r
dyFYkEg1ETndVbV3LAamL5a/lHlUoyrBlUPSlRYFTBSmy4hqzTgj1ZBcSCu4H6fbsvfJsk8XBslt
sb4dxAg1W+YI1U1XcduETkHh4fYxWg0E5NHomsbG4TNfafCulMnfVkARgxaBIStP7cd3ck+1CgSx
APY6U8hyxjfwxVFMC4/pvNjO61+qopA/9MGnJEVbBj4WI1qBAMpw5Gc2hNxpfBWEB0gDUXZKjEsK
AbgEW/nUqkNHlTZ+qZaOfsy/95rBDdV3sWNA0j+lGFFMrUVSfG9Ugl0ycSyMc1LdBhK2cXkVJkZB
cmF/1/bjbSIby8wq701ReEmBLYTiZ+LzzUhvkn9iAovC8CZrhDshNXlI/EGyfGyN4qCBXE9VNilZ
oxJnobLQoKB0dU0vWs+rla+kwFEYSCdas/I6w5UHY5MDngawt5YYdTcDc3f4pkmFl7Ot34TpVm90
p0LdJypwJX1zYWSnsBU4yarXxpjzifzP7gFHaI7qBiRwCdnxRatv6KzcIJvmq14xPZ+b7SrBcDQK
0LTwuV/pHf3QbOe8LiIFnp24mvKrf/DbOMQcJ13v4+GLr1xrlzPsM12zqS2h6hi7yKlIAFzqZytx
RVc/XWn9zFvRxZ2iAlRUyZD5hM3LZjt9eDkvTPGrsiWn+5Rnwujc4Q9vxwdgA+Hxqn7m714TkCcR
QLUpSXi6LvXjWd2lRVzPo6ZxiUZiQXDtfMc0U5fmMXKHx/HDW/37JuW/Jwq6RI6LykWZM/6lF+79
URHyYGCa4Z+k+2YvP/IRrsqbmD7XsJst5MVT9R62q+K/oZT7of1Dj4YJFCJsndgT86KxWohZW3vN
hCpqVnlvQLkutRWcmHmKAvbPvTq8+bsXyQVRsUuazi8qXsrLPMA06IWGc87EEKKf7T2hkCm/TLtb
io7/UlI4vWAXXV4bw//d1Puz7LnocyXNpA7FNJw147vJvoJBvPah/HVjyL7xA/Dm4B2b36A/54ZK
PZKEJg/ncmUcSflEeqjY6TYnSdRzohuVkhPbzlVMw9/jyovLXvQSB9DLWSCb34WynHXt5qZveWWG
FdP6q8a5v6cM88UIk8EyKCrSX907vxxLrceAOzf+yZnD5PJarMyFvyyPdBmu6ef++hovrjb/778t
PYpUJ1ppet99Q1ydeUxq3x7aw78/vx9+NVVkZUOgocq4AS/e/yztshJP2XmgrEQulCpYqjfxcP73
Vf7+zGbx5n8u8yv04LdbGSMtwlZB32R+chrRxfbwLN5DzVsQ94Xe5fHawORvsQtXRHSC1FHWVXye
FzcG8jQNeqH8rlckVlOMzW7LXyvZqmOv8JfJm5leHdMwCL1csv8Pe2eyHDeSbulXuVZ7yDA5hkW3
WcccDAYHiRIlbmAiRWFwAI7RHcDT9xdSdt0Us6pUterN3SmraAQRgcH9/Od859fDvnUgdjlIgMAn
YuQj9RJjsK56lZMgWlj69H17ED3GRDOsVdeQSvpRGN5vOvF6mWXaOCUKEkp2ilADMSilGVOMGcbl
xDmPgOdkysIfE10lQc4Az22J0g7mmVXeLpoo/pvadYeXnkjDugKJG1JqiyQHvPFmMmS6xZeLRmrU
Z0+de8aJYbwjCrMnSYDo4YqDFS+3XjW9YoVZW8SyNUqaNzLGlqjvLSrUEhAB15sYCmRToX8B0KJW
r2K7bn1M7C9DAtbQqg9TVWz4TgAWqnwfLN6Xtq0/1FJ+njRSUpK/iHq8aUNxHyTmviL7ELrZzm2y
PWygD7kdQjKorhLf2QYk7VQHAV9ROT2UYQmwKV9DJIz4oVQPXxKgWavEAMUFLuaTvmsSwJdIluw/
hb8wwlk22bC3qidbp1fLfN3lX5OcrVTeeoyPw12Y6Wt3UtvAp1R7vLBsLYw68VWCVz42wVrZpDPQ
Vw2FIzE6kzfeapPC8Q/OHYvjBY2l1Pfe0aJ2FEfDyqnPJATTQD5GvVoDxB3bb3N5l7sP8B4nl5iJ
++mSd8mKj0qduyE6+OwQVCVOywLGsD1Z8adJVQejvy2R3saBi26BhIF7sq3uovlZ1OVViWnvQrgK
cLvBaDqopnsiLXgbCwbk3XgYJ6zlbkWbnHXTXuh2YFnHdeCcxGhWKev0CY2qubO5RAwyzUj/skwh
MDJXxDnfiEuVPDn/8himHyMMeZ7AeUeys/jYiGo/Wx9qB+4AKqG+pCUmuUqKV8M60pTuqQ8qtLmj
yO+n7KZikabeFyCYyHjs8xiCWfO1sWBU+Oa6gwnXTw/OAqOM6lbd7LwZNyQWgY50nh1lN6nz5ZJr
TJvz6H2RZPNl+prUj60hNK7ZlSCiuj7yEiB6vEefFxcsAEWftfcNZvI2SpF/ys8V9RaD7e9dGgQH
HRPCkEzXGbn4yXK3TIh4CpiCWzzlhE4Cr98s03M2+3u60EjusWQvNBGNp8n7GMintGF+IcfDEn2U
5I2JsG+8HtuRAp2Is9BqTw7Ysjop76dJPzQZpESf+bvfvJRiYbdorcOaYWFY7HxQFrMEXJLA74j2
y8wA/zGPHmd32EugIF526dp8opZxndDIlot6JTQtyhRAFAZEJFQMkeyleGXNvsUYtSZSwZ2VWXfG
OYzRxwEJnwVjOH1zsY4KByEBv1vA17EM7roZAYT0JeYza2HmM8fZl6ocbkVAGTv5psxBnm7Su7EN
t6ZD2wQaYniwhJYHFI9Ik7fJiN5wpWyF7K79cXgYqqcgo7GeDYE9nKx02szuqy9YQjmPxex/iMGZ
I0xs29JsHI0bGz2v0cM24n/yzKPRxaEffWbbDyFOBdU/GmdaxaPF5vdML+nGAq8Yzs8D3LupakHZ
fs7Ew+zdjXWzLgDFVMknO/00WXeyaxH3ikMbF9jn+g1kFaAxmNzbDsZiHT65HbQT3NoEAJG5i3UX
cB2mp8V6T25tNasnaTQ1us0mH4nwIGZnSLFCfJmz9y7IxryNLmgVPidxaiMa05PEJYyuPrpCX/Oa
u2RJ2L0TcBMRaBc+DoC2YZ3deGRphEWrCI5cZ4qPJkUKQTZSJWxgAaGdVaedDTtr1qsOZF7QwpgV
4OXOXV9g5523TSHu6ymnfRiLXlndVrl9pcgPuzmGb00PBC8al7INWy2kZ8t9S9PzpbZaCv9ssbGc
rftGYAuypi+xO9xpcR7ds5o/xO5znWhCvISBuTHasNooNnnGL7cJN3LSYZiUjyXu1US5O+RaA6f+
gugs2ETm0ruXXvTe19DCm57bpGHfOqb7Ao4bVMWwktgDs7ulI7hp0QDM51y8zwW7bRqDKdVYdXV7
qH2sezWA8cA5BxKecJPsyQ63Q8Q+tDsurtlXnndqZLZOCzp5Jwq9x+duUqdyhhfif12s7Own6mCp
YDd1NxcDcAyIO4TgE8LUrrluqi6iu4O3EvrxkHvnkGEe4f200YTprpvpqxzPVi0Y1QEOj+SOYcem
9PZlfuwovaOhdz2zVM94W7hEDRv/tKTeqm5o/IifY2fXY6ce2pOdwgsLFjqNyQEOzB+7lPD/B4ED
34b5brUvTfM+8Jw1xQ0J90dfgCta7Oc0u1HZbdndwDhOJwJgwApM+GLSdkf7ZMUHOKd3i1FHWvIu
e3LiYZOAvuav+pDpEY5+Mt9HNfRPlGLBba0f7ZYHbc+fvPjRhiIrxHcL7GfHdEezTO5ZdzBWFNnH
DD1BhsvWqj+2wbJOp+RoN85KyvvwmtEQya695GJMHVAGvrwyMfqi8o4hkcpMzawj0DLzuToMKjyk
vb+LTQUg5kOZFJQJZLcOtHqeJuf8wt2zsg+5POdzcujd6qZIaLpMvVtlFUc9xOewTe9+rDz/KJe6
+7lb/tma9PfCqjf/+b/P+UunevV9eFtZ9Uuv1W3zWn8YutfX4fy1efuTl+P9+ff/cfz/n+VWLGj/
ebfV/6mhVX39c68VP/6z1sr137Hc92MbSSOEgHJZ8pvXfvhff3OcdzT/2SGyimCPKnyUlT9KrSz/
HQmXwLbhmBBYJsWGh+aPVivLid7ZyBRh7Dj4KBBLwv+o1sr+VRG4RJPRA8KQlbQfUr34dk9ipYNl
22BQHUdkAJ3Gsbd4DAxN0n+fE94Jm8w32FRfSwTGSn3OywovBI0iufV9YEMPo8hbKkHH95wLxUSo
QxUXJUNx14MfnDpzWR/7xetpZ2nDhBp2ib/6Yz4KX2EwiIfCBtw88dgQ8zZuaVcOXlPlLAxVSi9o
WWXkXW+V/loWue6/sGgFLFT1MAs+wP8y1OMMHLWkuj2vae5ay5xWaOTrNGDNbAo/HE/uZIft18Cu
WCnn7L+6w7xELrVEyJsMuagrTZYvgyMtRqeOsQpgxoRiWEn7qY6b+7L2+uIKBgarnTlxJsSgBpna
389dC89I6t6Atwpie9qNsqEdapVXvr3Q0S1cBKiVFWWKpozKMeImWCzJEzCvLI3mHqu5Lg+pH/Js
XqbOi089kSIsuqPfPASDVXoHT4VOuu/wJQGUmlyM75xp7PE+Urk9W/rKFy6sH5ps2Uuj3qeuU+JC
mZMWvH4AgBUZoLXT+Ty4norGl9zofjiD8p+hfcdlZY/eKk0B/uw9hWC7nBKGYNE6lEwD75PWcYv3
Vo0v4XMSEnSkuTqFmFn0g4whfljFdyzafnm2SPKzIqt90feXrDA0iH2S5056LDwZwRVqZ+Eo3Ptl
Tv9Bn1MV2VV8OZ+Zai3uNWNj/GFhrzhyXcgBQ+vs62g8WHMpMkBjPQHUxV3oc8KfJXsGLwPv7kk0
A6stbxoZJURZDwvMGufP7tDFT2HThJ+JnBIsbuILpT/tlYIKxLIJWNaYj+x7vBwVOhMTNghYY+PA
47Rn/sl9bFEF4LQ8hds4lgn6uOfzkKdUPd9OJkz8h7r2smwn6OFGFIV7FZ5Mx1lBEC4g2LmZNU5U
icy5vXPgWl64OWH+nUZVllhd4BBnoVuvtTb2GC+aV3NJdrlwZd2sZpMIf1OkTd1uA6X8h7Sj82Y9
OOZSMrTw0l2LpZOw2OH6sH4V2bCilmnJr8cxp2sBu5xt9tMYtJRgJJX/angR40zurIo1qCrk9y42
WbybpFievGGSakMiYnb2QlhLA2eHiWbFJiRNwoJ7zpgGVqtrBg+eHe1mQIYsG/xIlDhRfitlEM8A
dAel1zICc2Q2RUl09JaqpGReM46p5VpxmaQPiiR/fBZ9aQdHTajJuuJ7W8L9INmrP7jZkiK+d56w
rH1aK/AsBjcwpG3txdayGkccMqSHaOBUwT7O0owSnS7IverUl5TlBUdBaYtwb4rOydNtplkkKL4n
rL5VxuPvEJcdvBp3jnJJbdbc2seCu3Km6Ugpm+01mN1i5RkCWas8RDDMV3HdpGYz0tgEgHoy5XxO
aA8RDKakHVyJeYj0qqXgNCb5nSc042nLLoljTxTAr1yvEPrYigYmLjdAx/iwrZc8O5gydz3QuG1r
M1ym8o4eQKcvynlXtqIzTKjKEIp4ylSTGF87J3ATAlGGDkFxlZTD+0bkS/hsejmRMdeDaPJ2F8ws
CbH0UwEjII/QTy83k9aRdQgTbbBGe+Syre+dlWsv5EOe+aSoh+iZ/C1R0xcf6Wqj13CkBz7Z1v0s
JbyBRkXXnsAxRmkeNGzQMEsgJrywKlXjiz22mR/waDMq/pRPGf500/bxsKG7uGRoZaSBh9wWyp6b
dSw785J0QVNg8VJTvMdEHVlX1KfI+I4exi7+4nfcmN9qahyTL0MHcv0rSZm4xRoaGfYGoYRtDv67
CZunfAqUi0vFMd0n9kO6/m6E27NjbsqyU0THSomNx7YVFd5TsVAhvtOyF5cdYM0i7cqpnGC4ITma
LB8q3tz6HrtVj7UqYCLhP2cstoIbmoaDrO4AY9U6zjZl1hiYo33vNk5yE2aJVZ/tpAiheqRWQHVH
2fkjS1DT2Ik3b1uNS+PhTyuKP1ZWf+6f/FVRFiFK6GWVAKXXdwKBhfZXeTIoepPSGs6mxtTB98zx
+/AQ0zAb/6aB+a/HAf7LagV1EqH+L5SUwZ8nI4r0hobLtctTWQxP//pEfvyl/z1nuZzJr0d44+eO
yyyYQoqyoBYyP2tvWtB+r/3H6EuwAZdEWFnvi6fgucN7Ve74Wtf/Bk3noke+/RuE49GIzmyLxc8b
sXca06iohLpJvyd7j8Ef8an18qif7aPekj24qu+zU/TibXNAPoxb//Un8MbRzicQgvPxwLW47mXw
83bJBdi0iHNkGKqDgitvU2zS7XAKNuAZvwEqIRf42zkI68Vfz/fXI75VhEvSH1aIFPTDW/5RneNt
s00fgl2zzz7Kx9+c3q8q9+X0SKFfUHe0v+O8fAv7U64aragaz/2Wmct8dQkcZWS3sLluqApCkdiq
3XzKfjOp/EdHpZ4wArlDUzsRt19vkDxutN246lwTxcjxJcAAHAd2eb8JN/06Jvh5cqHrQNwJASHH
b2F+RRJrvwOm6MVfQakjSHVs7H7XDP5m9PHjKF7Mbc4uwAX0/PYKGQavsOHmnOvr7lh8JtCxltfR
ylvnn6mc+s3l+PaOx3lO/7nPVM6jAPkv0TCvrNtwTMJjQ7y7nTQK5e+SDW+/mh9HiJlTOZwJ6OM3
JiABZGSeo+CY2d2dBEs0UnmFQnFlkur4r6+9f3QuzI0FPInYDiP/ch/8afIBitWKFolNRCHHmRj/
iGKW86+P8WYIdmn79hm6XboKgUe48Lh+PciEydshZHd0/OQLYfMGPCqycmMBjc5tdgL1bRhW11WZ
38/tdFNO2W9c9G8vwR/HB08QwjXhAnk7+1tcHdk1a54iKMs7EmLyAwN6lCkheOX95lzfPjh+Hsvn
mwOaHtn+5UH6pw90Mv5EV25wNOtpQ25w7eFR2SCjHYODjFa/c+y/oZvy0TIVvoQhubW8f4ADqeq6
bOmYgJ3M8gUgnimzvNj6sgpiZE6vlCfuyoY9UDossw/JI4662lmTFO3i+7oeF4+Ql1ODHhCJtrwb
aseiAaZT5c3XOm778bvtsn9zBdjNWZU57mgbHtQMa7H1sBcSP8NYQ3a5uJE0UYIZyudFeFRZ5I4Z
3/tpYyNE1mPlPv/mg/7LlQvXIoQ8Htu86W3eTb9+0HGNehAP7q773ByzNZWRz9By8D7QnbSWu3gj
ft71/yPV/O3SIvvPtZrVa53/Ult++fGfWo33Dvc0bw5klYgu+OBydf7Uaux3l5uN/4enSix8QYLl
72KN475j2MqTGlcFuDwYfX/XaoJ3LmSyC02er9TBtxT9J1LNm7EuUo8HhyMML+w6m4jSj7bcP92L
XuW3ionNCpAj1cwH51CtX7jjL0smXES73w3EfywK/nuR9ON43IyCglKI/KzD3zxMnTkGAYEFvjim
B3HQJ3m09uXVv7Ea+3WM+9cDvbn2VZsWGRDMlX1fH5cNUPmDtR53+ru9gZzy/658NMN/3OT+Zlj9
18NdbsU/fY6hai0xsGGyQCFfU/MqD+4rpYLMq3chtpBseLm4Uf6N87wsQf7VB/rmxTFfNoKRYBh2
phydpxBrP/Bq0AH12rrnxYtqfiwO7in8zVvxH105v3yTlxf0n864zYy3oGLxTXbHIP8MGmjbbV3o
Hp9/lkX8LgOIevmXU40cj8c4sqINP/IHlulPR8xwUzKnJiPU1R56gh/5AgaeV7QWUz5HyNkibuvX
u5iOOoK+NhPleTaMusvUis2nrMnLeFsswfhdGm/eO2ENsVVPXg+pvoHW0s6XoZpdRg39ahOvY1jH
/fwpz2L/o9M0zhWdBuo8eTW7cYef6m6iqWbkNVuGlnAnZw4QzSr6YPW+uW2End76QWoT5jXpUkKk
iVr31E3sSpn9smg6VGPVv5fGx3M99SP0iVi2HYTXXsz4Y8MKmim5EsAmMMDP2tfz8L7PBspQ+aOn
U1Ev2U0RU8PcuSra59Jc8ioLrplhFM2mUjnVO0qMc7lStevuksAu6GhP/G0Yzc5DQXHzVYHntF8N
aTFvR5FN+7aKHfK3wusF6Q8maL0p3DurUuQdZjeJ9sHYzI+TChZKGdmbJnlvb4KUujrPOCcKRPQR
3331KqIZYhlcNvyFg3yoIIR/WHhJgQ2RDobxZWAgQ2BTl0CqkZKG1NEf1Gj03r4MEWxLjMemtPQh
CFvx3cls56md4+m8lK48N8hZlJeO866ZNQZ2XrVMUiBP01eGOJMFdXxQoQqPZvGbO1Tg6r1NLOm8
FHq6TUoZfsRO75zsoAqPUz5FOCAif60yQriIJwglelFXEGGz45xYGQkl0IINpAwgkqX/CWGYINgY
dgBE5rnAYNyT6BUURHztrbkozoXyKcLLy2lxaHoSwaMvGvHdK3zSeuiPqYeTvyjbPR+Pr2hSdrlW
CxZb7fVi9fPnnj4H5p48QZmyhf57TrYYd30Tts/oyDCfdWp3z6PQKI9TOUufn11khedap6QSUiJe
25bAB6RNF3Rw1Tg0P/Veb7ytjQz9SmlNBPNnrhaPfmOCaJs4M7AHSJ63LtVSWBl38ZSET15SAM20
YfHkw+gcaRB3y9OS+a13O08+1a6D6QH/BG1EP24j3UwfvKFq722l+oeqDeX94gqG3DXgHHqUnJF9
YmVZO40+dFWMGe2pdlja3nbySRVRBJwwG7AmbPpKOkeVwyCSbtuGX+A3evKVhtVhwXDThtNHFaYg
gWWY4h0Y3KGgOaNXqC2xncdHMhExMfw57L+0EWj/ptLzNpeu3vtNCKzStib/QWtDViPPBk3Abaho
7E4GXRx7exzjVapt59ae7HGLJbac15qX+2lohvZzjUZ1iufAP8iGNPeljo/JLV0DPDGCpY2ZrE1M
qslKRs9jYHkwh8MAOEJgY+iIW0klcVYPS0ghuF1/8n2TfaoCTBzRPNA6jPu+CYZHb+hbxFkqu4to
rL4KtgZyjSCfb+fW5GTfhuHGxE4DfwbdbNNmMtw2jFM+Dc7CmL9QqnuuqxxXR23m7qZko7brgiRc
CTPD4GpTesAbAdcFhoB+Jf5m3QSTF37SWmZXqWnKr01CaTK06GKt24WS9J75eQsS/sryUzy7zHM3
SZTUG1wFLJ6HjJrOvpSHAPWUkktdUaHcVtZW+lV4DhzfnMJpZrCY8tN+WftXRZr5h8FSQOtSpwNl
SZNnVOjx3IRdd0PFmTzNMvSu2WwpwmwdmM+udvdJnRHH8icev/yqkasYde6m0m1xswwZWLBpXNS1
tyT5zvTtfI7S0D/kIxYP0Zvg1SLKQYJG0QjWDelxwrC75/68/LHNsu2GmAjCiFuILRjo57yoy23j
27XZdXFNqDXg9qbtNRBYy0c3CXryV2q+8cu8w1LeKGIEHCnojHVoG7t5LEbLIvJlki2jIvkgZ0/e
lA1lFBpOJhXb7MTtWeE4t3SPCliN+wS26tE4PmqN7ae0uqc+GGhwWau5GwpG/dTHjJR9HsR0gcwm
kU+sR2QPIspBuAom3Q5dV/sYmXGrXT8/MYRJN1qF9caeI39rzcL+YGYDuHpwCxDlXfKMlMm4aalf
54LPrvDHbDubOD4kfQeXsyJW1vWV2M9UKG2g4SNodzK4HqOaN0ITRCXjlAy/TJs67yOZeLCvQkV5
zwX2IYbkrkqH6rEoRHB2Qyt+XmSER9d3mhdXyo40NEwJVU5iV9pls+NhxnZwdufjNI/Btnad6auO
KXyvjFw2bjBA5e7s6XooWvmE8u18HYSXOCufKeFXJfSw88tMbEc7oaAhCbNL6GN8qDT90owt6o0u
jFr3A7HEvDPVt3jJgueJANAp7Uu1n9wm2Q4sWe9BNWS4KorwVWEsx/EYW/P9HJRmN0U4G5xUw0ty
c/1ZRGW1zS9B2biNwl3mmfQcjg6DG7Te69ZLiCS6Dr0wi4RRhW+Lt3saZi2LptLJbuvcqldKj9Nt
obLgOmMSAf2Wv5k8RdNjToVxuckixiZrp7OyfT8SdqX+SEhuuJBTK4Xmn+1o7PRDa405Nou8hwhm
ZdFEUAXHZnoKcPTeRMPkVctu4UmGJU7WS3Kso85NbnskLRdfUsQGNiz7S6No1nfPBIGYwVIp7Iot
WWlr3gY8YR/tLvXp6KxjLv5MaF1sGoLO9qcYeU5vFB4leaiw6viENKeKyaFqHI9WYdHivUuGnMf1
WCoJFi6KunRXE6Z4tibNpDJJneAjoQ2XyIKVmsB/qTBDU1BgpolddiFHd5O2aTAecyeq9IsbYTr/
QOEXsXiP+8dj4USfUt/bt9TZCXKOQz5duakNiNP3Ab4HtD9tvcFUxyjINJHxZblle2bOMdVQ10UZ
T/t5MO11NLTBVWPp4SoH5r9yyQ2QFsrvvKlvHsKpcNd0QSzkXrEKkmhtb6CM5RfIMw2xvsHPZWr9
TcSaXvU+J8fJwC7Yh8PU7WZXN/dqifzdkgvNpPMSYYnRG/w0WXZ5Q8J/6R2wob3T7nqXKhxGMfka
Qt+8ce2WZKc/BSfXzORR+lmfOnhfO4DEPX0RdbqXdYFDxiezdwdEk8niSIix8zJnXdCScnCTjMsq
z8JPDeyGTdCo4Rsvr/40Wgs1Q7Ou2rMs+WrgCEfboSGKmnc+prS2bJcbNdmYWlml/VSd/kcw+JvP
5uWfCwab10q9dF+H/OW/3r8243PJP9T3/xqy1/+Co5mqP9s+Lr/pDy3BeefZbJ6Jekeei5DLXu8P
34f7DiJxiF7AQP4iHyKp/eH7ENg+gNWi+QY+3n6AIH+XEizHe0crno0qTDLlArNw/xMtgbDWLxs0
Ad/mIjjhSvCwkPBb3wh7Oqo17gBWX66fEZf0aQVnyMcLuZXXC9s06yq0NBbHYWrVi++0or5iOR1T
5pTq8aBD5nuX9UPRh4RGAqey2b6HpqV4Pm+TnAqHqeybhnvU9+tb9lc9vzZPYvPUeaorvk5D7uC2
LURvfQczhd1g7ZTG1tc4phZ56KciAyQ5yGlhvyjcQfImr6i51zyPUyu075IeP8NRKnRCqBezdGs6
SnrHpz+5TRtP7SsTCSrFkDYHj1h52uf5FnSdadlmtGP9OGauEdZGZYJAnJnsrjGvUkqNb8345NhI
wuie9fI6dOoAmcW2rZqZlCVaz6F4igdcW28syx7TZttOoy0d/MgLQ1QSeb6fl7gk0oFQc126ccpw
lbUIVattwGJlFZSVYTYyxKH0XzPj1tFdbYC0uKy9M5wHYIqDEsg3qbC+Zps7Tcbc6LHJpm9C6dyK
VkOU1kQuczuur02jutqHa5/O005RluJ/E4EmGTa7drO8MMpkN0eOVVbRU6jtoXmZUMlHwgFt5fMe
zYZQffLVNCy3UuSanvg0UOaR0XFWMkB3Obdv2Szy+SXJk1C89L1KELxzSLL9CU+4Q2kdnmcNiMkZ
FY3WBZOAhZLjynG+hMuw1OAJq7kLPy2w4/vrtPbl8BlbDxEL2YLrjD0TOXexUkCTzaq2mJpdQwya
x2swZSDzKZbPM+KuuRvwPYwyn/EEp7CFfOA5AOkNTTX0hVhZ5q78xqsobIE8b5dkryOAK1uyrfiG
izmzubIAmjW70DisxJm0RuHBGZlG79shjZP72Tgg/VOnbNyTEyydajfxGHvVNpLxUN8N3jLNh6Tu
TLnPlpHz3+AQ6pmhNToVt1buA4ThS24VZO6MZnEBGqH15NNU2F1/tVRlqzFgsFn8XHFX9qcGz4HD
kqdHYgRF7XRLe531uc+XDsde1A+KIUS7ddxwGanZqcbiYJagq2AsUyoD1owgQLjYlLBYWujuKpQy
xj/OIn3aVczOY1JdtRe4Ww/V2XocMlOGdxaOsPQDbiCayMEj9DJhS61tsrbVFG4xA0yb1gfFoLWf
OLdiNqU4gXr45tpWVaF+S3g5Ez2uYlO7ufCPcbX02TaJuAYuxctLzXLfHiwaJ51uGtS9dvOp+Gh7
CW3Lqkk6dd3mYxrcOamiQY772R0SzOOGVUDgJ2E9rv2kirwt5po23nCtDfV1Loa43pJpcWJqxlP2
8WvbzLL+MOeJJL4au5VL9LloEZiwxnceGoCbTmm4z7SdQO5VlS3yWwrCEnNoajHqrVta/QQ2gdb4
7yMQUtrCKrdIHfaUURc+90ZrMqAFNyehVSb7KoQDCQAhOkYLDqh8FTlNRRQ5444dqaYa3bB5qVyy
GlsgIZEH4MbXI7vRJWnkeyzCtvHY9GdN9bBcdpaAVJy57f2NhZMr2nLhZcFuSNrZfC3GufPM2lI8
vBe6dGouHMqqcf7cxEtfAqaJzNAg6CXDrBmV0yKEUNYo1tqWB3IO1oRT5lLtaRWgHQnveZhfq76O
8cOXjkhFvwl6b7Ef234JfOy1g/LJXWgdcFzgGn1G9VflVG7wnHmOWjSnAjmhX886UxRwVG4ehECA
nC6g+5B6Qof8SbJULP431RhQO0XVIo+K7uCkRUdveFQv8cIuJG2qQlM5xtXGgpE2R/y6qUOQ91NB
EQSEbNx7pJJZeja1jPZdonxRHgBCmJ5ZeUp3E0V3btx1nwr2J/pLbXdxfxW7M2DhVVcybd+PXTgX
9tqxmzbA0O6ME4wfzHU2uwN4wnN8FTSzvRz4VUP26PNvsbfspo9fqyWuxKZPtIzuLLcfym69mCa5
z4NKY5MfjD2FXyo52O0hbLDU3KdZOIb349DX/nak/dHdiinJD4HtZ3DC6CbBh6NIO3yM0D2i+8HR
vFI2POHhTGTYdNCK8mnoHerjtWOVmzHqPHw6sYmz932syP/taEiL6fTi/Z0QLHF0O2PdGSxr3NTR
0nW0Ylot672spUoHQiUNiAURiJzpdXhlqniIxiN7z2Zq6T3IBqu/AkFBNgX9iLc5CjiiCtSkfmS3
NdppKL/HxspoQ5OeN8kXUuoZGAEDcPuqJuZjQ5Fgs3nVRnk99NzMITJgKDT4lSmkSgpfme3l3EIz
kez0MP+w7C2OrAO5Q7TqENl5kQz7TDgh76fuhyuwzgoLi2D8wy/o1yyouv2kF7v7OluDwR0Y2DI7
B2NdmdshlNq6g4SbADwIYDciBWMwLeblNLl23+zZ5dlYGp3USmjHXEpJombUIcEHTzYGAyTfm1Pc
lWoUw4sXumlNHjQtvPZr3jUu1Wu+qSxEt5C36PiU5zHvyG0vZW2/zNT2Zt8GNy9cIuOosxIvHpAv
/iu2JkmFTmR5xOC4huM2O3c/3Z9zGRXuUWGRCs5Nnk/Vh5rrFCOVttplWK90vCE9A6jmI+ue5luX
ZUW7j1pex1zwLT0xScv6frKyJQReLiQRCTpnVX5j/3SqdgxMoeRUHTbPp862uNdXeIcTajML0+1n
HWMUsstUA3JHIek8uGSYUPmVAfo72SMmVzCxu4q8F4W7snjm6upwxNTNuJinmeicAtHkdcU50JNz
8dnibVlXOU/+rwuPpGSNFM+218eOZz5PExbXS4+kJRXOMV1W6kiO0+6euJUmxh5u0DuPStE7mSJt
ybwd19Vs/OhGN72psHYaRx9pcmzqR/zBJpxY/eiZersUVTE6VknnEMmbqsEUq3CIFNpQiea3wqmK
7FFMYQHLjl9PMaqwF8elyDWytX/Ci5eKk51ZMmQ7RgoNXFdxWaXV7HjvmsbUPBSLLG/j+4n5b30T
Wm5k3YhubkguVWUXwiD369HcJRFuudMAKL1hXWM6HoRzNeX1hzRuPLmJuSzHA8+gkfu79aquPQtd
lcRY8d3/X/bOY7lyK0vX79JzVMCbwZ3AHEeXtMnkBMGkgfceT38/pFRVJA6bpyt62qGQNKBSixvb
rb3Wb+LbP0+R/3uU/Rc2qt+9yhC+K15ePj2+/vyJv15fgvQPnvELOkKljauDOAEu99fzC0fbf0ii
qi8NWwvLebqz/3p/Kdo/INIBCANkt/R4l+dcU3Rt+P/+S6YFDJoJWAKgfTqiivKfPL9W+B4T0C/t
YuJLkiFShlx3+7lJYjFQxN9/qM2OtENVj3xoO3vtNpC9UwifFeDs73C8Q1WefBZyPCvwYBUPBriL
+be8nTfaJvHCjeoCtLRVe3ElC0z7lMooMgaf3peEVLEkW6gFwBZIMLUVHGsGyduOU/CcpJM1nSW1
L4cXqa8UvDiTQgiCBwsL79Klc4W/srIv9YwOyaNq4N61N5NM07cpt47w0iFv0d7FgyLwJzFKTwRr
32pZALs5w1Cdlp4O8LT6Gchk+gqyPl1RTsNZXAgi5X23H3KpEG4SpVYLBJDjbils9WVbS9mGK2Wu
MGhL8rC+6uo8au7qrKweShMA8K8CXG57W1hpk3pTlvf+E4BUTQJwTzvEmXIJlaIxgT5FgbswI96q
ulLsC6tEvLiSKmgApWbhWlDALD9HZMqkw9mrpDGBEaGqaABP2VvIU2p0AYTgAmmrdLwQZS4pG21/
LBozsLWopor5RAujbpDj5DrIfop6iAzqUE/+E+Tb+jk39eA5zoYOzy95TC9UsvQKhEA6/KoGYEzO
UFbKQW2FqqG2jiM6nTH6KRpvjHaxUR9wtDZBkGNa7OeHtK1mxPzCaIfQYe4fkr6MaTLRJhPQauRU
tjs9RS5iwmZkm/WtwlO0s8JDTqsWKb0+mOatrE954NUTWX2Ndfz9JEn5jZIN4m6pkwiEHuFl+wrK
cC51emlRaaytIsC+SicBB0k1jRb6oy0yQogQptR+b40pTRsVssVYwxuMpFYMacykdW3L8xh6ebjc
vyolNZhURq4rgZ2H2dR5YS2oJSg908qdOozpGceKKgLkqebowY/9vEcSLKT/IvdN1uwLPcyuK4q5
qHQ2SQV5Ve2aV3rn2a0a5eabbhTMY5rq+J0EXYfm2NiaCGpSzL/rKa+T/0vSS95myBWNBm9fVwcs
Fjkxtw+0b2oIgMQGSTh0Ix/FNsqhkw6RT3+hNgYzoeKRC6ml3qZ9m9E2J89ukLHiEpHPfex4I7jX
o7CoC2ppSJaSVZX/KqOjmf2glI3JTDbMI3a9lHgFH8iWYDb9rmpRithCSUzQ+lRg29JEkWr/nFd/
ku+tIFOhaNaRlL92fin9UkPItrfZkA2S7+poBYaIapsZaKyyigAvBMiWyK6E15nuicYsF1fNqPD4
HaXWUjZTnrT5u0/tGdWnxM8BMDajr9hd0RoIPkZK1HoNryfLVqI60LdtkQQx1EVFaapzhTZrw1Kq
JuNHLIRa+Fg3c6g5tGNF8wetv4zFk+Ux0E5abFJ0GxWVqf0sUEQV7HnqOt+di2nQb1jmmoztqy/x
jYYwj/dhUwn+lSqNeBjmdZjkl42qV9nVqLSxdicW0oS+HP5mv6pInM8pi0fTD0uDELMV6k7/2TYa
v8dUi1G7EzkN1LNKm9EMbQNxfOk6TVQoL5R1B1Mhm38NqoLdDDJsUfYrnGMZL/u+Sxt80kEanBvg
1xo0dkdfQjK1bDeykcyvdTtakWYrct5rP+sJhMAiC0l/CcNvqMiJ2dDmYcLbck/yjKVwOaTsBAtA
UMsEzZmF77OolGnpSL6gQ2kk0ce6R6B6TPVbGEKPplo40lXL/GYjGgqtDciXOmDnlhtjQ50fPbqi
iDtQ7VlkDWeV0Cu86wULhIFQJqjDDdTOIdr7g78LjKkHmQZpBJ+iErwvkmNpaqZIjM5zh7IVZlRw
GfN0M2FJCD5CRrq1e5xhGeHn3voI3vFqH9Wxo24eyMJrUqN6a+vTCL2bJ38L7UOI8+QqnSb/UspU
NXN1qjkNcSzKYjTKU11Iz5RRH2CgYfqnzDCGAH9RhoKKYvcsRbsJ9IPQlZezPmJ+mV92gXFbttHg
Cb50TaUoR3ZVVC6bUY8ceZZuLMmgt1OIlByFu7wffcSjZPN8CEwELJFuoPOk7ni+nZsU4241KUQD
KfstWsb7XPOOhk1SPOBGxB0HNt/V8ykZt6WOgVBDnRQRBevcYqPekGDfG9LgiY1GdzrfzHhVJ6l2
GEftytC6+1KgitapeuLEko4PUy6SSocFVQ4uUbO8jBSld+dFdWK22k3R4TGcVQjkZWrqtDO1z4hX
QGcoz+PU/qIc+dh3k0edws0jLoQWt5urSQiKG1UXAIYMPCBVP4Dcnv/oytQVxuI3O2h5rkDilnk+
8wbFXDvyp72qNjf1QPUvtMrkwIVA4UPKtk0qTYdOCdPfUtX6l7GKJ3kyJJJr6sNDp8U/hIr7yWqt
eiMkTM5o0QAZlFbzoMplZ8NcUfqMk8qjJIRED5d/Z3mF1F2WnY5XVDY7hsWlBUAG6UDfqN8spMqc
OhGkrWhUgydXrYKlmjIlj80gpgcKp798vwmAbtAfO/CiMx167aZbd9Uhs+r+tZhj4bxVgflE0uLw
GCSNupd1I9qbVgdXSjS51YDQiMu1MnPiMLeIfLG2s+c2KLszrj1qQJWcBBZmTcm4X2443MNxqpEa
jIeHycrw5g2x+wHnQdGkLYbpKR9HDJ/VEGJFbZQwviF00bUbzoQ8mM+nFM0O2u73DWacdr74QpX0
thGKgL7SkcrYYRYbdh8kVI0opLuWWYIiqHPzcaHBHVBTvkGXApGPClt0u+794D4uEMhwKk3QVFR0
UCjb55QyGw9mno/RDcAQTLszlJERHblRkvF3K0GWOuujSQeUBJS2vlzEcGGAJ/FBDk3jIIZp+LNT
LNh9Is1U/vTg9x7A3MYxEDi81EqUU2SKJjdaEN/LA3CGkUr72C0lkMbLR51xGxc1pZIQr0h92FSJ
cuhTCHxzw3+M7+lNZ1hcaV1C9oLf1NQYxS95HoKnmvb8XCPJgX73Xh+MfDerKQIppTS48OUYCr2I
y0HPtqnA/qfeiQ6Dqc2uzhHlmm1oeqIZ7/ok/pWOnEq5qVKHwNPinKLrxqefW0B/8XqR4hU4tbRy
ehhRdhlNFpKuM7JDpXTeNS2qnbBfnVzpdEwzepAQrXitz1J1RqEs4U3PaQOiJ+rLfS3XqD5EGYYQ
NER3GS/Jd9hqaMJOtDJRGzHhD9EjFR210ElrZ9U4SGGzx+/+JrWi+lUvUCuZEa29MHvlcQ4Qc7dB
3hmPMavZaSsR0T7BfCimPvZSDf5bFAvNvhmEF5Fs2R5JD95SyroqMpopcHXwNOgFwJQo/XPMF922
Ti8iMNkcDM1Nlw3wNPvznPPejloNmQwdZQsFLFQ7RBDUSlXbx3EU/DAkIX+BjglYpU/rrSQMNFyR
ldjNTbennIfTVWFlXhYhIwBEJjjD8h6nOFLSve6Xr/3UpU/8UjuuvN80B5bLsM18G/4cHrsVDSG0
qs+iUEGSsWHvowr6ri0U3TwYYHpKjU49nalJ+moZK2Ln7SbNlK1Sk6QgcJKiWY6ie0ARgApq5zsq
KJIt8LyGYaFX0LQ/OUBRkqxKdOintnOpccZea1kjEBk8M6RJbLywKpyh4ApVE54avlm+lC3mYnqe
R+fZkrmUk5zvyUwCtzAU6yBzHrjtLO6kONK3hSlmPyK9TR4UqaKAELJTKHTB0NUzFCkFs3C7Riq2
wOQQ0KhQMMAED7vfMCrLn31Y9j/mQs4Q4YhTgW5Z2hj3WWX2V5waJTbneXxZgDi4ZD0OYICSoKFa
LumXkpZb2ziGZStGA05qUiHeC+qIKExbC9syK+WZvDXtN4Kg1xu1LpCmnoE6WjVSM5lCvTYaVQTh
DXQJprHp3T6fHsxmYNcN2MIEtfAYSuZ1PFGITgYTNzHBwJsLYSG3Lcdbq0jPaJHchSbpg0oesAt9
yUofG1NKFx0jjHmjIEodgBNBcyjVWJIx60P/6HKUfcTnfFRLmjBsEEHQxorGGyTvQo3HgYdfWodv
MiLk7Q8jqpJrHK/Rfiy1dnrJ5zKjO6ZppSN3RQ2JVkcC22ubOvLCMdQnV4+KFnmq0opeqYXG7WFo
hAp3aDBrGNkFMHdZohbBclMKSAjqkk4UnN42SMN7IaxDyOXUjzxAD3HD6yNoI4fnS27+FBF3zM41
P9SG+6YxcYqmaw9IpbADZlrep6IQyfMmyVRlANvik3keBolu2DkTXSTQQicE/Tu/E7Wz2pom+VDm
aYrWaJ5OXAc2bwOpfVbHcAT+XVSNMJ5D9I1wbptgsYbYBPKKUnH/Ci0AAnqtCqQgYtVaCOwrgqnt
ZkKqu1KjiHpWYnCgqijRi6UGbbeKKUNELcm7bdaJGmIZraZG/9pTbAYJRz4VNzshjYv8RhY04any
MVJ3u6CNjZfAQJQoxU4PpRPfqWt0n97IsEXhnfcCNUVbFrN5vCBzyJqzTGugtdoCPa/fLe+Uy1nR
pQGKp1olTpbK8Gyp6Pit44+mieYJyju+eltXAY8F6jxZuCdPLsaLmpzbuIWbKPi/yXhQCzH1Euw0
KrYJYijCJEgXldgMOMwZfaJi9l3PpXzXTG1f7Yqcdvd1maEFcD5McZB55MRN8xDKnQAKxhjGZssd
2yE/QD+jAOcroSLvCjr5/h7MjJG+j32XmMFyrFrDb4jrefWIvBYG6KJEH+BDUesL1udxoYgyiqVD
H1ga/9S0VpWbrqPZPfv5M0filoS93KBf6vTe+NDfhN6pqs3S8/83Pn2p2cC6WbhLaAVAMV0HS3tI
WVqoPi+Af2mX4ECjbrgqtifG9Bl68HcYFfyDCtWCKtEK7k+Lz5fjyHhWrqLL/pw2AmJxxtO0mT08
VranBrUCv/8Jp0omlQX+qcJrXaHuI4TTeK9HvzWbnNltnASvEaf/w0Osr/ML4/XE8I4rX0wY+A4R
HTw6yOuv6E9ot+d6TW1v8iQ33qBFh+aQt5At0cs9FY1q5XrOPkVbkTTGNpGnygRlfOhwd0k8tIIc
8GjCpX9Xe4uuZu7lT+k9l8L+xDiX7/ZxtUBfNWRl8etCHVYE7cLPP0D80Q8DfxpJb/JW2tAn3eTq
vhiu5f2Eb1HHA0Fzh2qrWm69ORF4/YHXgVdsBjEUc7UrpTcg8vtBc6kM7IwL46DuJshpmf0fkmep
0S4D1TTYDIoIcmHN96OxTUFClt6aQwh/YlG9HG9w/XDh6p5U2Pzyo36ItRqb0Fb05BTpTdUfDUD7
ImIXVVHZJ74gdezjqfsQZVWc1Vqu8MaQ3qSryXCzGTsg1FCc+XJpZV0b78NtjvDwqaBfDg05VlOC
MIGs5+ooQwehNUJLejNuEdPgsvJTGy3xTXBv3AtPyQ9UA9DBO01v/SIssUyIUypV9yNTOQ1S3Vg1
8ps4X8zNXV7/Nqbr7z/nitG+LJCF7WwYyBMs6K31CaOH4Yw0Ar4L6Nh5gHgQ4C4OUF093zWc6M46
9DfAxeF27Ks79VzdiWenTKRWnNQ/vwKnNveDzNktq7QnPm1G2Q9SfdaVd3UALRKEV6EY7BIKG7FG
16pBY/7VKoYtsg4sqcfvh390R0kqTQzT0iS6IhrF/tXEgqA2J3bkH51Wya22MsUkB0cTr96Gb4nk
fB/ueO3ChFQV6K+yJup0Fj6PNAYLEAfj9KKD0Erip3A6da6dCrDagqMWdqLYTy/itq9d8xA6lRMc
AJIhcOcWP+T/gazuUUQu3QUOSGtQh2hrrCZPEwx6uGXwXi7+GeUdckSn9t7RkbmKsPpoWQMIJa+n
N2HH83wj7XRXvp028Os2cL5330+QdLTj0FmH+w9XUjXQhF0PR7E6cwzM6rV0rVs5O8v3xibeCE4e
we+wkeZzKGdeaaem7auoJirBUIfJXcz1DkiwYYytPHjXrlz5gCHAVnBe/NvOxSjS3YF+OLEMT4Vb
5vTD7Wd21Jsz5qyPn4r2obPQCS1OzNpnuiB7mu/4cUSrSQsokOhA097UsfJtZSh/+pWMcHZxMPWE
Uo90wvvuyDp6HW+18HmUTyHGmouI7zveDeBDlnNMOoPJQBHXdfTHYV8++3axCTaYGl343inK6fFJ
uhry6mIKu0kXYr6qeAAsr2zyTXCIrn+rM76rAlLCxd56x6ezsMtDfV8fBPekkPE6nVp/g+XnH6a1
5s1UQbF6X/LtSbfrH9MTXayr5j7ZVu78XiLYiMX7RXhIHevu+31zarqX7PxD6HYIUV8K8E0cBpvH
RmqhJRjtxfmdp8eJlXWUE6+Gqa68JqeCV+My1el5fPfXXiEhRjhccWI0T/6307p2jR6B5U0UON+p
IASXKRSam/JKf+ivFhvChXKrPbPCm9IWrseH2KYdhezK9x93+XifktXPC2stDCGKVaTODHjJGbND
slW21qHeniTafj2HJpoQSGnwglptWfCmEVYXyxYqngFi4exRHBSUpJ2/CLdyyCPOVc+sff2fv3P+
mtN/x15tXyNFVkRKl9jtOV5LreCE7mLOzSNee0Yj8zRDXP6sHfjPE+rfIVfbVcrjNlfYLf0m/rEU
p/HG9Yqt5eGucV7tzU17rzyIu25Xbf5HKj5LYnE8qf8Ov9qsfdbyqLfEP26Si6l1c2940gE/ma1+
won569P+35FWe3MaxSzx4+C9nW7L6FdEglfGJ0JIJz7mn59/2P89dRCr4OybDvU+8/rdvB3OgYO4
yYmt8N8csv8azJ9c8kMgH9f6tmI3xucqoTQ8brf5pt+pP4J98MM6KJ7881I64ODmCG5zdtLy/MQe
+ZNOfgg/xe2koSL2njxormabW9xdUKiXf0TXloflod3d6T+j0xJIXyRZ3Kb/HvUqyYKaR0mOrfnn
ZPdCp7sYz5asTnLk8/z6tObSst2OFqes/ZH9hPy1VkEaUY2FM8ujANMjI7npaUX7SeYo+e/vT7Yv
lqa1POUkUzcklaTh87WRjQ2ov1h9l3NuSe2Wfq8Dxe77GF+MBZc5PLwowAFolFbLf6iyAGqh+l4a
u3F86FS6y7HhnnhGHQ9EEmUyHjQuRCxgjhI4o6uolcrvEtwRcbgF3uyCGDyVnMpH0/I5yipvq/EV
lCfVwM9G2qD8ta1/Jue9J3nwW52TxZnjA2oJZvFSgc7Di2W15qwAvkOoye+tu+j428qu33Ub41Di
X32ycvBF2m0t+SJTZKkIua4vWTT8QKz38hPH8Ut5Ht1gVs/zOtpSIMWr2tjCwt6cquV9cZbAIBI1
AyCbxotMWt0AFkqoI0yGp/oxuFQ2qhff1j5m4POZwNYavfbSAM/hQEiz0bN21Auz8L5fmsevz4UV
9eE3WF0CalaNc89voNmDR+vVjl1YwhtxQ91rW5xYPcf7AFcNWPWyAnUKZOFqrwHoylDYjp/z8GYI
33z5VUhn15r9E5n48WueMS1eSwaOGspxITbxhSqnn/Oc7kVvug83FkKkVA9kTJKRI/3+Ax5tOx1V
GcxxoJsRjHre5/ND9EvEN/LqufA7L65hSsXpIcuN7fdRjhfKEgYbZgqiVHw5Dz+HUWt4m4gTUMge
qIqmbine+CB4fy+J0egB2Keett0NtvVa4n6oOSevnS/H+eEXWG38GOdTvam7Z6m4SPewmDew92+s
5+JRgqTDCl1uu1OPxD8H46dLgFGrqsZJT0ZomGvDI6OIZxymu+c/duIA7c/UV+ump6OZ22Dh3yMn
24suyBzVBRcH7GQ6qTX41bCRn0Y6SJKWuvRqgw4Q7/S8H57VizR0wR3N57qTXvluDiLa0a8Up2PL
HE4afR/tlGXgH8KuVlUGKbmRCdviHKq7OMFXl8WhcozMVm6S86m6gKbLW0M4re7z1YCRsuPUheAo
Kuby8w/pBaW4OBx7lYVmoUJN7rtZ3o5DiduwI1zMaA+KP3WQBj++X+DHxy8jpscgo3VjGvpRVyNI
2jIPU4O4fwke5lcB9T+Vg1fyFhXL9OJkZ+MopeEU4p4kyViQzGQan4eaQmfH+NF47jcU+7z8qrjv
z7QbvIid2i5u48Ipfn4/yOOAJrU+WV7uNCpV6xJunRhWX0j5SzegCn1ooMR///8/njsaeciag8gg
A8Ai7POAohSjhUpuXpoYMWmpd9tqsoUk876Pcnxl6J/DrM4iWZBxQxeaF+1q4sog+9yoe6zNba6p
nXJqXSyT8PkI+Bxsde5YMw3iqq5fkgd0Orb4iW/AAbjlT+lG2VZ7Ovg/Fq2p8dd/OkZaMssGkGFU
QDcWlw36YRvwwFdL+AoUZf1texVvMBDx+nedHACn7VNPl+WDfRqjIaFKhmisYiKNeaRI2EnFVEIu
emkfc2AK58hjuBGKlYZmV/vCjTYni31HWRwBVWJS1ye1QiX/8+gCIAKqXkxv2XvvLr3KPy/dGoHM
llP81A15tOpp5MkqmZxq8i/E0D4Hs2j0hwi1v6fNfkqhNqqnXmRH+HxpFWG1RsxCDkD7yW+gaFFZ
nN5iF/alU52XN0velG5P3Uvr01lGJxUSOre9RlNZWdgRHxdHJ5oQCuX4vciFg569jt1r1UnnhXBC
K1VaTvmP6+JPHFnhuNBkgzW4+nKwXxSrlJq31h083Yk8U7BhPTI4lC1CV7ucNhMSbwA7AA9ozokd
sE6+/wSnJWLSn6DhJK5ORzFNC0C/9VvSnJvbpQRtAhQ5W7qTyeZk/+WrL7rQ6PmgMCxowHz+oqPU
1GZftW/tY/UwPGS7yOsxA7ebzbAJfmAMegA1voWjeGKM632wjPFj2NXCgWjcQ5to3vJz5MYdnMVg
h7ni49K2b35bryeirTfCn2hsb00zFtni9fE/jWhiJ237hq1wY12WVCnAMS6yvqJ5rzwV+9wLD6dk
fb+MiZqqDP1G58ZZzWIHySpKo+5tTOimZ5BGT5V2TgVYZSptxdIR5PYta+LfVg7ovpeNkzfOcRCO
DVEiNwBcAd1nNQoIlPWsluk7ELW9cCXnnrWJr/xz4WLxf3DkXXrxn29xmtbYi4hgZYgnr07IKMcD
AJuDtzR4NsRzFVy2Je4i6cRVur6wea8TZTlFAFjAqlp+/uGWCbMKSZWmfzMpckTiXVLJXt+duspO
BVldZVJVZ8k8dm8iLpdadm3q3KCg0Ped69um5o3bVP8JBOrE+XEq6mrKBKWVEZPqMe9EFjLABsXP
d4E0n4hylDb++YI0/vB6gS2FOernLyg0dVjGETaArt/eBOWlT73Y32P8fpGmhyS59/+Uw0+tjqMG
wDrs6ptOlmCOUThSBgHiPoM5dbrtUhUv7qbGnXKanCdDfvlBP4x09UGhkVujoQ1vS7YaaGAOfLel
ELJV7d5r9spogyrbBeGJD3wq6mp7x5AD8Uvv39rxVpXPevO2HU6tz+Vs/3zLsQk+DGy11dIc7nat
D2/6hXHrb7tt4UB/f9JtcbOYJJ8i850YkLKUkT9suVzOE4DZw1tWowRrHoJAxVzvxJC+isGtjcgM
qq86uIlVDJHEMjSIgTnX7N/hgYK33Ykix1cxyEBIUGlLHD+NTRPOSk4KF1vQcq664awM7r6/r47v
ZJKOpQnzBxlx9CILJ4QlNQBKvnGrabupegLUafvTzfdRvhrHxyjL0f9hPgA14nGkiG9ogLuatVfl
SxUbm+9jHL1YgB9pFJ54fWGaTOa2mpAwFIssnozXRYa7uEGOlK0qbhRnKVyfapUdfbZVrCXn+DAg
Uek0nu7G6yifQ7t0hrZxrUxwhjJz/5ejWjbWh0i65KuROi6jGrzqJt8k20XzWt1Ut6dHdXzirYa1
midRajtUX43XeJ9cSq5yFr1Z6lV51npg2r3I/1WdSn6PcrNVwGXhfBidzAulbxjdgjvs75bRASFx
m311dbrZcPSCWC+Q1XnedLVadiwQzRadgk95IzhUmexfwra/+B+EO8qt/4xNA2ahc3UhcvB5bJXk
z4ZOOPEgOzjY8NdyeQhbmWbf94tkmZZPhytFFQlIFbRr8ibW/udI7WgWQW5SEsCmM5Avlf7EUXfq
/79a7YhczyKcpRdsvM6SsdrMsGK/H8HRI2g1gtUqn1NE7KuofYnrq0KhwWX+GPONhGAeqiNuqDx+
H+3UeFbLPAfdj5VZ+1LDfRJHa6Mnd98HWK7p9YQoVH+of2uaCmjp84QEYd2g2Dm/pOD3RlU8iFa/
QxbyPOgQeKG8fGobfTUgxUT8fAHZoXy22kZWNmpaWyC/EdR2rdbnRV84oTJhg7v4xfnol1HABKhd
U1M12mHjI3db5bWLz8yJU/io3S0zkx9/ldUma62oGhAvfBkEoChK4IrDAa8ziBvtUzw9zfBcYjAj
Ba45s3ZbID8ZQSvNs7sm3aRCsC/HuwZtEpzenNZ6+H5WvjjePv9u6+xKHSPsCsSXDtueCfEoW/tJ
JwQK8aMvudAT7/N78xSM5Iup0VUFZhAwPEVR1sBYWS+tGJb/i+VfYLXhDH7tfT+qL7YO/jw8m4CR
oYe3dp8we1grrTC84C+OPQ5azkLV/kJY5SqMELjVUC9NptvvQ67U4Rdw6uIJ9K+Y2iq/kmolqdpq
cZ1HSdNJN9hAeag9nSOD5WLGumn24g7ypFdBgkXPbiOcf/8LHOUTxOey583Gv0grVwdeLGJGVefS
i9FLdsTL8OeC4fw+xFFbYhnjxxirQ0+VZ/zlWukleDa3SzMG0t+t+Wb9jDe6Ozrtg5Xa0y2GvNnt
cHaqh3b8gXVDpZtsUJgENKqvX/S5HghouRgvrVs9qE65wVOvceDOcl1JTgXAUv9t3vxtd/Hfi/4f
3carqMtS+3AbZ9h1zQgVE3V0l85ocGh3qm1tcy+9P5WiH2/GJRh0L0rz1IPo/3wOZsbYACaizhr6
q+5ValsDJM5yP2KfqP36u7n1fzIw/7Vsv/9emxPVNnRgmo8SnMsf+EsERlX/oalocIq0ZGhsos/6
Tw0YVfmHLKOABfkEF1XKyCyGvyU4BWxZIb8sgApKvQgHKf+SgBEWpw+ZajqyLRwRyx/8jzRgPp+e
qL4g/Ult8o8BGR3Y9T7AgTSVBsXUbXVrHgSoPQU+NmyDxh3cbp960SY5lYqs3hH/jEm1hobkIk26
ukwF1YqxhSbmAhLjdHPbnXQ9OuEOv04nO3F1Y3/yKVf4OxyvSGxRqNRzVXzeB6hniVYyE66uD5q8
8MipfFnduWYFtjmBD0aSwk/LQwIBzxSa6x6qqZL112J2Y5V7dMe8qFcP0my5kqae68XlaF5Ho+HI
7YhbdwMhHI0BC+qkPO1i6ymk+ipUuy49IPHAS2zaoCvhtN09CuOHLISF0wi/NTn+kTSVV/WBVwDF
615b60kbcqfrEP2Qr2BiupyNjzALd/0InSWRL7qwe0bv8Vrzh4vKR6J9TnBBbbEg76OtOEheYwj3
dao8x7V8i7OpF1oXwgiXVan5+z0OSxSXMwcnc68yB3ca7uqpu6m7zEVvdQsBze51ybXqq6yrHa2o
PWSxbUROcZa0Rx2EpJb8MJPBmZHDGgBzJJKOjYHuNJZ+GUa4b6eIEaPetjGsyFGj5tqoF0Ay6MPB
uhiLX4UIYS2NJtzVkVFN86tQkrdhaSLgCkkIewTR8g+ogtltdqUHkK7HfjvFPY4QKA8EenOuJNdt
+R5JYelwO3FUayNj7s4UGJ6tEY+YYvTXiRC6lWH+Rv4Ua9TSK6bnVL2pLGzLKG0h/h2gmBon4UYe
uzPkVtycfBu/XjeOWYiSsctLxdGDu2z0na4vPbQN3WamLQeZgrpQaWHKIPW/+0GD854hRVZbumel
0sPoCyi6FNiM+PG1nLSZE2Sctmr6APnYznDdRjYkQ9oO1GWXSnaqTptaNX/4qvHakdWdRzFwoCqy
JySABvT4nU4r3KDe5SPSO9G4TYLwXVSR7y4uSvWHrxvnrCBHCobrwW93+STfzZPlSTHWDuPvQMbe
NRN2aizaoaHsDWT5rbq6wmnUrsbsYjS6nyx6p+0zDxuqJnvNBAPNPsnRyvEaRR9EYlDmSO12Dm+s
NFFs2IVeFuh7QXnUTQTvonMAL3ba/VZkFlXuX0zxrylGiXFE3CWapMuCJphpef1iMMhdDtkdTr2b
6pGFkMiM64j/XEbhU6bmUGonlF6fUbyGium3eyjl771pbpNO2S2WLZX0Nou/xczcsT/2euFvYxbl
QNItzMJTBpgX899tK47O4qXcztYeeUVXCZFBtXQ3Cqc7FZXz0RK8NPcZb2cn1aIGjtqoNe1GeO6B
iJCp2J1pnYBvaI9KSrAt+xYzCh/xE8ubhK006a6RIY+d0DkVUL2QoPzPQG+MRY4F82R/dmejP2Sj
6CDEbyOzbqtC6CAPawfCK7r8thy84jTtIRfs1Wbqwjm98fkvi5SdVaZXdTY/FGJ+3XeyLQ4/xzy6
8fHEC6WFhzo/xBlif5MfIuoyOVrf4xaCeqKK3kyTeOrU3Spyv8sEncPmRdXvx7ogR2xsfa7tshuR
fkjsWepsEdF4pYJeKSoOVqf8DIGnRS7nSRgCJ8DFpoe5PWIajfmIbdSvc9VuIlW5YIfgxpmFXqz3
m7BQdmGc/5LMGYe5xfZYoafFI0Mt9Y1UC703t3CsQzW49PvoqVblDSRjRHGajSmkF0qcbCJBeowm
GU15JD4y1BrtcjTp1orqJa2ffcYhzReLvVANz2TUC2KcYuA6h3ftIHqY28Cys2QvhKyLsKGnasgq
xbLTBdETWiXugOKRJhSI+QmzY2lI6wyXc5U5bWM9pv34UxDM534OHSOGz1DPu3ocrsOieemT8aZs
+oNcz/d+ED4LnbYJR/0B2vhFO8buvGgSxDX6oHql9EgFWuA6CjuPXpIxeqoC0fZ707Gk+qLUaySS
Cdzh4Rw+V8nk6MZNHr4gvMrKQM193IfyTwXaMPqmmyHEcQG3IkBfm2G0dlWQ7ho5cqfE/6kINNBH
yRlmZn4uFx144idK6pqBeoElesXtMz5J2HRHHXR1We73LdgLf7R+KcV8CW4SB11IL3N/PckRu0zi
Esrj50FEpzXg6WxHVuIB8LDn4C1NGtfUTliufn5GLdcw6ba6NOZByvFeW936MP3HQW9Fzfa5O6UE
s5HoWWJXTllmI2PpJrN1ouaxqkf9HRKypKmQQtFgJo36mG73KSdU1c2A8qjtLfl2ulngti+o9m+i
jX9zqrtwnEwxxA/xlp9/SO8bI5GicCAeEhm2ZV6KxgnXxz8lrX/XPY5HtPqINbXwTm+IEO79re7k
t5atvagXratsxv3/Z+88mitHkmz9V8ZmjzZoYfbmLSCuokwyKZIbWEporfHr3wdWTTcJXiN6Zv2W
ZVmZfiMQ4e7hfvyc4KS63a67PMI7goys6hZH88As4zF3xmv9Kbnfwv6o2vt34n//HgRINVr5ZKur
OgzRupyDftIgE/9ZzMyxx8/gz2De/J2WrbfIpAzmYGcWM/7di57IthnAOjUb160F7UmLOpKkoPf9
U4euswdzW4wqLuNPLltOqT1XnBIrgGYqJ7GIH9uu2yMB4U4BoKLQP4BPvDSpmOnqkyr0ruLfyr7g
zgx2mh3C7IgZQf3sMupvwwNr90bgUaf/hdSO63cNPCPBTWZF+74dbY3sxWJqtwhCKicRyLivpfhd
Ee7D5CoYv03q3az8KDrT8ZtvevmgMBwz6y+F1TyN0+AkSusoMQWgavSApzqxEVzG5ZMxjU4fPk1M
B7dpeJKH6l6OFv0OPEQuu9Wcoe99WzKoKKjPWQ3bj4L4Lsw6o/HHim5A+YuC5Ewkl30kkXGlrlgw
w1GZUIaTIJ5UfgWvCjtQcLFTcpX0oYcjxr3mDgjdr3ABI8wE/FV7HKMjpLy7VDVQ5boOSV0MuUWE
AtHfrtr5mnTVWKOHr4DWHJyu78Rp6tVa9Ky1Y3eAVPVIggKlbITLSh+bcDwsKQBSYBcSEhhpo9iC
Muy07o/ePOQtukMGEvaWXx3gUXaMOn/R+atomh1jhfxFSi9babwrspYaFfpz1XzRwtJkZb+kjNNi
DOSA3UJEROCKp6sofCDo3eR1ftUrYOY6yO3RKm/0u74gS9Qhq1Hik5LXjkqebpCNSIawh5TDVeUf
AzsOWa6bZMVJRwc1XSQ6mv1IHJe6jmiaO0iAo16f2IH2SywPBQK0cCM65ZTeDQh++iN0LMOwnydK
bdW3HgKyapCcqDfcNE6AS34r1Eet4HdZiAoHkKHVottOPKQgklbGyFNrVKgkba+JydemgMQa+ZtC
fSmampSI6Zz4ualo20nzIeozF74HHgZwVUNNPcHTnEKray7kTiTyfWMd6l7zCgvwliS6mtru60bd
yWl7GdW/dbN3SK9tKAMfTX+wY7PZTcNdjM4WdQc7FBYGiUeKfmb5reUK+emfASK1YK5s37/1lfT1
b8+Gamc+gocGT5LE6Qzh2Z8pGuteKT60eeHBWM1GnGZNt03yDjlAAsY37mAWQk7ptxVcVSDylJw/
LSpHnYZF53QXR/0RbkA3Ve6V7FEieZ/Vl6jUPEma9sbQeUkNAQPHfZxhuBsvColP1oI+6uNdpT5F
xo02wDY9AiCftd+DEHwZ2KAA3qqy4TXQQlil+V6VQ++FOEyqybtA6A+BP3mlkDL5QGKo3/f14MLo
AinchIwDPW5S8jooDz5IzNYwD/XEUHjq1j6+RH/oBW0/C3tVNJzA0h/yBq5ns7wI9AGOFTgNlGEf
MZsLqTUsA/O+aa+DXHPleHjU29ZJx5cx+ZVYjB9JbWlTpznp8aOfo7YUivtSOyJ2BDWbsF+0XhMI
LDPEAXwr2GdlfpnXlVvFlguXn1tNLzXi7zS+rqwk/xXWqF9IX9ASsCm0eqE8oDA87IWidxom1yvz
IuEsClXtmblgt7po51l8CNIfKgTO4hzxvbrLsYCavO2umYBxM3EPr+FCVOnCFrTryKEBZu0ieeKJ
4peeElb2MN/FUfSQti9SanzzcbARjhXaa6+cv0+ddA+HqZtwcFDp/TpY8tPIDTYhUCui3EmhQhaG
fidm+bFXyG9gyf/VlbxP5kZ+SrWfAs9YP/iW8ZhBC+s6yg+hKTgo2ru5+OQ3cFWKKJdVvzqrgjT/
Dn2bHYKCX+U4v7Tiac/MA9x9EKT5BbzZFJ6l9nZRm2sEYM2wxfvdj05gmHGIUc566gTjuqr6X6ko
krQ3ttTQuZbEYyl27psi0O1fQfk/ENm9ZRFt819wBRPt17EaECmCrRA20Jxf1R18niDCoFWaDari
S/V9dpF+YoSboMCz39Z3C9Z7s+j3vsL4GpAZwFlAl7Cxf+zRRmHY8VtKjdqKsmte0sRZaEY05qlq
aHbs6unzRZ7JeN6ZW9VwBXnM6yBhjbNfEwPhyCnG44aJZZ9W+wgyEa4z5ApM9QP7DEP9zEyqLEkJ
ZhtVBaKL5sE070DBcTL0x7Fv9kC97yzrm1aLKPdNTK6OXm9l+xotEinqdwasZ9OfRqzRAPw68B4z
IUSwdkmKhLSaP4aa9RTO02EC/6FqNRyV5UkuJUepCdMtouSZv+ugH3Va+BMgZqSoMNlS1R0XB87P
3qiMr8YU/v6Ib1a82tUROpdKXE7O0F6Gc3iUdIaDgs7ro8AhR8OXF0tZQNhBCPylT1A+87sL0uCD
OSAkm4YeTEROxrO0aaprNLX2aRK5Rbnx7VfAyo8/c5VeW3QPohpOIjs9NtfZRXS9pNjxPQ/uo3bS
OOiDq72O8m6e8rPHzpAAZwN3p363SoOtOp1xJQib4H9d0VO95Et8vzSbdXtyR9iHN0XBtyyuum46
Yh0qh50RJpGXdC46YpBuHPQz/gI6biRoRR4rxgfGgrLUYhPZHaiYxd/Q9SO8wQTr/OPz27TqCvz9
0ZbGDo0POGXEVcY+VfLYBlDAQhjIuZK8MFVRs+j9g96caspgDfFyDMmrJlSZlPRhDJEkoXT4+c84
t51gYsCoUn6WkYF6/1ISYijrBdjuIay+nPrC7tra/tzCqr30ulBmvpbBpYWD/UP7o9QHpINqapTS
vf8F53vy/+Q3GcREOVW8P1xoV3SpLbygM+E77bcN62c+5jvrq05PoU1RnPgzvIyhDT9geVS9kTZa
95ObfBo99fBvgEvObCqYKBjjaRxAMrMOOPosJt0oD7qdXgo/mS3djxetPTrKCZbHXeZuY9Klj6V1
ULgMfRgL2wXjH6sWk1+aJUp7GtIMlno5da0tWSdqzF7E+0ZFWKLTf6XwScfiKQp/WdOjgLxk3b9Q
zXDKUNy4P2cDLuv/78foumna9JOiwzFLoJBs+D4gc23teJdAwYhfMG01g/Mj9KxvW+7ozC7w7P+X
3VWgrzt4JU2LEkqFMIzR3U8jynmaSk45bUWGM5/4nalVZPD7usqagSU2XnBHDli72rPsZPRRlK9U
I4/lLnvInGY3ngYNOju6qPGFpP0bn/7M+X73Q1a+X+n1UhGRUeHh/zTD/WmlxzD89fkleoWdriM/
KHYQxBQX4KBbGUmQ1Gwg1GNj46cGYIOqfZm0b3UjIZg2HaBPP2lC5FjRfGPN9eOoTZf41j9DYrrI
gXmxJDyYufJMi9upfX+vyM1l0RLFa966Vjrfj0F0sGJ99/mvPld1YtaWhhNeFoGHNcy6NdC8LVpY
P1GvuaIE5U1+5iTiS8cscSa8yILqaXkBJKN2ZLG40SPNlgQqCNomMH/x5R/2780vWTmhtm/02hxS
vGwUHbN+2GVQm0rQ3iud+iXOGEJbBFqtrl+4lR9Qi/Sg46eWn+/UKj2BCGZwbPiOAKyjT4I7aA8b
O7V8v/Xvg7CK2Qy8BxjMFcqhyyZZGBp2Si2deSc7odP8XqI40EVEKJxtGq5zLgJGIEQ3SE4YpJFX
DitqZ/yZgsIyIphuext5y6Duz9GRnIVpINnl20SDZ64sUjcMPUqMu6gfoBSphMZAV/E4SiM7hOek
2UcP8x1zgDiJQ/wlvqq8LfY/60yLlQEQuromqBVoztZ1uTTU/WxODTRGkR5a5A/tToh/NzFAbjP2
INWEYFrbjcawp3loM+l+1IT6thzgtaE4jJ4T0+/qTi9zGC18n6y5PMBES3dPdVslPypGtUME6csY
zqg3pG5IE8OiABAJg1fUw6U038vC74z+IbRn6DQ+WrQC+hLMCpzRCvS5c1DYjaw7Re07cknfGQZn
scVHh/e1/qfunxBVm/v6gHyv27F3ug+FSTTTApBP/HJXaJHTSpsdLP5uIabcK+iLdXobQ39A2Qqu
5uTKHH70eexo6sMspg5yv7Ao6x6k1hdwS0NKjrQZMUL1f+d+fNWnaeLKA1URmhxJnyJVAEbCH/ZD
2NqmTFcvhPKaOr+eP4CLEaOHIpIdKFidvp33SjcBPHoUhwcJUqsR7Y0ClTn1Out+RNLlGF5aA+Ex
tvXoWgfoPqBv1KU7NF7cZIwhdDW9vJxutbGh2NE7WXY/T74XsXYKabam3UVkLrl+WeusjNqUbIiH
As5+M7hXCALpXLglA8sGvwZthdvQBHhX3KhZiIQ9zFAjmge+ZZe0kbphcidTWxT36pvBrC8GK/+R
lwQqhGvvkFcGTYdGRSmGTjjPuxRFtVF/aUC7KY3uoQ6CThIE+UAvr00VBwax+HXcNLuFRx9NPnso
ZHpyeXKU2uAaRUCnSvODH16oCD225tdaDb/MpkGNdbB98k65bjy1oF42c/la0Z2XwtJYeFJO8RgF
QDXKTj3Cd5N01Kaf0/LvwedKAwHmb6r5fge3v+WVRbGDRRmBAcvpqrs5uBMQFwiEyVERRhEGGsM5
AKOEPm/ZQI2XOKH1Kx71L1nYL32TZ/iV7bQ3vXhMIKad96VgPQYRmuVBRx1Qt1v+iRK+a1hQvTSD
PgOJhgiVkzhL92LT2gPnA6Jft6aCjbTgZYPmR18KnjiPsDIL+0G9GMUfZpy5Yr6gLePrxLoNIKCt
ZrfVf/ao7UD2Sz3xW9BCnJFcCHroKFaDUNW4y6TmANyAvmh+FY2mG1Gj7vKD2d1N+Y9QATIQx3Zb
HYPiR89vmOGpykrfzsaeMvZdm9xZ04xSDCd5/GEJ0VWmfikDkd/ZOQwJuREHrkL6O9UKCHrLq7a6
Z/L/j9EVXqA9zRTFa9Tk2/aLQsFNCDt6wEv9/EEsv8/anRxdRxaimOWDLDLcM1UULk8aFR8IR5yq
ZU6xRIdZvRupC6XWfW9Q2YV/e4wg5ImvhqLcDfV1PN+Kw5e0ifbqQN1+GE+tdCfL3/zye2DeV13p
GModQiAUBy27VR8Kg9m9BPyif9VnV8sHmWgbjHV+rSNunCIJktWpU5uPqp/SwH3gX3TN8DkBMBkP
wWFueVjT2R6KWzCTxRICez5uSLd40JgLARnZEYvhEkSg8UvVQ6pfBjdT9lQWzR8TNmdpXHAOoidp
NHb74ihBbdz/DKAOhvzXUY0B2Yf7Hrnycbwds6+jciMrfxokdeBqRgyjcEwl2A8J5N5y6/DShy+0
pkI63eTN6DYR3MmBcYzzW036EXV8N06TWgTuhJtQut6t5/sAtvBgOmqU19QOynZNuIcce+jkSym/
RsrQLuufVtBetj3NZd2yxam3RRrDgpTsxBBjyNHbURjtWjW+qQP438f6dxZrdzr4wraEZV7yd6n+
FWG+g9UZzqIFPmjJMVInR7irMSvXxakICi+UxuOsNdRhdFfLuxs0lRrJ94po8oRcd+QYKuiq4YVZ
wOxVcI0yxIdmbUBvUnAQwXGbMvip5TDOh03kjlS5Vci9cx8mlNl8snxttyyn0Ghha6h6NPKO9hft
iwZZeCn9KgzTTb8IT/jxndgwfyX7x3RWkDL/jT6EOwzFKVayF2kcoSuH+kP4qZACGZW1V416r0iU
bxoBMMozre6LSFP3/EbPEMpntQBPrsFqXsIIJEK3rT1ZE517o0M4l1I5Q/bfzKpzR+EYCXutkm5R
oLdFsbhHoIPeX+5WqGhMByHqHlu18NpiUel59G+EMaB7iyS9fCHqJ3RejlmsI91eW7cNOo6t0e7z
pPw6+ohUtN0Pk6k92yiGQ5KoV4pVnBqt2lXCZdm9BAgKoFrozFrgVKP52p7P2n5nJl+aUrrS2/rW
9L8Annci8VFDm6QcU/gPJUpZuSeUP8MmZlOvrVw9SL3kKUvwU5htnJVdq91KzUOlEWQnc+cb33oh
vYTq2pEBiVjdjzF+NKZoN8scDfnrmClUpOiwqZVddM8iCZ0v7s3JdCBeLOmPx83lCJ/+WGX2KEWH
Ob0Vk6tYGwk6FLm1aTcEsWtoX+bsZ0LPZ5Qh38ju4zCwi+brVN8no+LUjX5olJARXerY4z2c225h
RSAZb1FDt6Xy1iinC6r69hyjcQLwZ4jaIxojbqMb1MFld/K/50BPyp4J4Km0Ue1ylZQ2ZfwzGe7T
5lfJkZLEeJ93kteyolqb9jltrDLrHNmSLq1R8rSk3hUTPdf2xe8qMo/eHUCER9nXHhiDj9elUofO
OtCARXUTpA/axQpC8m16EfoxL9GQhsFkt9Oxt6tquEGc8hBpEnv6kKbXYQ/tnSnsqvBaC+WLSRsB
6jfwKHMdrCTyurLfoce7swC3dAUItv5HxLhtL8XHGdhTZhlLI8sDe3RFx+wyGUrEOGF8UnZRpTvm
eKNkmjdAhWP2vyNywojGhzAVP7uk38v4uGSwLmTrx8j2IIpqC6A6zMi0Q8LbaFzr5uh2wlclnnZ6
+2UmVFi1rQHSAp9BAoAEY5I4Zf/SoNUShFdtet3llOGnxO6L8Q7hS1vvq5OELJomUKFUDn7i3yIH
a3dS9dD48qlOI1frI8foDknTuVmSerqmOpaK0iPtRtVXgeVct8LeNHyvBJIkKT+rRYw5uunYqiK6
GYs/armfzGOgfJ+zU6dEV3WGMjfliEbcF/0pKS5E69DK94JwrYZ0tQC50B4hPajw1RIiivqxF3H+
6Y011nZaGDbVf6dVvigjQXz+LlkJGVGxS5IjEmqkW52TgpCsrPhSDxe5D2+iFOvfzqXoJlX3TY+/
KePFkHf7HumlFMmDuN4hZp7pN7TpxEG+EKjV1mQv0TBd1K24K+mMFyN5V9ohyhU46IJwT2BBV49G
9cWUeR7V4qOCGHiSD7s5uU6U/aQ+m/qLL1+RZP6eyanLCeGgU2ll133WIKNBO6a4qBHD1JL2Zo66
6wT8ekATtJlAZ8WF2xj7TP5GjLaLkM9XjeBc2v1shody0KgzoxyjDISfH7Ni3gztUQru0uGulSHh
4qCxf+JMM00S9117NIXLzOqcKgeQ1qNNdFWTKqNzaSN4i9QU1yC8rEM630cZaZMA1VTrZFQw8ZzA
ZNP5vQ70iy6uv7bytSGR6IweclROVFzo1Y0gPZVpvXvujPK65moAbgQYj86AOF8gO7EjhT+Y9ZWV
RuhUjSYc4NGXmC1PlOE+ZKjc9mGzxFMPxXWlH2v/SjDzKz1KvQBSxvSA5qJtpNcxWp2wjaHSMnjT
2LuF+Zxb07VQZQdTQ2tPD7yNp/DHVyIPtoUdmjoSM3ZrwL1YDLOQQW1st7vOax5lTzos5FX5o7HH
q1DA2SpanandLVU7jdqKLtOgWheCZ1HvSl8aFXvclcfpOoInpj209rfZAfBKcypxh8PWVN+Z6jNP
bxN+ZkmEIfoDd9Vo9bWGzBWIjO+8Rcvb/pbHIyU6BuBCL4Kf+n84qbqUgQEag/GHDUei0PAqEfkG
k2PBh6OanSRTnLup5CtLeYnGLeaRpU7xvo5BqUc0DVNkABdW6KVY9sZGVAbzEKWBYosn/7SwGI4n
YV9DzL41h3am5fLe0qoNMY0pGMoMS8WfhZ8xegkuFoJvunwvwSWKVp5st7/p2E6Hv5tS/x/d/5/U
nt5cVvd7+/0/fgNSaafr79nv//rPi9/59P0tuP/1//8b3S/9g+buMmZBwU9FS5V60l8Kr4ryj6Uv
BXZfQ+qUUiCV2r/R/do/oElk5pgyFCh+OCwoi/0t8Cqo/wAip9PfQysCmJwM8v///p938yXN6r/f
tqDXhWkYqBZCRl1BbhXexPUEtZg3ieCLpHljWdpSPx+rJqRWE141tb9RfF/Xg19NUcuDbHtZ3foK
yLFI9aFH7kvv9MNYgHrNEApJ4sc3W3/71516u6ItM6vz3w2aMmQTZlQxcMNeQN2pQc3J3H1uZjVk
p+nr5azqhL4qD6Ox2PFfQM1QLVxUO8pb2ps4ScAZl+azf+i9hbBt+LHpmrdWuarbBh34tWSx3rrR
9eShvuDAcZI4C1Nb7okX8sU2lfiHkuF6yUsx+Y0T0+J4hkYRo39xhwGSZ6kLhvCVw3BjKmNdmX41
hivjHtDX/0A2H/Z6X1SAkMlHzAq9Tj247ptCOwhSYx7nRAJgNsuPw+CPro/27Yb1c/vLWBQyyxZ6
xMzlvF+qJSSIbHbQCliN4gRDYksprRNgc5+fonVMZ5H0N7n+xAZo6OTVYVWRm7KERd5O0JKOcmV4
q1M4+tzGuc/2zsjqpKa8ZejpYoQxL8AJ3qIS0LjSn4AA/m+ckjMf7p251dGU/WgMFAtz48/RDS4q
TIIGukheDK/bjWhtXkP7813yOKb2v5G0rDsG6y1dHdIENWek6jDf74rv4yWKLy6PK4Cbss0QLmFv
Fjb6yPLSUnsb3DFpokiEvAwDpsxdrQ5LHwtTrAc83wfH/xLfNnfTlfGUKp7yNN4Xe/W4zO7nL6XT
927yDZk04HQBjMUbn3mdYkAWR8OCDGZphMGns2qVKEYdTVOTL79CdPpjA09Kdins41N4tWHp4xZD
EqTSRpZpuinammissLQp8Ksw4kDVwX7Racicn7R4eezNXrbb7iJ/PFLvDS7X6I3jsfwwnoTF4KL4
tGRPtWedsk2W2OVkvv+OmIHRj8hKgv1hhj9UhtRXfcxM86EyYkdtqflVvyUVttE0tS0Klp/v5Ecv
897gqlerFXqHEiXEtwm1kVgQqHD9kgpSjX+OGp4JiB+6jYuu/NtlrY4n7Qk9bnSWpe4nj0LkoXD0
o3Gl7pBUdwFt/o8T6r8MQmkJlh/F9Q+sd6UlWLmFQVlBuT35PhWx25gbwwLn9+6fRqzVcQfOqMq9
gZG2eM7IpaVD6QcbN/tDMr2shHxdIwbR8uN2vT94shIOffN60hmQoyooowswefVtvlu6gr0jd074
KD9TDs1ftuEaH6PDe+ur4xHJI/PfA0uM4j+NehcCm984Gh99xnsLq6NhRXJl1c3r0RCeF2albpfc
lqd/g4ljy9LqCpvjwkhaYym/XLiHsr0Eq2TgULg/fr6mc77i7Sdbzs0bXzF1PkOEIob+21coMLW0
203bc07wrZ1V6Gbqa5JbFTuNZ934EPfNB82bnmdHdhOXIp33+bKkJUqvndNbe6soLs3FrPfS66fq
vst/1NoWX7kK+x81dN0q3MBB5Frs6OZ1/vAkX9+CVUQXfBC+ynILmHsknGs1k+kpTJ2wSxQ3xmmB
zGwRdp91Wm+XuwrjFP5kVV7Oi/STlpH8CuALEGyIjul1ekctL/S2kurli32yw2uPItVxm1kKJvsh
9QZYXfH7penE7ePnn/JMvvDu1lkrrxJbet8ny6esjZpKqS5ItioXP2BW2ql+XlLKZGI4faragYkD
HeQzUxtWT/fCSOmUJDtfbeg00/9WrPBazfLHtAmfolS69KnjDsFWfrP1/a2VHwpMs5jlafm9rr+X
vQQNtvKiP/VezDw2ja6njf3Z8BXrfCqhtJtVM/YWhHIcuMMDGRxEo+Iz1dHodjl4y8OKireL8tW+
Njbu2lm/q0oM5evkAR8gIBOyiIa1+N0qmt18PgZZvGHh3JZqoK9hCwKhqgM1ee+lfIZrdH1mUPOv
ZC0Ij8Ue6hAAhyJVYZdRcX/D5JlFsRpg0hYlA6b0VodO6XOguKZJE17M6Vj8Evvbzz/bmXfGsl//
srA6JgXjeV2WsG3qlXgyTySgVz/bP5O7+IetuyotP3d1Wd8ZW20g8p+1FccYW6idQie/WVBB1WV4
MR2UjYhy7mPpsFMu2e6ilrmGa5V1JcX5ZLx+LJDju2oPztsWXgZEuxb+g60hwVeM0YfFgcmhAER9
yDJWvt7o+6HPBIVyuTt5NG9PWebGXyXNUy6pdrvxH/XIsOaxu5k97dSAYrziengLWDWnZbMde854
RuqjFG146ZAJrQl0pIpJNH1knjQ+FlBbORXkj9FJ4BWpNt4SxhFEHTw0WA4bR+pMkMUwpLyAv+BJ
V1ZBVlCaOhMHDC/E9HrnMiZrHsGiOTyovOJGLg6bgeeM83lncrX3vZhXcoa+MB24WLabTDbQuvOv
ib+uLCiG2ykaorrZfJW21mWu+O7nSz57Td+seBVrjbjsCznG/Fj2djZcad20kfSds0CpAXYDCHIX
dPV718NcXTM3kRXahrkfFd/TxGHD1ZwL3jQp/mlijdpL0kEvGWyCzgBOueV60qDKXhD5ANE2ezF3
5mbLIZxd1cJuCQ8kzYN1zABk2aAuzriWOg9eYsp2LyTO55/mrB/gkb0wHhEWEL54v3P+xNiTbLFz
EaQHmhcVnnFY3LaxF9XHf6+a8mHQg9yLhz1AfGjlQFCvAa7oiUeF2AF40F+knQTy4tBpyMFEp/Y+
OFFRIWIov/VDlzgGFAAv429hk2jxrK9dHkIwW+lIBK2p1AY16FBipXsHgvfXIu3c8x3774vo02b7
50z6/ppu/m3LWK7nm/TdH5q078lrKGwyY2ftdZI/6Zh4kNs6xaUf7FPGWuw+c4fL6raDgHGLT3e5
32vf+2axxipOxomi4APgRjN8/1jlUFyAbrHmyyYS7VYO/hfX3VpkQinlE5PXUw6SwdxSx+Oc3pN5
Mfqda0VbdHBnF/TGxMqHWs2IEE+z+FCp3QOMs5Hvcxgrnmico0mzESzPhYq3C1q5zxrFzXA2uIeC
dlfTyB2Tyu6WngIFlM+v49mTgrYbxM50VqxXJ/TmpAwhkp4TAJTXh55yMI+LDHh62goI8rkYBBiY
/gjaQdAfrw5EKCJZ7ys0/hlqdbprkKSJnZZuxqB1hkqtW+hMjCyTTCC1Aqf9zZiqDtoyOMoX2/fj
7KIhZKL9u1SN1+dlCuaQ0VI8q7ovrhlqg82SLvf26/asO31jZ3VoCk1oZpQ1kMeOoKFh7NdWdt3e
uBZvxZ8xqMtdftouHZ+pvyGptZDs0iXF2S0/6u0XZU6tH2DnsQ0lA1kB22XXpoiwVvkPxu9hqUm0
m7rZ5MRf8tLVjX9nduXWhXKcqjEcmcLhuSG3OwVJ+cYdvVBZOrRu9vT5uT2XJyPADGMx/UDqxet3
5oAMhTX55P7pcVED7PYz9dPWnnaKpz5tre7Mh8QY8z7ERJF24yqf6OtwbhrAooxF+ncA6R2tKjeY
AM+cyXcmlj9/89lqvxyNIPo7SVvKzstF3D6Ty2dYfyaJsVWaptB6fhh+gxJKibSJpNi0MvBt91ON
GJOsbDjkD/h/og+DuPSdZC47s0urABTNQTIPOhu2pJxiYpfDtRzeSxeGN+00QH0gTVxd+74tqX7G
T2OYGiNvKLQS1q8MJS1Dk1ZtaHM8vkoAIVPwUnnqzQOJfbilR3buXDDvKUNYyZQDwef9R8stq6qn
gWXW8EaGzeD0Vb8FetiysXIiYy3NHTyRi+eUdjqN0REyActreanwnoEarbsd44v/RSbIPv5rZasI
ZOnJTMDAKhO/u7SxHDHbGps5/6n+ZWJ9qQq+Yp3yqYKFkyBHj0eDe8g0QSEjk5V//9xhbFlb3S+9
gp8k6VhQFNw0vWkPJQCkU9oDHDc2Yuq5KuPbzVuLe3ZjIw+lhq1+V5N1kWJaVCR6x3CW0x97iXAR
9be00GYAgKO9SUa9cWReU9E3voQiVqdL6HdQFxndVL1U3BnEEUA2PCTdREcnpm5lfGdSlndrXuLD
G5tp5VdaaWCz6+vnZggku2nT/aSo4BmZOvj8Y57fYZJ5GcwF8nlrBZbUSIIizbA27hJ6Cfm3wYTZ
tIBSfGHiT7/n18NXqEbaq63C+Idx11fP9sbysvdv1tnJSicQKJY4pz13Ht4NnCx1hL3MlCBix8iP
1V7/qMCQ29LZuEh2W0XsszuNciY0vDpJ4hpQ1g9VpWY+kSKVWldj7mzfTylckgzwwym5eZjPHqZl
wG7hdESlcO0Jai0QkiUwDWb5NGGj68svgtC6hQ9XjRBpbhaR2PuKaA89YpcyNNGWbt5KWnBlRVu6
5WcX/+bXrJyGlhqCrsz8mi6sX2CA+2NW0r1VKddzq+w/P2RnF05DBdCerqGsskpZjSQZIBAkkYKN
D8aMhhmEZve5ibNZDMNqZGuM5hGQV5vrC5DEqdFrJppdZ4wuwyvlAsJGHmM77d20tto81ZcnMacP
zNltj+1NSWLqWg4td+hXLhin0O82lrds0TrbQA6VvinEEpye5VXw5rLIRZO1mgok3sgtLT+Zc5X3
DGE2xtWAbkIFR1M8fC/FsUndIZwTAy6apPyhBhbsiZ0fjw8bv+fMKwT9CcS9NOBfTAkup+vN7+nT
SrH8BX78Opb4dbguAPnvTXfJtab6VO636sXnep/vLK4+cBTUms96cVTMTaXQo2k7wbRRb7rPn4yH
0Xzlbmiv+ut+H+220AznLsvb5a6+dyRJ1Dw6kr0wBywdjzexAV1V4Zl1vxHyzqWVby2toivzDJIv
Rbx0SuhsDEm4bGS6eVm0cV/Om6GAgoYacKa165sahv0popILFTeZrtlQQk1ILW+ckg0r6/A9yMnE
IAOLWZLX1N/5ycVSOFlqw9rvrHXg/5khSdoUITpXIuKw/HN567gdqkkz9fLr8aQ/vnR4e6pEzND0
+3a/Gcm2lrmK2FqKxrzgs8wlS4mf59zuRju/mX8s9Ny9p3iidLeNQjnrhIDY4PDgef+Ia0hmyZyg
rFiSE2DkAItqhi0cbZ/dygfGIIetAHZ2mf+yt34oClZUSwy1UPvTLiQdDSKV4bCtEeuzN02jhmKo
skFNc3XTMsPIwoSxGbs0fozG1Yz23dSUtgxTz+eH8wxikgr+G0urm6ZnsdxrHdsXFvbCydJdSU+S
5KRPjPwJ30eHzp5d8XDMnYzXMBNboi0dP/8N5wIjgCXaGGBQUQhddvyNFy3DvI+pS9PilWGT62+b
cLP2fdZRA6gVLWrrKDCvAofalJofG5xN5lbpgvU344H54N5BivmISuIuaZzP13Q2o6Qm/U+Lq7yO
ppVsdPTo7aam3A6rsFDA0l0mzqJuuYiPhRdV6EE00oI339IOX6LAOk6+Nb7aUSFvme2qMW7E9WMG
r69g3hmZ+nNkeKiev36+1LMX4s1KV0GQafGKmM3eRuVjChgngframtzPjZy9EG+MrOKeSPVXS6Pl
QlTDV1lsd4M6H5Uw/lkP6gZZ59Z6VndPnzOGWJY+X2WKTIZqLmfWTbMtP3KucWG8/Uirmze3YMB7
E0cCffRu/AXpydJQ11D8jSA+OUB0unEmNxamroooYzL2XQM6Biqs5oLmdsXcecMo8edfasvKKs3t
W0UOYG2GkLMy5fGihkKQPCUPqxA4WNGXG4v6MA+zPKCW0gxADHWRq11dtHqW1LbvgeuNP+V8rz72
LWxWi2Bt/t2aHYbJB7e4TeEPgC7o85UuB2F9y95aXnbijd8STGbvpw7LmvC9ip9DdMibNnHVgK4r
oBwGMjec9dnHIh1XfCSuEg3NlcXEEtGHCbA4Ob0bfktvIfteBoAW6AX0p4S8/0fadS3HrSvbL2IV
c3hlmqiRNMp+YdmyxZwzv/4uyPtsURDOwNdHT65y1TQbaDQaHda6NjYYBHLI5NHA648gK/lF35V0
6qDLemFoSARDutB7hQ6CUjngachc05UM6pzr4AjNJhLhx4/xaXHjA6ErwxjcsE3BCQx0Sjxm9vIB
5fTzdHN5O1kFUmO9utTBT6rFrKwRsgHSe9vck6EBgA4DdsUk3MAbfls066isBVIewFSTeZJIS40y
PynVXinxDG15HcicXaPjFeCBJLGuQQgaxDDmZGzj1AXqItjEArs719cxHN328kpy9KJbqTIh60b0
L4Ivr39QtfsGk/qizgkamLsFKhrM4QASBr0IVLgZCDmmfcljpHNnJ9gjUQFkDpyE0QUuTknadVwe
wB87DW0oeMODcPNrTzmQM/telt5jzeA2uEWiyM8AQ+bWYN0AXkJlEyvhNp4wX70rqZSH6zBVOgck
/ZbtshvzUXwocNfqzg2JqoHXdRBuCmd2QbOogEI3c0wH2CKXN5RlQ0gn4A8lURW0O589XWOo+tQP
0LsIQn9YXmQAEl+WwHRtaxHUdiJxO5hV/M9tCAxRAD0LTg548QfyUpJdcRu+jk+V4aBtaaceeAVF
VnyxFq981lBRq3hpChIGBxjzjoELPx+jpnMXLrc6KzZDmwJh+CGwQjrl4UZ9irsixgte3JeLZ2Ay
4LGfXJJSNfBqiZD1ewwHB7aEmQQQq3icdSaK0E58LZ5ycurUTPV7wouQt5LBaQB3I2mzAGsUeC6A
AXF5D0PixS5JpLwckEXlICFFDeA/1AuAdQcL1BbXmOrFoNk+HBK3LLkFI9Z+rhMIlMVqqdQZFYmA
CROXGl/NJ8O0JdQQySI338cdKBgi9fAHfbmss7KWTBkyELhnsZawsoNf7IK3ZNykXr6pSeky26lH
TE1teRlc9mNjlYeirNeaQXEckhB88LvjrPtluZHBI05mdA1H9AHIEAQP0aHAWAHXJ7Lsea0v5Z0S
o23kscNKN+gNKQHhYwOjhDQiN+C28IdHYT9tmqv+R/TAbQEkS0lb1lo0FQ6BHAYI4hPU/s0TkLmA
aB+AnGhtMq/vbF4Ni2lTmBVFmImeEAx7fvYRMmgsiqCCpiCrd2pZByr2vDEFDE+VnOIt6wJVVpIo
G6r1IAICNyRlY7LNFzS6WFmbgvoHOD4cf8BTijKdxWwLkAFhDc2rZgdspjvNz3zBU66Eh8UBQpDT
XAH4ybrniGW5obWGlNWkghyG1QIN1c1wBC5QbBDIRxSp4QBRfEDb1B+kisgD54u9rJaVspc2C2oA
x0OojOB1ttAsbTUj6H5uLMwVdQtwsJoeXThpdztmnEcl+4iuZJN9WD0WutlIwHyCxxfpZwDQeNCA
OesOsEO2sRl3aurU401/I43bsfb4kx5MgzJ1kufENJyiUF4/B0pIN5JsRDUKld3UJpA2+8zwAmAy
Xt5ZsnH0GutAfNbxSMED5f3Vu9Izhy8aihlVji6vnBSoG+rIi9NZygCWD0NM6JHSvxRSylHsYn2C
CPkqOy7+4oq/iuvQi69UW3zVkcbapHz2M4V1ja2lUmdyCFslDACnDmdTAlnjfj7VqC+UbwqK6L1T
7HqgijTwfW7+uADK05EwAGI4wZ3ZOxrKEZhasJzOAeC9hemrLQFGAtQr0Ia8FCUMkKi118meezEw
d2O1VNTpVkDx8PujOz//Xr4DPUe++EKAE1tcRvx+EGY6dr1M1MEOiqXVC/By2fM+PMvvyOnqXXIi
ZWrLFfzLxsZqAwNLN0Fq12V0ZtN5vVIaAdREnqQABbyeDQd4nM1xcQkzxEHfATLkWXyVvvW/jCdy
BYPowWsbL7nlDl+y1hnIzGAFBII7OmGoGKedgq63CmitfwOE3BGDnng8EiCQOkL5DWRlDu8yYiZu
ATiNUqImYxhbpJxZXxeKGJJHVuf2XrCf8Nrai1f5bXvb3YR77TQ5kwc4fbPz9IO8tXY822I1wRrr
D6A8Gsgc/kkHCNvFR+J4oxwSZH1uDZBEPAlOhuEnxVGPsOtD7taCo5/+phP90ydQsXQ9CoUUvudD
cPI2JtrsPbLoySOYLBzgFEZ73tOW+QRca015UjUKlnjKsewtgXtxVG/8ZZ3QFL7T3mQbPdRu6Gsc
h8fyd2uRlHGBur2p65oYlwTdotFO222v7i4fJaYFK5hQ1oGKAd5RylNErZmKM9FryQ2/nQQ3jzhB
DfPFjoznvyIo11CA2FSTiWsg4ZpgFy6CjR/WycDjI3SGb/MP4edlnbgSqTNSLHNl6r83q5Jd+Tta
OpzBVm0QGrXgkupu+Q1j7M36UJI6Faow10FXQck4lHbxcj812l7PJfuyZjwplOH3CASDhiwlukGd
YNnnPWDv1P1lIeRT6at8vV+UqTf9ACRicuPpwQ00wRSKrbY7GZBkl+UwM+FoPEEVCoNKwJanAusI
pV5F/G0Yk9v87B8iH3elV5z6m8oBYDSvBY65eit51FUuAsRCjH7LW57hOGVvOWY9rgzS7gOqn2ax
le/NX41sEqiof/WkzliZ6gA4zbCg4N0Ar+VWOqQbzIjuZ2QA31O23NQRK+JdS6SOnJDPgoiMJrkk
il25JSVSFY3QQAm2pafyNnIJ0Hxxmo/goCh3/C6u99r2FxtaqUydwKoztDwlSz1Fw9GyZCADSpte
CT1dPeeL9lhpys4Ey1HNg4Jh7vFHItmi9rgpQrDYEuNd9J0EBqrpoZd+/I3drmRQ+2l1xT95zsGf
XLyb3PoKFJPAQah3xX584r13eSpRmxkvktjIBAlhEk+mCZw0BWyit5d14smg9qvPDbHMyYRvZFmV
2+jJXaz0ra2kPOQ0Vtpglfu2KD+phKC/bsn4ah3Wztxbt6qs7zsBNCDJW1xvLmvF9GQ66R8m7RBf
pquKeO4xz0GqCo11G+oIf2uwqglI8yGB7F6Wxey6QOvVf4TRc1Y1EltJPkEzdQP6CIcMQWTItovH
bvM3feRozCf4JiKeWvR8VTYa0jiQsHMESGopHUtkoy9rQ2zqy/ldSaBszgqCRVqIy2oFQN1tcrMD
3GbQleH/H3QHB2kliDK8XAXneULuTRPI51n2JgY8VZimvZJAWZw+V+qMZjUMzGs94HTV4NAEtYsW
pphjAbw1oy7nRupqTQMni422lXOqptctsAcvbws7slkpQ93NpR6NAFeEMoNPHqDlRjlLSKUgVU5G
3jCpPAkYuuNJZV4nK6lUJBoNGSCfiGmnj2SUuHtSSQnimPs8w2aH2f9Kwszt53SJ2Mr/mEPnmrdK
CSozB8hWPkj83Oh7fF/eI0nEf70yTcR6h1U0CPQgFYiEhp5qVYudG8yHWt4lagmcVY4vYkc7KyHy
Z9VkTQNZnoxFJLdxDJzZreAV4KVyAhvA7Hsgd/PCAKb7W0mk7ikxaedsIZewojZbBajrAEh3+0Dw
hfrMsUueKNpfdJPaD+8r6AdAZxmc9HFw5+/kOay7eu3Gi1+cc7d5UDiPJPaJWClJORBrFEOjJ8VU
dSNnNl5JmZvcdVvSiol+ivgFjSnc1un/IlQDGRKiOoyDUgeiTgpNKcHSAShqcAWluMl0O3ISJFBR
7zBuC9OVj/KWByfJdDDWv1IV6nBUMrj6WmJBaoEotfwZATr58j7yJFAHocrAb5CSbbQC08tNzFF0
r5clEAf15WJZ6UCdgmCpGgM3Fy6WRmmuFzM/jMm0rapkb8mx05pS4YvtyMnCss/3x8JRB0FrAkk3
yHbhsnGABD5KYCrF0MRl1XhWoVCHgMDKSb2B/SHjskAhdJRyR+as0QTpLL9MZPtueekgnmaU9aNy
WSQCCfSnvrYb85tppnbE6/T6L67rY/2oKxTzT5OMxCs5Ywu0AwhsDnDD2U8Wm7SY84cP2ffAykyo
uzRUohKYLNALBwylrTcRcs5AqURyDW106DNFG70jcwEHePZPXa9ClxahQWKFZZDsBSx5+QPHRngb
RnmOxBjE8v2qad/ALjCDnsGW7BJQ7m7rZ8iXBfaIKr+Lcj73Fmcph+Q5MjH4Q/8EZSvhhBG7kgCc
iXuQPePpi100XfU6v8fU6pnQ6fCskykRwzWENAjZ2i/p0RreMyGPsQLMCUG8T+bU46wn8Re0P4ED
/o8IekIw1KtlUYj7J7cqynOOnmxIEgGERBsrca2fHHkcleiJ9LDSsrQg7xciD3QcnlRDXo8cM+zx
EJx1tMo+XZZJbP2SirTLrBYpKwgCToBOPtRvxqcgBHZkEKCzJ1dGEH7MnFXlKUn5SzlLM4LmhqOe
9HYPMm4158EW8kSQ/1/VixotykOLHHAwD2wkF6iFwMJrnmIkBUFCjoLVlclL//BMhbL/cVFi8BRD
5Ngu3fMYmaC9mF7aPL6VNbCCT/M+wkxFhRFMQQaHD+gY/cFMOs7avrc109uJ+V/AXAPZAO2L1Ge0
kRrk2oTPMK+05wT9Hud0W3rFMToOYMc0BkfBmAD4m24Xx9hHYMk+LqYzH8FMwEfuIbIufQvl2NH5
NqDFB98Sd7Gr6ncdAtJR4rUR8aRQznxSCJCWiXmhPLwV08eyBxF6+uPyIWHZ03pVKc8dRHm3lAba
T4PJAj10BeqnuOo3/5sQynmroFvvVYBSIo54iYI7Jfp5+feZF+1KC7ppbwiLLIg0YqJIlQ/3QPa/
BaCcI9xmW8w6b4z7y/I4G0M37IFbtADOCfTRs32pNC/x8grM0vNlIaynAYBaCLiNjIuAHt7qdaMo
GoKSkNePjaXYmfDczAQ7bbIvC2JqsxJEu5Qy10w9gaABiesANGh9CZ6GMeZmeoj7+3JqVoLIh6x8
V6GpsW6Q1mPUOgW0UwFB0Ukds4Pvmt365x+Mf/FUo86pnsjako2QmOzibXhWPTKI2/uSo/sTXv4V
kBF4j0fmgVJR0gfMlgQkH+opkHVGESVEZAyw5VG+EyfLv7xfbGvH/IeJKR4k6L4MgARCGYIyg8TL
wNVC7Rw8tmCyQytn6Ey/so3Fq0SR8/ll4zBBiHoDghHjS96sSiIjBfUKepY6N23t7mf5rX1oAhd5
cYLiVe7aG3Dg/YCV4lESc0kcmMVba/UBlIkGgNAe0wCLSl4IYWi3qFyiXUDEP4AZjn68/BjfK05w
AIhj6lVXvICMWaZffwBlumKWBENAMqK/waAgdkIfa2cr++SQgHXE42wxK3NkGWBIltGNoCK38vmo
iMKgpgrZYgCAHggcBXigAMDcbHj9zswTshJE+f95iGshJFO2enXKtRO8c54/X1aGFYehC0wiHPGg
pqDj507VskIboMtQvqhTaQ8iAk3xNqzB+DPxQjDmfMNaGnXkB0PIBIMESNnRkNxC80QPDVp4/VRv
PVrTX9H3+4dvL7JUX07JSk9qz4SuGOQ0eT8l4bkCaHhrg3sdoE8dyt2DhvclWgxA/mGAqcrVwAzo
XF5n5laCTwGjDkgAAoPms80scalrtQg/HisC0Ge2Qna3tDxsK6Z7e2cVRVuzhjQ6JWQQptQqoaQ4
PDSY0RqDl8ta8ARQ+yfPvVB3xCCtML1OhcU3BZ7Nk5/4slErHeiNKjoxCGeYSNvonR23oEkFESHG
6W9V8e6yNsw9WYmijlcwLKbaiBBVDVUjgW/ObHW7GGdcellq6SHHBFh+CgGyiIYy9HmR193n7dHF
oYpxbfye7pSOuBrusgOBWQQYLAg+vcvaMfbqkzRKu6g2jCLsgXNWRKdBNbbZHHOuHp4EKnKc5AXA
LwTnL44bdI1ITWoj+5HwblSeRVBigiYwhkTFNo1Oho7Y5/C84MWI7gfBEW/A5BerzvRHUHFs+1AN
kJljPP8LHlCnw8rnFr5Rwvyopm/66dniQdGyXSIBugcQAAAw6X4BIAEGoZQjXAV964CQYem25Tf0
/iIUerY2pmlr3xewPTn8AgHT9a8kk6flKuIzrDioLYTm9jy99FG+GRqvLwVXNIDN0fAw4thx0Uoa
iT9X0hR5bPKShF754+gZfonwsnXB0Yp2mRQDXjxXyD5sCPI0QkCM9k3KakBHMccz5svsUQT9XCW2
ALOxjsC5SZxxjJ6sSL/OhAbo8Q1cvqak3xoBUUo37S6fQobxkt5OVGoBiovBfEptPeqmCDRU6O+0
DK/WGrBYV4A+AcJiwvUvjLgEFDuA4kJe6n0K+vMShwCyK+YKG7oYo1Mr11k++H0ugDWhdMLkEIJo
VsSsRsTr8GavtSrDdwH8FxccZUlpU1RVDra/9wEF0PyQmEjFvRptxwIMHLy7lJWTNhHw/iuPWtS2
RRfGEmNvgXLw2N2nXgu+CzTMOfMrEOzne7HD/Q1QxctbyVWT+MOVCU/JWFkNiSHa2Q7BoZ1ulCvp
TLg3cj+74r1jmd51pSR1mSttGGnJhEW1CmTBq7dGfuLow3AAn5aR2O5Kn16spqpJYJuKHUsbfa96
yg9BtMuNuas0DO/m9+Ixfc32WE5uTZRsEXXNo8wEsBoAVYjAQ6OOZxSqZT910I6kHPuzBMoI0zUc
+ZkUDsUD+EsvK8s8hx/y6DJTqExABCQI80GpgkAvtcLNUAvNVdrV/b7sRZFTnWH59bWCChXwiVM3
VinZvt/zHOihBrBV8EjAySRHtuWnwPQHkNO2XHgyVjPrJ9HUcawrQamCAXaaHK2tviHwuMqTdVo2
6EZAPysODcg5yPQp4o6tdWxCV+BEBszVxnwdHtqAuVPpuTAVIJ3jIMHXBPGvVNHsuXkRi5up4nl5
xg2NeOpDDhXjtI2gBT3BHgTL36++KX+ZdfBWJDlvM5nWaohoTQaiFsiiKGtNgURUl0QfTFicMav8
Qmo2KTLkoozuOn7jJeu2NMUPgXQFAJC9TTwEEEgGkUg3FnqxnghMmQC0k2yjni+fDqavWYmjjDXN
J3AEENyRuI/dUWmRbbq7LIFtlCsRlFE22dLNDQkWlzshv66TnS5tFF8Bw1fqhDtr9gzNlnvgznlk
zuI1vf8zuGOyU1/8zuozyE6vfN4MLixTIfOncrh4ffpYKKE96k/F0mNeBr1h/Y8BPN6XdeetLnVv
5MCQ1JoBcb9qDaCRb4DyyxmMZp63lVbUXTHpWg/0SphLNY12LCaOHgJSCWWUgEeKw5pt/WSZ1KUx
AsRIl8nIp7oJ9nKKvuf6IXIHBywStobJ8uJEuNqUXfGQ7bm3BvO8r/SkXlDFHAyaMcGI5Ft90+2y
V2nbHRoPbPM3wwlztX9H9wWKodWrjbKYzhJCQejfX22iQ+BUG4RQSBsAoPqRDCmnvGuZaS4rgZS5
9EVoJuMAJcnVOOyW3VAATcPCCk/e+HMB/jYvLcpK4X3SkbIfy5xMsyMAhYM/PkbgwbtJ4HHEu96N
tuZT/FN6s65IThbdWC8glPb+4nysFKZNSogqzepgUsZUbNpF+Z5qQvM3ZxCvK7BdasiM0M+sWhas
SUiwqIoMiiV5Ahpgywn12fHhSgbl4tIZ1JAgeCEbR6gaAW7pdYfKIxOcgsvDj2MktLBlHwpRZtmG
it71BMp4WIriaWwL/WhKoGqOckO157yKntS6lD0xBg04Zy3Zt9NKNmWhVTP0JSwG6KRvyrW5Ub0S
ed4OOJ5A7JBwJFqegTLP/UogZZ+jNuZ5o8BCBuNHpj6M2jn6i3aaT+tJGeEiAKXPzKFTZ4Dw/mpY
ripeQ5nMdNMrNSj31eopGEDAZ/1uIM192jhD/iCpjvwrvwX10HlCsSXbxrmvoFSgAhLhNrEc0480
W3lM/Q6psO3lk8f8IEsE+DgeqYCvpD7IlMKxDUNyGxavtTABsfJnlSAD2//63+RQcVqdIYAaF8gp
0sIuGgAEyIGfYJCtqJ3Lkthx90olKlQDfDMA/WSssTaOKJSl6mSnQR9tgrC+C1rxNCWCr+biBlQL
jrqU20jTtwqab6JSPzej9jpa8Qm5IF5HHzn7X+IOC/BnZLxN/TJKOlaKhrwpngP6lQ5CQ+0Q7CyE
WY4A5zBinvzyKrCcA5wcwNBQiALMObUIUlKb2lBAmrjMm7zunmRpmDy1BFKBguqrkiJrFmNy87JU
pl9YiaW7xcHealUaeSDLV53b7AgJm4AmV+FKAohJ7PPG9Yl10mu6FkdFrQBqb4SJvF8lpHAysXQn
9Fkn9eiHveTODSfGkpniUNBDVQ+klMjXfA4d+wDjHqWMDJZ6pbxG981ueiYDu/JefDOu1b12vfjJ
DYElFL6bPVjTTcXBcFu9W8DcUfEB9ImD/6L96nOoM6XqQOrva+yxupEwsqhsp61xBYh3DOai1Wqj
uZzNZYUlkmqRwVQERF/GU3V5EhOgv+MGBRmd5Jb7BK1WJAwCZqBsV07m8F53rIY5NKR8iKTumbbr
JUuNsMHtW/vYnggJU3SN/i4Y2Gt7X+3z6/bAC79YLhGzW5jGBu4sSFioo5OiotFopOCO8jEKQcdc
+rmQMYHq7vJ6cuTQCQl1MgexIhj9naKcuxKPIICIh9HkmOLCsVyW4coYKVbAcKRDNcpw82kYhVIi
Xr7Rz5id34ihvhXSYpdovWc0Zc2JD1iWIoP4B/DlgOyE0M8HRY+MKkcNHvOzLe4wQUMph7N4DAlo
vgOUNKSgqPfuiFavOKvSRz2o8F4te8M2o9BFBYdzkfBEULaXRHNppgWUWBTFNqv7QOQBdbOi7k9a
UOs0DMs/+UThIO+XewWMV8ZJ+7H8UG/ILAJooXs7f+mvYzfwmlfe3S8xzOKTeGKhq0XsSq2bug4a
/gbPjz315WwmoPjuIDo5EOI9xU5/RJvLhs9bWMoa+9oKaxWgIIDGmN027p2g50JHE89P+cZPqlG+
MSjQKjGSxqnfDZSxl/5SfxI0QnG7dO5lfVgRB4QZCKIQveF4EUe9WscYDRCaXgMNI3gwADvaoEEf
k9sxhsbTm+hEkn2g67zjdj0Q6/iq44dYykAnoVX7KMRrQ92ob4lil8tm0rZ6emMCrNpV9oW3yIe5
kkBIzRscZ2/hh2jKcMNenieTAExl1YsqAlhF4nXXMSXIJkAx0EKDEW7KCwcC5lkUARuoBSgqCs+J
wXNSzOX7kEB3pY3jXM4pSUBLbeHowlu2fIuWgWPrPCFUhKJVSwKSdwhpotattH0FIk4LaE0cC2Sa
+0oXEnyuLFAX1DqqW6wWqJ2ao+WHewDCjq+E7wVRF6fllKcTZe6tleuDTjZfS7+V0f2kmXYEUCaO
SuSTv1j3SiXKuvV8CDG28X6CR08CgloYOoaHch3i5RBUZC5HHm8JKZPuAjJNQaIbTQDic+HnG/1+
ARCe3wG8hwfQxgqU0W2jAcEG1Q803VEbls1KKeYhpIEO4pHMThOkh/heuArsHNS+PO2YW7YSR21Z
GMpWhUoQlBOVc5iEz5KUnupQeOUsIuPZ8UktatMGPQejU/q+adM7K18e3yU+KXks3hz44r21x/0C
9H7r+D8vKbWB4wzim4hAtTZoOA7LAynQRW72pDW+NaPWkex1zkFg+qjVqlL3Z1Y0YCgwgEMkCfl5
mPr7box3l1eUt6DUXSl2I4orpDsLLEKDgo5WFZiso2aM2dZY0mLYV6UqW6AJ0/QXJSlkXkM78xR+
qKhQdhogx1Q2xE4JrC8yn9ek6UK/k/3ST37xkjys/NnafGgAHCXW+yUgIRdpCB2QZUXvYGZLTvqS
7PstD4CWeSjQvYcHBoBugGb12Wmai9pKUYPHajRhckStIvB/Lkbrzu3IexgzLYVA8oMQEzCJtGID
kFqtiVzVtflcla+5zrsBmAJQRCWdraB9octF4Knvw1bDPVMSyCjpRzjx+pBZNXe0On+IoK4yoS+L
uSApBbSZHklJEWRLP8gD0NjI7oT6u/s3acZPIinr60pRkjNCYdy46Sl5kbbRneXMz8UpdJJb64b7
wmWeNgNcLiZyNHi4UC4kTeSunQFKgIgqnNxU97P7ChrugCGD/KZyCu4k47CgHg5yqeyKl834Lyv8
IZ7yJ4lhdYmQkySnrz2LkWM81yfCaWXugKyWOYnuq9zZMNYTG2v8IZQ6BarYauXw7jb17Sjv1E0M
pMXAzRPXAENR6JZHQq/Mn6Jinj4THbRAsAcRNg3R03ZLZjbkvm2L6qY3+uchFk+1lt9fdqDMg4Fe
XcCPI1WA1pjPhzwYwTKoNbj5zOxuGN8C8efl32ev30oAtWnSrBexRIiLCQTpcuxu5of+17S1wJu6
eOK9XgNFiWcpPKWoPRs7WVBTkvnRcmBDyQ+RpTiX1WJhkVnIcP27btQDqk9LMQTWPnkbljD29Nj0
e+TY0Kur2lNjG5UTDmhc7Bz0V+O8+F3u6s9oUnP4sCtMS1l9CvUU0CKMLw4kqViI4kGTv4c6AD0m
zedozAwAP8TQuUupzLMiJzGSedUb7tBvuqNV2oaPt5xXu9kJ/clFtg93seTKPyfMRFT78aDLnAuf
o6xGeVkwpwvRgEDGlueXJb5HvjrN/wKdYr23GuVWGxEDA6UCTRMwCZVj6bamzLEf9lW+Wk0q4izq
pq9nwtQ+71MQmPgLORHPhH9juuLHt5wDoZH/X71/zFLBNA455e28nAQJaBEmL4fGTNYAKhu8LCC6
VBQ65RSO0Sg2wvtlJDqKj5aa7XJonpTTUOzbZ9L/X3ipD7TLTX4YcCfyskXMNMP6AyglxSmOlEaC
kkWP8qJggxS2dZb3l8PsV8B6upFdDNPd6N7lk8HCgLEw6aShsU+CQ6DzG4Ju5bVKCMOtu9+dm82W
tGmBCp7P8kNcF/3sw6VggVoMEIjIH37eyQAkWIAWhazBH9wEMHQYCtJd83qOvLDzxldShE48UOGI
T7xHEquzATsrKYYJKjfg0FB3RRSJYYk3IDkXhH97eQXXAyamAUAO3gVv2S3bWbAJME0L5668iS7w
CjjHn73Jq2+grpNWUVGFJNexelWhL/2IKcrbxO8O801+LGUMR3RODkpqXv8PVy617pKSC6okkMoN
+gCFbbUTADmR/wqOBF1zOM1uY4tcqGfWsV0vOHXJFEgRB/lMMglD7eZL7eQBx6szr+e1COryqPSq
j4FQgh7nyJEzz9wYcEXltFmeQnBLpDd5ZS/eX43cr02JTu6netLi4YRQDt3JA0Dfxi4FkKs+Lty2
ataFAeIVEXYhAY+NdktBMWWxpM0k0zl6JbCxG1t9JBGc8i05jcfhHPegBOKdFda8L/hjP8RSzqiK
s77SWhC2i/v4rDrlbXor3S+dB96631ihi4NXdwbIzt7JnxdHRG9O7MaxP4p/AHXDvG7Wn0Md3anT
ceEM+BzSQy8DXUdq8VAdnHqnbwvgTG4uu0TeolOntJnkvllEiEMKf7vMt6HyOGY8v0t+5IsrXC0x
dSSboKnmmUTI1RgdxgBZvUn2xREsqeJfgDytH94ydRCl0ghUSYO5CnFhYxTYkWPNvrxkrLO+znhR
B7FEV2Xbp3DsdaHeLEW2TVue8+SIoA/dJIWBJvQQkVbtVWcau84yeXAorJ1fqUF39S5hrtZCjU0R
lGKXF9OuFtLjHKk8v0Xioy+b/3EP0HKmMpfVCLVPHGvRKVBVFjz1zkSLnYj8WXbFTb2wot+Vn6QT
PbMW6EFTwk/iGXOretNW3pGGvmbPn8Hl+WQ6G5IuAWmxhawRSNMxEoVevTG85m3ZgG3TtGU39aOa
y+PCDuBWS0q5LHRf/MP7QWpCQJQx7nvQKbROCga15C696lKHMApOnrn4dfUHTpN5oN9ZvxXQfis0
IJeJdCF4NGA7ViqFdrgUiC2UEMC+TblXkuXX5QPHzDEDHB0k47/FUWF+F1Vq3hNuWinE0zRHM1om
2slT5VXfJU9GVWgZOWecdTjWEqmg30iD2TQJA2WPblqgoNpWBB6XgYcXRxzf17PxoRi1kdqchHNE
XEnfht5QaVtrPgrjuOkmzVtSTuMOy6msdSI6r54WWWzpvWYiyWt2gbuI36eEl1ljSkBHkAyGREyk
0+hww2hGiaBBQlokgBNAZ85SeZdtgSeCelWqixxXkowTl2DwqOtKT0k4uXDm1muAw1FlEXTANEoU
xigHxSAtnEMKasBmcaNYB9QubwSHqQgw/0UUWuWvDPa1KsRhEYGPBK1MTprOvpG3t5fXih1LrGRQ
l2FdD4km9ZBBXO+CylM+wTHULmnj7HSHV4Znh1IredTNKE3AE8KoNclyknbfetM7k28Bhlx1Uq83
0UI67aMtpulTUkn2DU+3CZZAd8WLajiLq5LxspWpD8E8Z6OGqEaRzoT0QBVTl7O2bBHoCgEAA1GZ
Ok15lwWatGBtW2/0kE9y42hvANkEwL2Ll7tdbUeho3Er9Ezr1MEkrWKmgtRkPmsmF01W1ALEEoQC
FeFhB68L6kpSIMVE3g/+Q5a9q0DRx3kGn9+XfuNSHsI5A9zXey0jw3xjtE1Nb4E9AeBycPvetZ7y
b7+B/AEYPtkWrCzcjQc5fulbZyidtOLWHZk30OqjqCthygRFzAYZdXshuAsNAC+hBnJOe0BDzJLG
i5WI4X7x0ytp1KqrWjFkiQHDznbdrkVfXLrTff5bi6cUsbmV2YI8ezC7ASudiWCZQjL2MRgxX5+I
mKFNh+fLFsw04JVOlAHrvWW2EWks6YTQN+XzEJbOZQnsp/hKBNF3pc9S5AkCBJEYq0ggGDGdetCF
M8m8Lg74V2/n2sMlFCR8V8SMAj+eHPTMbDxVY9uW8ACk3Lcckwj5VkQrjvFUbkJMdBqb+n5o7ahy
AtktvPKuR8sBl9qTWQhZv+YoR1SlSoHwEJ9BIrV6sdsY1ATTtgO8B2bnulsFbDMebwiBHS99KP+e
Blutez8liV5YMFe0rh4NlJyA3WW6nTe1Pkls86cuuHpSx7FVpkgWhve3u+SP56ZzACXumojzNUcn
1otxFm6kz4qekCZAFzqKeSiIUM/KtphApV1jcZGZPbfnoLZLp3SUq+CGsGs1JxC16QB2DIHWxzFs
1tlZS6Yu1kJMZngZqKvZwIHCwu5QQrQtj8zvYBYL0+A+70pjOf61SPpuVWqQIpGJDGsGmjQGaa8N
OXC0Siw5oS8zalhJ0imbnRqzV7MJp/adF91VnjCPnAL2p90BBBQ1PO/yYrKc3lrcl4gu1Nuyhyc3
0ngvxqjF6L+K5NZIOa2jLMx7ay2IstFZn5Ie8MK/Ny08pPt4g6F9L7vlbRVPI+q2wHAHwVBF2CGo
51k0nFYdnUl90cq/qZUT48e0AwY68Yz47F/zTixmy4QZdmLtFDkafa3t5c1hHuy1CMqFJ4s6hlPy
7sIljDhqh3diTeK/A3s4i08J/wHPPlwfWlHHusStZFUjtGrko7g4+qME5wVO8MUbTEd+nd1h83d1
F0JxgZ4GDd249It2LLtmElNE/U0ugverH1AF1Bpe5YMVR4DtC2hapooqLg2hYIpzbGJ+AldNcRDB
u2ga1bY33kDNDOqH1K61R1lvXM4WfvUchqYQJENkVtEAo1DrGWVaWzcWOm/UDbBNNMuWjtKWpBRD
5GBelfcegODERTYgx+lzzPRZLOUjVYCdqKUJsbNmTwAecX8jaDUjKBcJuTqXQpOnJ+UhY3Uxg4Ho
mezSU38ig8aEOETZo1sWkwQRiK4q3tpylKQfGqYcmFJOZAZX8ZlAgaRo8+ljAnLyB/VjxsX+aU3p
0T+ARVhTTMSNe+G6PhMVQWDmSW8Sgn8+OgVnRWkwDKPqUYUk4jL9PIlnYc7tueB5GJ4QylsaudGW
FRFCElnXhAildqandE+Qma2r7rv2wMfVZLi1zwtJfNAqQkrMurMsYpydG9xGKkhf6o3pKpvkFPSA
cfmTGOmrW0NrlKqCGNMEj5MlUscwx7RxmZPB+7n9ISArmFovlw86UwABLJUACwjuZbLQK53EeDLz
hVAZGuV9DDiYngewxhNA3QVmrFVzTEYV6uAYlekm1kYOtRFzX6yVDtQipWK59Bh0Q+yBGa/b+EQi
1+IJEB7Ro/wKXDqncLgI9SwDXMukHJUwVloRkZSSYuyy+ZxppZNFhlOFr7oQbibpZoLRK9bBnO7q
vnL6+TQBXQ50wZzAi/cdtP+KFxHd6NA9xCRIl1ZeVr5pU+b+jZVYsmmoKupsdAm8jMK6TWtcQW0v
2HWc20X37bKE95Zf2vNbIA36jwhiRytDrOq87jtCAU6iY9l0TcNtT5ig+6U9lVdAutrlR8JBN96Z
QGPpbel7/DxvS064x17Nj4+gToNcd3VcR/iIKfkWArZbnQvPbDaXVf0a6eFMrzSlTsQSzXWpCIhd
J3R9RaIdpdsEMwuRwule5cmhjkUcNtaogFPMxqySq+SWXYLeNhZ/Ccv/P9OBdyOYSMGCjUZcwDx9
3rtx1uIxVJCCUIfu3oyy27GAr1LK1JWU6iXMwh/ZnHuN+H/sfdmO5DiW5a8U8p3Z2kUNugoYbba5
+RYe64vgW2gXSVELpa+fI4/MSne5jVvlzGujgQaiLN2uiSIv73LuObQ/sy9f6qqrXQPLoJKDbqIG
obvVMwLrUpqVgUhziJdiZRbMWztKQnYjQKeD8E/6Muy+mlvnubpabnZ7YwbuF0ShEV7uwYSGshsK
HsChR825stsJz/fmt61chDZBgClPsf4NZEA44qi6P5NSnrQA2UgorUGs0loPmoHp2jYReuINQ9yk
NHEFJef6lvryK9crDHwipOJNUCpCdPbtu9USYY9ziaeQEbmiOIIQ/v5SX9bR/OB8F2F5R5lfP9kK
De7pLDzz1AO+Nr5aQgNudjYW481kb7Oi2aFEe+b2OHHkIbX41/OtHCgoy9oihwAH+PvEFgXaHR1k
2Hbm9m8felBSYiRZA20XooSVZ6Fl7VlywhHpKxorzQp6TQ8867sqv/z/GVp5F9cQUjp8KQc6oN3t
7rL5kYNFT5fnpAdOuBc8EWq7UKwyABlahWBDrsCy0GDhWjAqJV7rj0zEaWlsVW6cOeYn9+ArU8s2
eXU3JFJ1fWLgmcYOUkgpmQ7gyF9Ij2gFaiUjkkW/yQr39uOVXHb2u53/yurqlWVEaG22NFtIkdwB
SXNMkqFE3dGLMs3ba8tYwMcGTwUyOGDgr0MbDCHZOp+sdH0YrAVXwaJiN0b51uILcjBoI3kx3pUa
RmPO1cNOLu0rk0uu8mppPT4MjgWtBX/IL1R/6Ol38GWENQExvfu1TeozHutE8xuTa6/srXYNp3pl
uzPskW0fYVDlMF6Km+LTMiavfrIn+al5PgfWOelEFpJy8PaAIXrd22daOXsN1IR80nlxXTkXSUb/
X073KxOrp1JToQq+vDjcuQGZxT7VPJ9ODqgrzvRjT/vjV6ZWZ8GWBtOSxZR9tSjS1XvxGQrW4UKQ
M2+WoVnrIn/kgReeU9o86ShfGV4dhw6FCXBHwLBZ3FsQLiBso4bhzBE4Z2TlvSyvLWf2giwam0Ar
IFdqy9hRZ+jZzllZ3WnlxKpELXAp3u8n+3ps72T5N4MvF2TSmMs2MUGP6wXFobfnSp/rXlRWu2i3
VQ9G1uoB2jQ/G5DZB1Swc6wf6y3+Ys1CQQ9UJiDZWGdxCpospqMYYKFGTy6w47s9YtD2THR80grw
vyicY+r8nXvSRtbWmYEuvTKFFjBV91dpTvu/2UpfngWqbToa8raNZvoqmOxyYSRyzAvfdcdjP9dh
2l56phZ97GvXt9faysrvWaJOqNbASsLyrYcAjXRGaOlZ2KSfPra0BBCvr5G1pZVvAHkWUu8OlqRB
fB3AWr28SF2yTVBUrpSzpXyjP31scr2/1yZXPgJEzqJTEiY1Ln3HbX2DfyvHLx8bObUbXr+n1Q73
zKl2BIeRIq8D00bXPj83BXvyJengU0XchArrOmhCE8zszAwm0uzYdd4eCBvfo0046tXfdOAvK/bK
0srvFGSoc7OGpYQ7G1W6+06fU3+Q9n2pqzOp7sm388rWyvvU3O1ps9iqantnFdUPj9jfgHk+s8NP
vh8LK2cYwOK+0z+s697kgBwWYIdxy6id9fxzYc/azce7ALj0U/vbhWCpAx5TVKhW+zunLLctI8M+
MAoyBcak13vu2NUt51rx1WKtuGuLtPhJZkJ+aDJProAy74rAthKVRtnoNE+6NWbfWm8KqppEai7Z
s1fKRg/bekRzLE9cwLVQ4eFB02YT+AptmXXPnV1AcaTBavbQHTHtHGM5NYQQgdurMi81MZ8tC63y
oUaaDL2fsob03C+mtkCYKmaj+q6zebDjIknGe9nQ2fBVkxskcHVvdm/ttpvnq5kxXn9Ly7Gw79PC
yyGq1bikHYOa5fKh8jSaBpMx5jKkiW1HTWX1kz9zlVrB3PaTiqfWyidfcjQkg3xSCkBvJ5uuSohx
f/FkitJQA7Ei5zD3JC18jxcWZtb5bF8KuTCwj4Sm/jQoTBtxxyiPSYHUQUlv9nZG4ow5xop1t4et
uedh3oK8MxiNsst3M+SeykhxkG7HmjOPENt0EdVFRp12kKhAWtoeZF2yOzfN3OdWtX0R1GntEH9y
iECPOzFxE2xU5WZ9kDeiVkkKGXSeEhStWarT7taCPF3hpYEoWtA77hQbJbi8UD2CMK/flkRldTCl
mNNFg1VPHEBey0SSK/BLlnC1pFb65TjJHiRgJkabriDEI0DxNyvVbr2egA6TS+Rj14k+SsXDqbak
9WOB1lRfULPvk/Sgep7akAejWWtjjVXRqijRvaqVfmKmfN4Rb06u2n6c8w01ZW7tNFJi9rQhqf40
DJ1ugk8tH9kWLBFlc2PZNe3jvgEEIFyapl7YudWUMD/VWnAZVYwbP12ZVZFT2RbbaNyrMYfisKw5
uiitoDHSUoNiOkvN46S+lWKoayPSidd6AkQUSszXRKMDyoKa6843Q2nVJD06haLGE2VSNrgZoLip
d3459pUVOoYObvQ9xI6Hu8mApspFxsf8CUmIQEGjJzYJasnljekmYx3PLausY0Ya3TkiMhEV2FNc
MsWaruA/c+uRQGQe9KJgUYOEcnFfJTMK5plUXsRAIescKPE6GrlsIsNFQslkB4XqXSt2ncLikUZo
CWkIsFWMPs3NykVZc8zLLfeKzA5Ni0nXl7POik/IQBlG3oGqEVszL90htrTeKqMOdE3TtiMiwbsu
k0EGDh/N1ofUgDveWXyehu1MlMye5tQcu+fZIuUcAgdhNWWg23XVbxgguuY+bVyAXLTOGgd/SLpK
jxEpUBq0DmYdfMQWQ3/pqHmeLoRbOrZfczKDo4HziRxkNY7G3TBZstlmPJmDYtE0344SkM0goaox
4QSmJvfhOEV+SerW5b7guiZ2ZZKoMuCCVHVgJImFS69LNILZdJZN/ZfRGzEd21SdmD6VbW3PetQ3
nef2oSxbrY3c2qG4/z1A+wLDzVHOYVE6MNKpmBQmFZYdeCxrhzt9aPVs8u2pTSXoy+nQXxdUZW7Y
JZXn+rrechYLkxJt52B/q0M1DakGqdJ8hAPY1JPOC7BViol3ye5jZ3/yPqY6iiXQ2UGDd3VzZRQc
YFCMxH4Cw+l0YaARaRdVbEvzTADzDgT0ch+/srRcOq/SUrfGtYGyHiKYfZ8H7fRpURKat5jH2Wvf
6KPeRDjk49X5Js/JW/OV4VU5iOkEfdXlNtNkiQJt3E2fP17D0wYwcW9j7hiKB8vnr55MMUP1yoOv
1/JvAzBnkDQKPrZwMr6gf1lYPn9lgRqDLE0LFgbnwaIHWz439ePHJk5vhL9MrMIlU2/buaEwISVo
zyQGAtsvbn1Ru2eyqHUJ5mUbQAcYtKVIbUCH8vZRcINChKKHnbkGrNZDW7gAo9ZQhoWno9jsxB8/
1smVg0QHqM8wl+28mww1jSwrFY50U2pxI9gma4Zw1IwzedRbMy6wuyDkc2wwyYFOACW01TEyUpfx
pOyfVObowCKTxZd0hV4lQTFn9Rh9/FCr/u9ibtHvsD2EnBZEjtZkiElG8qlu9AdbNYlufFN6oXBJ
VQNlX/ncu8VNCYCofesl3Uh2mWQO5AnxPzU3g+lMU2in02Anm1YxSUaf437w/iCn/69H9b/SZ3b9
KxuS//pv/PuRcdBcp1m3+ue/jvljyyT72f338mf//s/e/tG/rvhz86lrn5+74z1f/5dv/hDf/4f9
8L67f/MPlPLzbrrpn9vp9ln2VfdiBL90+S//0w//8fzyLXcTf/7nb48Mvnz5tjRnzW9/fLR7+udv
Nt79f73++j8+u7yv8WcBvqO9r/7xv3+2+eN984/bZ94/VDkO468v//Mbnu9l98/fDPd39GjthbLD
Q8fDXZoh4/PyiW79joFRAy8Xglw2Soc4jw1ruwwf6b9DbellotSxsamXDjKQUctHxu9A3C8AXThy
Fyoh6Or9+UvfvLK/XuE/mr6+ZnnTyX/+BrU1HMa/El0XBHuoraEu4GFS9kT1knZaoUAVuGGeV0B4
cqRsQGQ0u6UemCZxAXAGcS4oyMy6LzeiY1m5kZ2YGQ/seWi1jRwSD8oLlOT1HmWuKtt1ykirAJFo
UR4Lbg71gReQpLlVcEBJ6E5Gk8atUZf0aWak8h5y5c3somLAqO6tfLRJ1LeV5u6mNnOgtGXWY3qZ
1aSbrjpE4WUgkq7Mt45bDu6+VK38qXXEiUHJyHaW6lB6oGBCzGPPFkP+U1c5UcdS0IE/dcWUJBuH
t5xeJ2VeuGjtNk4tP9GhzPWo08y02IgZjxdXFZhPtpPeW/yy6KXwroSHZKX2DVb15J5bc+7EY8pc
YAIHtxvBXV7ofRPoEkFuqIm8SDZdaedDpLlDMnzqDGkWt+D/A9FQkA+sMa/LGXqIx6pKPXhHjyBD
gdId6NECIORc/qh3fGJPrG4zbV9mnV0VfueOqonqSWbprSn0LtsBlc7S42QWdh6TNlPyAK+UT7cp
n+osNMRojT5oZan7WUfJWB5rLWm067mUVvUMki8d3dhEq8vNQKsaNQdBQCZvjMJmYZYyJFJaT1Em
mEwyiHjw8kJuRwZ3e1lnpvTuuqYeWSQTEKGFad5AhGMeOEhpUzhHANSxLGMwoz3cbDqzNQv82pab
P8rWU3SvJKToECJ4BQ8UIpT8mDRF0u8AcdOqBU6nSvDtWlYzHAUKZQxxFP5/RGWqpgOCrbYLR6oX
+t6sZqdGENYkNFQleBsvaqsVXthb4OGK+9ZzB5D2Q20Pyy7qOS67dKS3ourpndLHUvmcVPglXj6Z
xr5poEob5ChfTP5YmeCMMMZZDsir9HyMeN6nznUmGns61LJPysDTpVVDt4zpR9ebbX6X08TKDhYX
7OjkAkbTSSoaNkmrOUHidt2j1mSZgfFsm+nYTDkdthQpeurTWUcwTsa0RdNOM4U6uDPpQYg2jjoP
aGGAEHtuy16LpsJUYzzziTuh0YjkEYk1PuwtcymISR3qNXnfKuRetTH4L63GoCWyehicKv9GndnM
AtEgognGrhvTfem134xZG7yLsuzw2zTVkB9jUopjaszJQyHsTMf4frqhDR9CSjozNGWbIPGEgvam
16gkQSdJ2kTupACxcR1PXtuz2zzlVGJmzE7G5jIzgd4N59GyMWtbWuJ5rDT6oydlxi7HjGluNCBL
c0NbMDe/KTpT9l+LQplmhKrmyOtQY3reBVbbqSLCt5D0ccgBnhgb4YaMNCp96rngGDwRg9OXfu5B
TASTaqw8egZBzbNHbNfv0y5TmNxzmwovz8UHW7jfRARtbUICrMbmhpKDo+zSN3khv1M5KMBDnKL6
mhIM3ImyAs80yPyxrqw1A31KwTLiShNzlcKhdrtDTovxMWSZSHCQRdcEws0JSLGxDwoStHrpYdwY
83PJJlF97t0RoiotBnU+VT6osMzsKoe/BWkAiijDsS7MwQsTvYL8XmZwawxReEG6lFr6KA4tK0kb
zJjEo0EtBgtnF5jDItASt9fjsm8ggVOmTao2nEFLOYbeJUj59bHmydckw3rDZ2DWYQf0nkHCZnZF
v+nLsjFQfeEa6jo8J8kBxF2JvU0yXlS7mvPi1i7sll17dtepY1b3BgqIYznl7qaXSe1R387LrP2c
NiiebAxcO+b1yNxabJvZ84YLXPJUP1TSUsn13FvS3FajwL0wIkMikS2k6/6YSKVw2bGpCMiUjV4I
CmPL2jtOUoEx1WtkD0y/x9z+QEbHyi8KHCa5dVKTu3fJ2EkjHoheHUmveWNINd0zN00rXOehwwug
G3BaT/YV1WfZ7oUG/p2bWm9E+TDZ3OyeZI2N1l3W0it6EDdhJAPTbXCHyXzbutpYfwHos5ZGmBJN
v7O0NN16TdVMMc14nvzgBvzsjeMmXXfojCFJo7FXpImIsGdjCmxma09Gmtpy05v5OF0JvMh5D0rM
km+5gnrSZ0dquKZ8mkg33QDPaZHYHrhCMqwPdfF9EEad7HtzRNjXjsUAxh74d6Q+TGgOC+uRVEPQ
NWV230t4mj3LlKP8Zta4c7STqWxjxKw1CTOHYXh1wqTLZk5SE8pm6Ty6XxvHKuoYA/pjH5I+H9oL
w+ucwh/FZKWfbGOYra1ivKrv6kUC9IKhIFNsl4ij2vaKTgD1dejDR4VIKP1OMJSWxrYhgHg12wmd
oY5Z2WWPt9pdGd7Y4zSpVH23E47s3RWtOfulqyk4nK6s5uqiZxXR4640eRpQRlJ2Z3nKKA4Osyk7
dMIh5hd4aL25T/URxHPbjI2ad0yJm2iDb3TwxAHXuDkdqlq3AKIcitwMabsExazO6twntYVyTunm
kFFJrSa5mADPRUxP66z3ydAWdcioVqQ+wLWm67MMkq2bHvfck8xaEG7R3MhIpKOXKAOoMjk/2VQn
V55WlOg6Zzm58yYnEzGjtari1ART16Gozak8KMFKFK761L5xZZmakUtx7Pa8YvkQMIuCgWYwvLq6
dAQ2h43EKWnFpecxRC/KZoX+g6LnBqwVCnsAkc1NC1VBJlAwebAS1PFGfwCevIgLBPZeVGSqrK/G
chRFnOuOqp4YmbsxaBsxgxuo6Rm2XO4W9Y3llSCT9lGUdc2QF5NdX2pu9aKdkurl8NVsW5ch0JmJ
iLOyJPyz0fVVs6uqjKcoYk2i+M46rf4kB5GovTBQuNq3STP/JBb0tHGIXNN8aNJEdTuBwlXrN1RQ
D0dfY5jMGS1roZS2VO780BIT14hfWWqc7tJKjOI7nkug+wKCrDESBE91IISx7qKkhTukcLY1L8GC
MrNZnzaml9sOJFKJUvzz7OiVHhVWmQ23HiKq0W+n1taOhhhG4I8aBzXGYbQNFhnOpBW48/EVFfZh
4YKOtIQ8xx8ArP9JoH5zkPL/3xOosMgfkMzkrxOm5S9+JUyW+TuwFB51HVejHvi/UUX6lTBZ+u8u
WhaY1PXogllbmox/JkzG7/gEWAEdeCdUYpev+yNh0rXfF7ZE/B+ISxdpa/p3EiZUa1cJkwaRbM8C
0Y5jQRP1vfqEZ4xmoxw0DPRKbQRZIrgUiuux11b5Z3hG46vujtq2lo3W+FPpWmGDei0QN1UK6WXe
FUMIsn7U8yHASJ8BBaXbgo9D0Exj7kRVyUSoz8ieDrg9DHNvuKzZlqhJYLzVMmbfMjoufM91mOnj
KkWNnbL5Mm/gNkIb0zy3xMvrI+k0Lw+VbfRoVulJvp1n1W90d7Yy8KxYZeWCm09WjRNWdV5/hcqM
eT1Iq/VlITUfMKfZL1oT3NCt5L6iTuX41di6AZoH9XVncLHR+2rYoFhixqjUt5Gn4SRXBK3LVAd5
SQ0gjj9ULmBus9F2CBTQDVCth/oE6tDXRooPyh7j1lPisQi3DjhQRhvi7XwwYiA/zEcULOqLSgc1
ZJ8NNnIFaiH7SazWPtqzle/04kb1XrkVplluG7c0Ig9hwFEVnbpXesI+T1nB4sYkmhFwY5abbui7
y4KxPMzICLEBKQekTso4qnJMYpxvjHXZXR8jVCgdX/MSsi+gd/mJ08xVkOTm5c6lcBVTq4DI7Hgf
dnZe3FBZT0GZzFk8uRx8ks3kXFR2Qx7ANeONvhi07E5YFPwkeZWqm7Z0y2fDmZ1gEF1xmKdMxUUj
xQ0HeV3UpEUGrAbNDN2XgthwZeMkLvWuMsFalybIRVhm4j5GX6/YjqCEPFA79/IA7akkVvMARN9s
ttE4MDSFTNAZ/LStGq2zBDV4Px8caUPbUqtcFAFnZJVhzez2a2bbBaCXuBXuhkTnWdSilgFpMZzC
/KJKUqePWF4Tsm9nNlwJuwRlmOH1t7nSDe6jKK42xlhZMUUadi1MAhr2vFN+6w1mTvzeZEiEjN4Y
4g7LVHyrrQp/1oGF/7Z38uaoOs5veOtpN4ab8qOuMfugGm0IyrTqQ0TyxdVc6PPzwMV8NMrW+WQn
tbh3y0x/kNxTnxsKpUlTF/MDE+o5RWQCwdICsyhNq647CNJ90Sohv5VSz6N6zvIsAluXtG9n4sze
hY4LINAbQAC3tpEixsaNXQDNPM/DGKXKFcV28MaGRtbENBoSa7nq+0GzoGxjGCNiOquudiijtBRN
zrrzuO/lGTZSX3fTt6KBgkwkZFPpmyrPncQfeVbdTh5CBH9Oe88INNlAP1fDpkw3NWcpmpnGkKHW
0INc874yG/OyEmp8Zsqb0kuzn8WZdvALMcvrIhAwjshONBS34dswGrWqbZZ2W3VGPhi+Y8UOmqs3
ctsH9pVwD7mIkJRdkcf2Iv8Cx4UR1s3CsqW2+qZvriTkusNH1ca6jbHsWNtWgXb76m74o2T1ukT1
vhK6+nGrrkK76FzTFD/OOvZRL4JlAj8BTNiugZsy/gPKkxVaC7XXxaKrGws22TDecarVdaHwqnvD
X/gEbrK7Fz6Fo/YdxHlaIL7ZGwMj+PxYPjgppAY+fty3Rfo/bVuo+rrQiPTWoH2LEjAKEzytJ7ML
2nhPYu4+5RT69t05ZNC69PfrMf8ytWpqmFLkvdOOWNhNum3iYWtu5K7dnOOKWE2Z/vFIdMEhOwiR
cazf9gOqgczYv3ikcT/Hbiw2XsCjevefzd6ctYZI4HUjBSGmQ2kBa+7VQvg7sSABhDy7dGL+ubo5
R9908uiAMhKjOB6Ei0xrtYj2lMtWimV3booE0gJ+/7mIQfobPi5DcGUwxiCwESCJwBgEUFGxHbq7
8pOxBcFqBK+x7QKACc5SEr5gx9Yn+vXPWqKYV+2kZPSyumjxs7qY78D/cUzwW57JJeqnHnRr6yM2
FND0CyMH+EmvtUP/UM/h05meyVuUya83//pXrDpObsVSgV49NjPd9D1khfgDV5WvJbGrDzFAIR+f
nZVc53t7Kz+GBn6eGaUy/JB/MzaLnB0ESjAAWX1dpuecq/QCHIiB/aXdgAfhHLR6BQT+07qL9heU
NYx3WkM2wf7QHLgN1CYjC16KIis/LvPUKIoE7BNka58+fuCVGsqLSRf0mq5mY8gUMl2rxicazV7h
CmG8cB9In+3FtOmfxRHUL+AT9R345HaTWX5ifD47hHnCU722vR6IlAAdtSaDbbAvblD5AktJusXW
CkYEF7G5t+L5OG2zM83FlRzdr0dGMAYaAOrY75FLAJzlOSaKsad6P9tNmylAzHMsYiThfnstX6in
F2qWAssRLgJPn5st24nv5ykflt20OmPu61+yOvranOgIMfFL5tSztzZNId9tcSMqUXmNUObWLmsT
a/HxKz9p1EQLGjM7uKuXHOj1wabW3NoVBmv8pgHhp1YHea3tMnufc3Av6M7dx9beZTsvd8QSGADe
7pnvSOBHxqQ99vAjeQKoVUnM646UHiY7kFZzhIUdCqJzhmwB7RlRTLFl3Yq02SXOnTdfOKX6dub3
nHh8h+rojLnof0GCfrXhVQJKyRpsMHC3thkwUI2zH8lueECjI7lwNyg87TFqVhsYkT2HSF8nflgK
TJJamKt2qIE+84osoUGZVyPCwX53GjTK7sw8ifLOOPN+z1lZvd9m4IVZmbCSuhAPqZJk8styHG66
yTJvP17MpfX4fgPjRkaubYPofx32KROxqtljLy3SnxJj1CnclgzUFpTZEa7oz/bl/LXH2YJodJxv
xjjxxTUoMeNqwzF7VV6BEsDGnebdnRvpW9Ha/nHKAcM2sOc01ABW9xdlblVCrAedkqOVBTrGrA86
xkOrYqvflLvFn5Zh/xX5S4wXfZd+/XhlXvTS3h1tG2S+JjTVwPm0Mp+koJY0UWmEX9WC9JB9nzwM
Dg/X5gESK9CXwmxjs134tKst34gtCbWDvELGkd04W+dwngDlRKgGLCh2PoJ0i1rrU68VRsYw4Inm
DFr8ga3VT8BFBej+fenmPp6K8RbDEs8dqogfL8Sp4JtSMBig5AEOKtBPvHU3nWqBdSXKfBkkU2G/
meHg+xjD0yD1xRze7mN7J3bkG3OrWN/AWzecHubG6gsRBsoNfw8t8rKxXqhB4M3cpSy0erOZ3SV0
BOjCL+XkO47nJ6UMWuMcUv1UGPrGzir0ERRy3YOEHdkiBGSt7yixaYTu1zWkU8eN0/3wcuNA0NQy
4cGh8H3u1Z24n0Fsh30K5D9ihLW/GioxYS/hFzTjcDVAkWqocn/unbhAe6vGkEPTi705m7tCS0K9
Jf5g6X7iwukY/cFr3YhIuvn49Z66TuC5Fz4MDcxmQNK83U6611dVTpA5L7Rx3a6OdsAnQigCItEN
NAeMzm8254alTlwZsAkBE6huoky2lkwZlYa29GLTyvqYigtRxlK7SKBVMbbl30Jx/dpdYMGyl/AE
zONrltCmZo2D02L5mtWEzNRiobtXjWvEH6/jyUfC/KgO0kLTAcP522UsJFCoTmZgGV3QkaYIBFIR
OYhEuKP7gDqeuZNOvjbImtkUOMwFj2K+tYemiUZNbwLRwB5Rh7Nv4uRar/3KNzcR27X7bH/otx8/
4ntPsIySWIh0LDBVvtctBeuBkU9oklfeNjOqQDeL8GMLy0l/6+NhAUVcHQPIqDNrq0Xk1O3KplK6
D9iUb44k4GheZpKcWbyTD/LKjPF27Sy031KSwUxGxz0o/qNmgRL9u3p+okJy0gKcGbBAUJ1Difut
hbLi8zDXo47ZGzC0TsrPgZ342MTJtUJWo0H9C1NJa69pdPpkd0A5+0NahCi/Xrps/mQa5+TtTlRe
MHmlLU4LwEFU0Fb+oSmLPpkc2JEYM9TDPCqon/ooZeY36BBtJmjYFGmQoD+3qTZnlVuXN77eEa+s
rz2m1qfeYKB3/sJmAP2c5xqeyd2wsPhxjjjqxJF686T2avcZtQN95+TF1hDmW8holuHwKQlRFXx0
fCOuYwY9+zP+99RrBKDMpBR0kvBOi195VRWopOlVsq3g5kGTMKZJzAcVkCI9s1tO5OF4uIW5cpEN
R1NmZacmBZSXtBYqjjfDNwdKv8SXgURDwE8QPpj2BkQfEbmZLuRTG2TjTm7rM5UH/dS7RJtGW6SW
Mfu2VtdAGyBBEbZdEoVupx1TiFsuebi8bjfnXNX7KgeY6SiSJAA2MbTz7nCMFmG5i1VNy71yhu9C
925nZkG8O98ldhNb+fz54+N4Iix7a3IVXSjgThQatWiTg25xDiHeCdo9bFYAYKPsJj3Lbnhi4+AR
EQ5jONJEH211AThy4qxM8IjcK3dYcATBzp562pkRzxXd9XJ/4rk8NNWQbqKktg77h7Ft6kTB6wtQ
rWpRGUFNDWDW7MrR4i5ajn8eG2xfH0zdV9funX0NoYuXtf2fruxvS7L873tlQc2+gbVGor+HvEMO
ZOumz5vn+zftWfzpr/YsoKmLdDFmkihU2lEAwlb51Z61f0eGAlY94PAp8Kmv8azm7y5F7LAQLWPA
dkHB/rs9S/B9wG2bGIHVkOg5yz38NwCtqyLcAtBHvobakAY6dvxj7eJSEPI51fA08WBsNinbYF5Y
bMzbITC6va3tUDf5cX4ef7Vvf1k10ezEmC16t+8ogimd07zkT+aVhtbgrYEk2j1guDuyrooYuEQ4
nsS3P6vI8NmncznTcif+dWu9t73yBUB2JzwVT4ufk5sSWTrZGNtzRfw108/Lur5+wpVLd+XktDN/
WioFEFu7M4LxCJIFkLSjE7N4HT1ofWPL4gGntAJDyzkne3aJV6lhN1RIHuQTbT25n0U/3FiFAwYl
zOp85rr4NEl0FhR0O2Yr5lPni9IioD+vU4Avwf2QSgnsXE6+ARr5bHmprzPNDDi74+3ongldz72Q
5fNXt+xsUs6K9mnaLy+k2y4v5Pyl8za7++OtQ9kIQwmuh0tuFT8Al0jRKn4qzIsEHDhN/yTo0r4L
XrmAE6HlKo19b2YVWw5N6hANZkCGbIHnGpWgpephf16qQOeik3dn14HXWKiuMX8PLUOQ47xdOKvN
lTnQx0UURqFtIfbsiL5/NECIVT+e57w7a291cqBYlnPuPqLL16PRHiIG2+Z7+7IDMYo/3zPcNWcf
cbkoXx9W+CYHg7WoJCL1wA23ukjT1oPch8R6JiPO0YzehASFRvoEXab/hKz37b1tAwcDc0v19v+w
dx7LlSPHGn6Xu8cEvNnCHEfXdE02N4jT3SS893j6+4E9kkiQ4pH2ilCEJmKGp1BAVVZW5m+4SXF6
r+VeWrSxplT9ZVRueMdqdJSzGDdK+Up+bO6KPe3Tk+I/q9SEIYl+xHnkciwTdSl9tTCjqhT1TP0l
b61fBp7O6DBfdK5pi9Ti84uT0pP6+vJjaa9sHDQHdA4QuBHv18wEMLHudPpsxYj6ZBOFppO34nBe
tKV6G82Jdi0K0pQoey1u8v7MaLUquRZ6sb+GSZRFEqDqSUy8KZGHmoMB0FqB9GFdDoWNtVZ8rswa
KLDIaCQviSdQ8n0CtsCWxtD3BCGRf6tdPVw3TTPs0igr3TaDO8x/n4NrqEP5wRikAWXKsLXuxkGs
vLJphGNbDcE5DGYEEtJx/BXOyXjRwkzdN1bzrIg18PUqHw5dO7Taxix7fQtCV7tIMM7lZEurwhVD
zr7hZjLM7pZjdXjsyza4imcRWKAajHiA6aX0ErfChLKPkp7TmjVuwVk8pYEoJ3YRcbuGYKovaGHq
2LoKkziIuOFPWtDfpxGlT73vKJGNBtgEvevb0i6KJP8VDmH1lI6ZeRZQMciBcRTURq0UrKNLXKUH
CplCVF01iuLuEKt922/qrMzuYi0N7pJSDhb4uNBd1DGMB6S7a1dowgHmXjHYxmTMbioV5VkaA1V0
QURLNwIpKR3jQo1nT9N7q0YSOcCkr6rmQbPjuC2Sg977EYE+Uh7zua6jbQB/e6ckVnEJ1zT4nc7j
8Guec81r+nq2jXxOKntsi9+dGAAHb9t8X+h57FadBiq+6Qpn0JLsepqRwE2MSTuDeZ6fNxH0ZhgU
NJW5vbnULH71OYjVSNZjt4AdcJ5I2c+mDku3G/PzXOlUu6rT86Rm241F6BQ5lbeoDyeMJoTuycev
YJs2U7CBfCtse61v91bYz1txwWDP4A73dUJxp0gDzQZuWV1ElR7C3AvFC6MswR7Mhra32in4JiZV
/quDqH2sg0LxwqyaroSByiC3PFGKnM4Mwm3i6xF6/ZmRe0OQzJEDxq43QCgV1pURBxbFyNQOWwPK
h5poQIplK2wa78SJsr6YLdtVX+ISWD3gAOsSYJnrcjvUgSPU7T4OUxDq2DMr3WbW02MZlRsTPsqM
7lXT906jn1Bx+BAtXgenTwrlgwKDtTqapzBU496gnCDGmiPHUnNZoJ9+okX5Pugyo9dBcKcFQELz
Ql+FJITwG1B2gQPWDmuUFEuKHBjC49fvcX3pZBBUkRhApRsgaa9X8DdJBmohWtTiYm9YSX2mGmn8
XZ316pBIvnhe6HqwGUxRp9WeDcaJkZdM719H2Ov0GJnuGxIfZPUftNjjqQqKBm3hcL7CmuWCqy5R
Qrhss2HXz/4Jpbf3ec7raADJ0VFltejSh8t1bRaaFTWA34sfgnCV6tepcpFHJzK2D9UC7gzcWCk1
Ug4UF5X596cIaO1Zyq3WwRhul3gwQZxf2jbehdenuuYf1wYHpEaiIwEjxRVxdTpKWpc1IjoTqJ96
UgtTqAQBL5zI2l6LG+8/EVcsSOkK+aFCEWa1zKOgqaYunxxfi2SMII2YIyls/ErZDqI+/Y7nAQip
Upb5RgKO6LVNoPZ27RfNQ92wrMEG6iib6JkYyZtqCBXNCaS4PuJ9CMmr5OrlYnYj16Bbs/DFynKI
7Oh1Gd8mZCa3fuJLj1mlFM6YaJWTwJWzNdnvfvqinm+nDkK/0mqjpxlddxaRvfwANNH+zMs4ri+G
vA/1XYF29+QWakAbGRIC7XwOuwuOnv5MqlP1rjKsLMAvta0fxxZxBjvsAjOzG3DDky2nZqd7SvZN
U6tdICAl7gv7slTy4bIsrOClkhuxOLFKV6nksky51arULTUVHAZ94vcLKE2TxCjw3AHkuhld3VF+
WpdoezmAZ7fFbe6cclP+bED2PRCIpXXLUloFGaykhjhrJmeBXSw4J2k3ni3G5iBqXXNTXwgnSjMf
4w1XeMxNJUlcbD7WRa6+GMtRQCfNnPa9Tkc4l10zucnDKw2SWheMm6/D28dAbdJ7ZYcA6tY/Nm1o
Rcm0piWnAIqrFnf5dCJGf5wOvw/1Fn9tqgXWUsV4e0fLQ4S9YAPR+eP328brZ7qBxrMUPhjqXT1P
3tfTWWXFy/pAk53JcFcDNQ7R9v14QahafaXJTuXV58EZ6QLauIsvCHodHva7JwLA6trGcKxACcEv
zlhKIR+8g6q8QRMuIJc5mFvVK7a6q6KOHoA1+2fx438Fs/9bylRfFMzaMCKrO76tky1/8TeNwfhr
uf8YFm1OZYFosQL/1MkU+S/k3l7FCjQWgrUQHP5BY1D/oonDgqfZThcEBbp/1smUv5DvoCECnG5R
BuAo/G/KZNyoWXBvjwgaeRxEskRbFDjLB1m4OIXn1OojepyhDJfXCiauinY7yI1+G5bi4J8rKGpN
tSNX4xwJrhANcFA9Ky+k9ocSKEniimltclimgY+2QCibQn4/opWDFPSrHBC3i0oH/f0qE5Skfe0o
r/JBkIBT2Y1fZYWGXq7ii2iGD3vZ0/APHqauUwWgklmgm7Mb9GUaVXbdyQ2I+EGWGyPaQgHxx/pM
q2QhVK+MXFJHtxpjrbTFwphU8TYGeB7eWWaax/MhTzJa8Sgvakmsqtt8hBrRXS9sU6Qbql4IY+tS
y1ShLm+VBKZ88xsouJUqiV22ndmUnln4nT5dUjO1wvbg+/ASH4NZhD6JlJpSng111RQ7I1ySWk1J
e3BprT7E7TerlsvZBmJb1DtBrdXsWyjIBT+MQFIPdHjEvIf7khTMhebO1lwCCeCg8yenGCoLgbtQ
SLJdNcmGuatjTQZUGNSjsYEy5guYKucFAlOpacAbKOUmdTU/joStGKl+T30cBPlmUuXyt9G3hriD
qJiLD7C6DdUuYRI2DwNkztmREd2xKK9jEbgPAXuZh0wGDn7bd7MReip0OVRGfTOXPe5FA9j2YWhI
LKGyCiHOvfIsDWieWpElfAs1pR8LT6hjMdvKKNtom2g20nKTpELR7X2c26Vngbg+PLWDNOvQmtti
LmqnAiKv3yh6GAOeK1q9nLYo7PjT5ZxXFVzAAe6mzisa+0G50Fh0/WVYZcDtYGIvUq+DNomIjdd6
al2mLepKu4TaNTQLITNHR5mt3r8S9Nj/lnFZfDJmXX3Wx6wv0MKB3OzxaXrrh9rzIhxEuvhB/FhJ
KpAbbFrSpLDAuiMJQnKZxAT7NULv+FGNYqQ5GGpN2SZtIin14PhkOhfXXjdsaM5Ssom0NCv3oRqp
OgXSOKjBr4eDzE0QtYCp3Gu1gRmknwt88hr1NR++42gVZ5HVqP2tOGd+WDwUBURIsBpZAvcjKeNn
oWwlYT/yxbmcZuoMBMkfU3mjmfEc/8ZVrDe/dUgtIBhQt4KPXKbfyhA44iC6NNOqCl7G0mzNLVKD
aLFMSGCp3P1LuTOv1FYaEDmIfNwcnaCWkI2e9cZqC6ftp2p8UoJhKDAvIe5pWzHNVMONFKUUvyd9
Pj2z7U2oi6aEsBqKbcHYQ0sRrNDV4gBOnxmDlcYZrAejK6JvN0LOhamYtnhcWGZmOFkETXBXo0te
3JHbQm3KhlZutiVrdLoMwsxAMFvBqxMzByMpZxfaMR4qmZIOqQvPMEwWzTa16GHb6r5CNOjq5qLB
aKjcWioiCXZEvDEda041/sAPgn6nVmkdHKM00uTHvPHrNvAIz/21qRcyUgB50Es0o2l1BttWs4Li
iWm1+lHvhiY7QJWKw8IWOxTuvExVx2n2EOWamZiv6b/SxLgwxELxf1lKOUrUV0qh3xRJQf7U9GkY
sv5DcxOnXRBC0Ox4s5o4jaqdFpAmkR61wsTT4hKZeWOe5v48DOEFXXZaourf5lYwqgsDuz4RSlhT
3/eZLrWbuVFnaZPryIs5plhhAxbRmVA804TMb4dzNZY2hCUfFxpozqkzm+n0PRpDuaZfYs6pO/QT
qwu+SoWYcJCKdz3KJhrWf3XhbydLrcsLLVXb5KqsZXwRxinBAh0eGjE7nypr2sp6k9E7NzpmDLVG
tM2886H11vKc3U1CXQfw7BH4uLLacBavyj7pC+irddMf6mkO/JuZchA8/t6SfAQ9ikk9h9ZnDeeW
rhbB96GksU3POoRCLyMS9jucoimlNC1TnTqYg7ZcbfCZMlI3iYWXfA7a8VELynLaccUMNK+dJll0
aReM4y7uJqPYNqMfAo1KlaoVHeQsNApTmRSX1V4tqDF5Mo58Nc0jdC3PpnSeorO2jR/HSWw9KZPr
Cx0NBCS89MKMfyVG3Rrb0pqrGaRCl5S2UiVJvJ20HvSobaEBmPZ203Jt3xaN2CCi3BRjZZwjQ6CP
39I8Nf2d2FcmuSJY0M4q7jK1G/wnyvuLSp3+R7POQCkqv5hfxex8HViZG5ZScI86QL5IeifxUU5h
P9mcN2wPG3xfhDDeq0ieCrO924zlIp6XJ/hLekFbF0D6ijI4irMMDdZ4ld0rlHIYN+aoDH/UkP+X
MP7fK8zg32eM6AdFP98njK9/8SdjlLW/uFjRUeVOAr4biPM/MkZ6robKvQtwAZgYcBsUSf7OGAVJ
/wtomybTOqF/Sj2GbPJv5qsgm/w7jGi44PB/pgwy6L9orcrWgnD+V85Ia4Y0kqSWIgnVfeoYq0tu
mXBoysGSj42oSiDJ6AMbvJBKocu90dSE9GL0Bz8mxGlGAq1Py6JzS0qRUYB43o2OpaRjsq8jxRA3
Y1fHyVkQQxQ9o7MHocI2+iYNm/Y2b8IMqraRBUIq3lqhroSSuSsguvsonoRmnCoHxBQERuLQDAxg
VX0ozEdpSItx0wphGe6GCbVST1KmztjBei1/hgbWINtWXlSDpVDloGqyIqCijDie6Qz6UKYXVmhk
1tZQfMR9kLPJ519hPua/KSFrsBmzEK+6SBLkW1+Uwc/4lFbzW6lSa9JizEFGSsUaGi5SxNMflCzT
a9wz9OwcqleRnnVFaCluOqZVtDdiwYQAq8ct5Fy7qyjM6Frm01qNEHJ0TTQdSVirMlf2BSHtN0RI
BDRUJSLCo+U19GelJAaiLcMIRptFQ6wEhYFJftQH2fhRobbbUb0lHhP+K6P+HTah2npppbTq9zod
DCTZgjzmn0MR3qxcq1W/ibqiHcklgqgTaX6woqYSETpBnXQXuUwfJVEqO7wuu8UGyzqgOBVu9VhJ
HtFTBKUuDmKt3HVThmqpOBhVtvNrSdQv+aOuv28aAt8uMyZz8OJYqqTNGKRD+DI1vVl5syX4oRub
caxuCiCx2UFUxtHg3LOkYPpV5UaLsG80K7J2HKFrCrdV24nqLyW2lN+kt/u8b38KYlxQgPGDcNZs
Vt1kGK3dhn5uFomnRwqaH8u2a9BuJqC73MZJLVEJFUu38MXImt2qlwLrWljInnZUZrJ131ezmG+R
O+3iQ+a3tAUtua52vakPdCC6Kdet2lUnQQ92VW0U2PPmHJp3FOtpc5TdGCS3lEZz61AOSUaDJEJ4
ZxujU+I/twPO7t/xR6gUB6ZvPFxiHiqJTyVaHQ2s6d6iUEg+A6z1jikJ8x4axpBP8LJjAVpuk+T1
ccpmMwG5GBH+n0kmp2ardWOj3ppVarXXIeVf+UaUg0nyBAXoVwzaqhhIUDN46LVoD0I2dBvLyoUo
B9uj5FkNppS81ZH6Kmme4bibmHWJbMA+ckpUnMaHSdRr8zBL0pwWjtXP8XRnTLOl7n3fr4dHP4Op
6I1cTmrN1Zsol1Jn6PFpvpxmpclvUQ2JxHNTmc3orKZsV7DGjKTa50KxHPuVXidbo8yTXUGqBUcQ
B07BLiYEcA9pDPbkRg21hnPVEJGQvR7LNuo8LB9qZSdStdTP9FnEHnFK0Ee1G8Xg9+w4QHfrSQ58
TdyNwaT6rl9Ki6ZQoAot9uWFHmrg0EKkUQ+aLw+aW8g6rD6aaNMwHsYEIc+DlupBfoY6mi6cozvi
o0cjqGZzlrX+aPwQWq1NvKBB2fdmiCA8b1BzzeKNIiSoIZejYhq72RjNAcXWNprdiPtBuRFIuOeD
NhJ4nwlsA9I+qFl15haVnLl2Fe63kNjEVjLv5nhoDK+xrA6dMLHlSqiMVjU7eZkJwzMg9r686hGb
8s+RMhJDbKKHVIejQR1/dOscwlTo0Hni9unHcVdthtzA7ApV3TlObuQeSluNGrKJHBq9x0YONobZ
ByQ549LESLKm+paVZpFdiOFy6Q+yVITLSQ+ktqNU6w23iyWxvLAMcjoHYJeA3FUmhZS2ciFV7JIz
zeJa3AHdJNMLW0fISujVY5sHmY3sVGbuq36cqqdsEqTRE7giNJs5bObmLNWTWU9s5K7G6IqFEIzn
vky/1daTpHjMEXWVD7U6lN291YzdM+JzkJMQPS4rx6glBHgFkuRFY00xku6qSYQuvA/wncx3M6q2
FaUP3cokZ55IvV46lJbbjTlUAQ3CQImsEzr5K4TrQtpSRSpyNJ90jmu0sN4XAovMTJUOjRecbPNv
gzcc9EOIQonj74F9kkpPv4Dv2JEbJI62f1Oe+vbnoH7HpH5f8/l7bIkqJM1e+M1rbFQ+xjkwAURv
FoRF+qPZCl6wb/bS/WnCyqo+/ToWZBV1AXzxYj9AxoVJmTmhfC7njKU6m8Tjukox/hUslNxOZ6eg
FcuLe5ec0LZ5O+BSUX7TEAvJZTMWw+Jd3u7zjblXtuHuP8A3fPISJRAcVI5JuSxt3XjTGrOfULr6
M05x+MPxnb3xInBPApKXqvCHOb0Za4W+kWnA5CDdcFI6Nw+KS00idlFp/ql51jb1prNAdiCynqhV
vy+9//3l3gy6yvKMKi+jmtavrVjVOfImyEic9JpdfuOria0+Vlv4Qgyu6c/qMA+6E1wnF+Vu8Yrr
rnCIe/h65b9vIv5jSix7FQlk+hirTYczRdaMETmVPl4lELYSg/P1pz5+/3qYFaj773HMpR1DPYre
76rKH8NYs5QQf8HaFQ+Dt1i84BZ9pu/RhHazb9mGy/MJaxn5s88FmJtsHG1aqJGruU2JHhpRS5Su
AE0FiKg/lefjubVp7rPKNi4Nh1zUGfFF7T3ztrlrIc7F9/81y//P3N88h7KiR/ZyqBR6zXOYFy3D
j2eJQ2vlcek5nOa3rxocy2gLL3BpRtFpZAusGrbpHICMq3L8kDfSRqZjC8sewSyiS7wTd5XxBxT8
Tur2Xej8+Jbfj7f0k95EF3E0ykhexhN25lY6rzA9Dy7mG/12cBVvAm4pnbLn+2QxvR9y9WGBLWLA
WTNkvK/3AFQuF9NZdV++DK7mkMhs0eJwvl7AH0CWy2vljkdrH+YYStGr12rBMywBTlKb3tT78DEn
gXGXwZehjRt5L11z9fLSHS7vmnw2PJzi2H46aTpy4EKWJQ3h8f17VvIK9qPBXaPfLJoU/j5sbSHH
0H5yYTc55iWiAaFgnxx3iaTvAxITfzPuKtI2VtakUcK44fm8Kb8tPtToNh0XjYrTDtRrf/LX1asq
rNsFIwLPZfVp637waTyCQl3wBm0IrjJysv20l3+egs2uNdnXQ605LWkydepIL9BOz61z9YAsQWfP
7M3Ujm+4u+OAO178BzP8GOB5n/+a4ZrekqY10oRYUUPkGTwJ3qj0gCaBW+zLQ3ydXpw8KT8bDzUA
lq+EzAjttffrZu4nnIXJ0BnP3zZOeSX4zsL4sLbFJkbY6cepdGMFGfkTgcAwQYYQFROkz2qlVl1h
jWWCcitSd1GWeHk/ehZ53VxiC91vDOARqgIHJNyMp2L+x+OMrQHtDy+PPyHw/WQtOTOMpud2WI3m
BgHRTU4VM+/2oTK4XweET/fj26FWB3VShXpkJQzVuvq2/JZ5zXahg6vI/gz74Tw+DLuTzetPviXI
Imq60L7hE6yhBljHxFT0e2RFkXaoLpczFJkDJ9gvOHPhx6l857M5Mp5qIToHtwWKy/vXCQaR8s+E
IFsLlkJyUzd71t3KFbbmJnEtdzeeOLJf0USrYIOMAFyHBcClfujOJ2meUeroloqGvjUCYeuH3bOh
IInTV49cd0anzcJ9nql4oQodMuNAr2mXHQypONIG+p2ZjeUEVXeRTfkJmMcneTu01TfPtvrgQwJg
mHIL6JoLBN1a/DW25WbxqZMr13qyruNdfH0KW/IxzWVMXgP8RfbSB2xJXSeN1QcNIsiwlbNJdEKa
lPI4OCcW83JIr9+7Tstb02TgOkDY3n/orBbyKWyCP0GCNp9fbvT8Z+hvYje5H2+KfYpsyl0z0Njd
olYGCvdEGvHZRN8+wCqLULoSdFPGA/DYXmrdoTFrl9m0+XqeH3MVQ10kYeAGS8AJXiXf3+Qqutxl
oparL+L0IzYfM+0EdOaTI+Xd75urTC+k6aj1lfrSb8zteF7dZOD0BYcSZgc1gDQMhaPg6tSr+/jt
lhL4osGxYB4pQL//dtHUW7nc4+UTHjURB/kW/Hx+JZtPuf8ilvmppfLxSy3Doe9owXmT1FcVmjfv
cAzpSwuW8qJQ/cpr/zCOwrkhVa5SUTbKhVsl9dRMc8p4ry97RScx7DOH7r0jScWJ7/npC5cAezF7
coUPRt5Tn1ih7Msvo/zSU6mtCvHWb2YnicLLVIi8pK9ssQCKnepuLsuu35v7Ig7dZoq2wlSiBv7w
9QL7JIDxdrgCy7IlLx4Eq400lVYOkFB6yR/V6+BmkTp6PW7Dh+axeJQOeCo54k/hN8Xw/35gDTLD
QiRj5A8EVhizFE816YV6v13jxRsYMVDEH/gYeQLYhBzlwfhiGi9NTLopYmvZc1HuJ+VCDs80PMa+
fppP1si7h1nt5kw2sw6I/0uUPviJ4VRabY/9qc32yWZmENrTosyJz65+v+5BFo1oB0svC9EzOFOf
kwNFV0/n/O1+x159f4pN9tmk6CbBTgFW8hE5ZsQxgshR/RLGNyhtquWVIp2i5n5MX+ClaHSjUHjV
uCSvV0/TZeE4RC9IF+xl/NRcH4+qxEUqqbWXy+o824LpaaY37ORT5bfPx16OeugdH7dSOcO/mOaQ
sc1tiilbBkZ2E8LXa38aXnIeNpvxO62WxWH868XyycG6zPpfI68OVkwCUHkewxfNXnTJFs0RJzoY
nrHVN+NoF1en+U2fzVVD+cKQqe5KH6SiUHCOBQhHz7MAfkQU3CSi32+J+4yexdeTW4Lv+4N1MepF
jQIGNHiy9X1mzEvoG6WFBH+7k8IeKdf7gLqrCC+Dq6T8ozHbEwH6k5vquyHX95peaAFQpNZv+Qkf
662FqmC98/dAKBYQ7LSp7vJLmllO4Mr/AXPswyZBJJOCNZBOsGa04leHkdXlySDF1k85CB1N3VHT
Rcf2pJ7chyOPBBhwKhtFRlBkIca+qzkoEXK/mZocx1/6VvSqg4yU4R6ZeA8BVCKAvEm9+imBumEH
pwL8xwm+H3p1HaZrKZF1Jkcfdw5XsHM3vCpGexHRa9zJJZKOvNVTR/zHos5qwqtE3FSFTMJ44tgi
DiPf072jn+Ysol6oFATuSe7Yh1W7Gm61I9vEUELM5o6NZ9Z22dtzYWc3892c2+jJgdBV3YLmHhCo
Yzy5/s/TRfJTD7CK7XWERYjZJMdUrL/PM9JaPEQv7/JK36M667TaABSrffx6ry6zerdXV7Neosbb
zKYBzaRLyVGWr7vpjm7JiVPxY3KwGmAV3ls8jQMxSI/9xt8iv0jRtXBobClnoUs/1hPdULMtEGWs
p6dTd7mP1VAGX45K7JTZMR/aK0MLMKDKlyXUu+M5JqWyU++bw/TahEjd/LaBlrvTtt1ee5YTxzRt
mNPg6E4yPT8GqPdPYqyz5DRodb2Lj2h+73TPKK8bMtYbvMwv0rOkumZpmbbCUa5tF2HQ04vr47V2
9QCr8GFKHWjPYlne/hZHOf97Q9FSupEO9SW2pm2NIqV/eery/lngePP+jVXgCIsuUKo4OcaJ4NGP
uYjk5yZtToWnDyfbamqrQJGarQyCKj4CNfaCM/F+QvLSwow+kWHyUgMu3GmndoDQTqztz/bO29mt
IkbPonuNyIYBzR+b0AY0xNe789Pd83aIVUyYwskSxzQ5zp1tBW7YbWGwxLJbym57V1wnKjmScTGo
M2HY3E1np9KUU99vFR0iEHvw85Kj1JS2hsxiWYU23J0Tszy5OVYxAhRE2iVjfKyw/72dKBA215hz
IFHbbCx0B+X9sKn25aW5S6+tb/LNiXd8avmsEvdWqYVEyZLj0pqcvscI6uVohdN9PSTX0Rb3Vbcu
f5KUJbfNqdxX/iT6vv2868yhMEEXRclRu8IpxenQMtqrbrZftNy5OJ+q55/4muubOubM8SCGybEM
xJ0mwUIs60PzD8WUf9scOTXKKtCIbaNlM2umRWg2MC7HPvPC/sfX32xZEOtT6817M5f3+vbUKjqU
6/lkZhI6QHltPQDjIQ1OAgZ9AHH/9Wgn9rm5ii9ZJugyFlFHzZ9d0ZzsqZFO5K+n3tkqkohxq8+p
FB+j4rc0bProYUxPLbXlIb96ZcsjvH1lgok7Ogd95TERJKkXMSvzdjl0/pOexqcTovtoLtwwDWGY
96NVHajioYyPcxlfiNDkxeI8b+X7r7/LZxnxcr+g9LAQt9aiF8JQzgFKK0dQ0o6J5JFSRAc5in/o
inDex/4FYC7v6xE/XQmAHrEWoTqJIPv7aXEJCMaIQ1RGjDIZTMdQbr8eQP70My0oCZXbNo3MVSg0
pQKTPfIEXcO+eDcJ36LZM+o9boN2aIF9t5c+mOBVLqAW/FTr9rwVPCV5MMq/RSNO5cWfTvnNA62i
YwnoYMYg4khFyhkUTMXL7ddT/jTPV96MsHqpxkRbF6OxY+1igwbIftPu0N9wxPMQNNHm1JH2aej4
12jrIGjWvZkUQnxcyBxqp4JsbB1jMN0K8nleHE/M7dPPCZrp3xB8myKpRDBpnC0KieexcSr050sv
6rbjdx0x7lPCPJ9+rTfjrQJjpFUpysDRsRh117B0uyfV+3pKn+7sNyOsdrYYBgKYTHSjVPGg5Jcd
QFcNpsXXg3w+DRDGPCPEt3UFYRItPYn98FhXd6nxFEU/v/75z+fwz59fVwv0WWiywQqPFemhn2d2
gcCypkknJnFqlNVBmGd5LIIyOTZxvinlG0HUvLE+tcA+Xc4gpP9+U9r6gwuVpc1MJdzPj9X3Srel
8wTwjEF/rPdGHd0EtKZkG1rTidrZZ1kT+lZUzdA0wBhjtWtbxdeVLovoQGm61+jGRgG2Z2cG2jmh
Up+SOP34Lpf6OxryaE5SZ1m3V/NSrXWUIJ8iQ+T4va9Gy47NU424j1Oifwo/k9+nxkJB6X10D2bJ
mjHJfGq8zluy0MnDdHQXOfH33pM3ZN34BIR/ot//2A//Z7JU/z35YXv8WbxzWV7+87815dS/UAKB
pkDNmY+wHOt/qLLmX5BUUQpZhNcN8H0cRX/zHuS/FAn1e6pjuCcDMly0zf9Be1D+QnkZu2UThjfe
jgBG/hvagwSVgmXwNpNiZcDv53+0ghB5XHuy5BNiG2aCTkKVi799cZyrLYRuuXT8GU+qLW5JxQP+
4HmLmFCkPwfwAzRCjEIVu62VwnDBUPfI+QyadKYGVXLVVVPxYKBEkjud1kbJNjFaa7xEqDi56psm
bOCGorlzEYRNcoVlpJDv/AajVbfG8YHrCk5Sl0JhFA8Wlo643+qBlhxmo+cPpWSqKC3UWns1a1Lx
kOI8ua8ES683StFrLxFkXsNR0uV3jNpPegwbRaNGYl2Qfk+6D0suaxlVTwXzO57nlP+GQYPpqMTB
Zazhxbr1YwPuZtAUTXejQkSwNp2uzA91Eo5uUWTtedqr8TMuo5mrRHATL8sm5PlCWMGX9aAjzj+0
vRx5ZtfxzwVUxecK06b7oA57yfFFNVnCSsJk2nzU7ny17Ge7Voz5IW7k+jGAuLwz5lrZl6KmvVhJ
2TziWzt+j5q4+N2ItYneElbRR0vt9MoB7Cf9FntNrLcCpGe6vvBb4GZKvVnS5DfgWKQwzvYwoRpp
Y0E8vZ4yGSCd3hZpvs2RO5lsgdd6meXzUDjBMMlXM7AQOjJm3f16tWTPZYT6vSq34s0sLJ6G5lSn
NyJV99ptkdQI7IKIntiGYAxHGBI4PeHuDsF2KnC31vFIDhBRKJK7QOcbafLYwZubrPZMFowstUts
JTSA+V3xMNST/xQrYvajF+TYLf1lSlHaiTvZb8fvQ9OysmpxvAKVXbcuftXiZRyqyi8NSarArqtJ
/62XMFps6LuklHLCAo6VLvF8WaxgsRY4mvq5FkNBmKsJ98soVx7rocsuZJQ2aF2b2qDasBMI+YKB
fJoGdeJBliLjck7N8buII8nlVPp8KF3E+qqF57HndjCCRmzTCDs3jDOewcXr+o0aKNZ9JjbGvS+P
pbiBjy4oi7kEqC81mBG3NoIQKPmMtSoYhHRp/s4R9Mo5kSU3E2TtpdSV8htKq3g195NST7YBYqVx
Balj0aaCnlIswf/d9oOK7LLJCyTz1cZw47Jpd3maZgdlKgRXN+Jon+OI9wPGT6Ugg9Rlj+bUalB2
sc6r4UIOzbnYze0VZrzmdyu3ym+DGpW67adp8zLUY3M+mR1rT6z8/EnDXfxBqLXgV1H3/rOVt8o+
EpI+2Ylwcx/rtpsGp5r8/h6+LitdgwIwuvI016pjJpX1Dduc4nvSxbAQdMQXt0ZWQrfMulhp3UYs
/5+989iSG8uu6L9ojl7wZqAJTPi0kY6cYGUySXj/YL9eG6ySmgzWYlZJU/W0mvkCEQ/P3HvOPt23
MOezEDLCPGdBQjsRjQ4FbDlTTlXFfweMwtLQVdr4NSvxz6Lr4NADSye6NaosuiaupH0BACY/Z3o2
3Wjq9OJ0I29RBsHMSx093uP0jq4hvmJ01q1sRoIHegrz5aqi4AwYEcSKn707Ob1YtqRY40WaDC22
6cPqcrrv1LF6rhOr2o+9cJ60WsoAlwmyPf3CGNZvbur49Ek27okMrDfypEnPwGVxNONMVt4VoxY3
ZINOT2XadnYwaa38jHxHT/Bdj+rNykDHqTqD4RI4ZbU0Lmovm7LuW7Vk8J0mhaSQjZob0nOp585t
3xuD6TEb6hclJAPAqyOTaa6phbghnq2+BSMcHcdJp+Y/Y2LfmQtfMSitIT3EnVMWQZIWyskEHfnm
JIp6Z1c5jMKEvx/WC68pRpCIYLu44NtmngKzTzKZlbKfZs21qgTRJtLyDsOpMjaeFHVMdqwuA3Zm
q4MMHg9t1POy96HKOX5ebifTWXY6AIcnAsEzA7v3OonjmQx42moKwki9yhXdVaSO2UskxLOVhPF8
0M1l7L1cSNV+WvSZY6hkzdDh+v5dt3Pz21w0Vu0ZaRvt5HGxCZEw22+lnkpfW/L1CGMe57Y8sKAv
s+/oY1OB00yNzsfwxlaBf9Z4ULIqB85omQWoxrA3vuVTzFRSwnjfasbYutVAjrobzg0PNmHtO2Tm
hICdoFnbs/vYuK6TVDtKFeEDQmtmPy2KZt9K9XjAYYV5PXOamRDKuXC+LQhnrrqiSK4SrdFOZo7F
tqOCctAJe8Un3a6uP7HN0x5rDHbXWtSPClU2r7Pq8agTSHMlZtP0nVGarhZtEDssH84mJN7Q7wX+
qQGnycrZGzTX0LMRyUehktAbDvl25jSMTmvJN9Mym9d9M8o+jvdyX2rwI+zCWbAZddGwWu7jtyRR
AOB1OO1JZpcC4IX5sVgy2QNq3DWuPjtzEMVOEfTkrlyPmVHhOzHMz2SELy+5mNOg4FTsSZWJLlOb
5E0c0nebRzGSw60lQRdX1bnthHLbGVbkK0hxThqOzPs06ee9EvVDIBORuRs7xqyi3in9jDA5ellV
o1/h7UuCSQ9Lf5THFsyhrULYoZB9MLU03ORSOBAgFcp+I8buoQ2l6mhpgONSm1aJ1FTGobX0bK/Y
i/xaOLKE51Aa/bTBtTS81gSdauaQXQkrLU9RaFU3g9K0O8VoiVRsy3y7LKEUZGY/uZwa4m1U6sam
T5NnSPztVpbyBjthZFy3hjQF4B4zvxm1+j5vct5t4GJeB3nDbyJbcU15VnyJhFXXxA+1nXGIbhI5
N/aqGMdNX4Y0TJ22o1jiFF5ldPAwqvkzJLxu0yZxbno4tyIEM6lV7MtWLjeZmWCWrtSYv6XYAVkd
uB1Zi69MKEQgqMdmO8FheOrILb6pukHyKpEkn3rZ6EGP8Mkx00E4z5rijgZBdFOn2AlBM0Q70sjb
xz5Om9ekcQCy2U1IFAfmMuE1EXy+pFeKvZxFhdfk6CDMErB2bFKrlZAd7ZSxNPG68nht3NW3VVl9
rsUSB8koD6+QQiJ3tb0EYAhMz15sZUviZ3zg3DefysSunst0aE5zvOSvWtca+3jsY79opCEY6TKw
IDTxUaJ264nMzI7LYsMGCdPwHis9kSRqZe4lMkwDMgVyEuZn05vNRWxrDCKkTXAKCCWl8breLvZ5
rOo3atRqA5oKPd+FtSz2SUREBbnVCga92tm3RRo9WG2/HPVeqwNr7olKk2ptt+Yto6PlZ9wsOeuM
V+AI87QwS8+FrKXnRZkhuFe5Bgnc0u5MOSx2qtQWB3OutOMiumKX6krNipobu7hr0oaccaU9W32i
u0adFKAOG4u0vVAqX3U9Nq/gpfS70OmMlwlP6GvlNNCCFzaMzoUJkAm2WyOqgryIV+BI7JwqXpuj
PDi8yUUWfxLzKH1O025KmcvL8JhGS0b69tSlN+BelmCWcIlg/a/ild4ovjn1XL7ErYC0aXR8nFIx
632kdNaubiVOJwzabpZwKr1CTWyXuO18i9xCHBfdEgFLqPkczxKY/LSgrhqqpF9OTRwMzUjGWSSM
PTqkZYs3rt7gkq78WK+TW6cOlWeL5G0cr/niG70hHeNOT697HOWfNcPKD3WRJrcccupNvlTmTq0q
TpOKVZgHzpnqwWDD9EENGNth6JW7sdDlV0424utoIc8xcTVCbmhsT59yeqvN6LiJXbYnjAufOrPq
XAvYnduoTRQQaWU/qWJKN3pVtNfVMp6nidIYv+cmDEV+5IevrlQZ9CmA569xwVuhzOZ4VcBHLYae
gJ5uhabqoxGeoyyZ9mhUnQdzXOmqI0//HK/I1e47fTVbQaydnI07bYWzUm9U3rNeUQMD6x3C9+8c
11krFEJev9NdV9DrzNyt3FJwRMQhbiDtgihqTEsWAKtfQbER79xdmXN4usP0nQ/HTmkawLJNZOh3
pQA3m5rNeGKB4QsxrMnAQLXyM43vLM1xym3ycwtp17aDttUnPpAbLTUFyWnJh8pvrLBOeS9tOWFP
SFgaqloj65T7zD4ri44Uw74iOaHXmmc95nK8mVruSi55uwBFLZlv+NiZprhaOjOvPc4+0QMsIHlf
6SygTj+ND22qiOty7qO7os613JMsuT0VcyFdNRyEYDVNRLfVZWgngTAzhU5jGOKizfIKbV086dGt
4iR6UFZW0/gWFu8DhAsgkLOeBqpdxxnFJzZRv9F40TYoZPTxuFhK+IV6/nqxVSCyD2XtUY/pGgjI
WjPcVo1mlP6cD1AChxGyi6SZItBWxotpj3TJ67gurnQ96q/w9NZea4/OnS31k18moEQ9SQrvRSFp
QAmkQnrGlSA9iVbvTh2MjBtrULWdZrH0ehkVrUPXANkV0fg51PP4pCEcfQzzuX3rNYKdU5KZk6LQ
/C6yT7WSROs2+c6RbNqHqnZ0MvvJ6PAZ1fPeyfkeBrzxXm4m9lXNQ3CvYRHX0vZzl+rxLmZZ8FK5
HZkFZnE0ynylaxlfknQ+97rzyIaN3zPE1dPix2ya0R1axS919sWuOIdmTCbNIt3bYacGBQDDyTIb
3zBhl0J8ab2w019KVVo8bhaPaTjpnrYeMlt1CnQtRrYeL7aX5nlgiUk/FLm0k2J0x1PaHFJtuKrS
6raLtefIageoONGBjdfZWUM4eknSe1HYtOSZL9y88FFzGeIvYohstgjHl81YFJ+6ob+zlOSLpQ61
q6o1+JSlSVwyRz9N+vze98Lrh+FWscv3MBLnpS2/NHHmbNOsi7xZwiYxfy6N/LqXixCADlwFFu0J
c67rYEE3snrfTZ+mLLwjLuxK7tP73I6wY5e7HBhlZX2xK9SDY3awDePUl8seCgZ4Y+NOmcmwG6Rz
rXW7WYv9PK+/lVlreErKttvlubbudZEHbMNfVB3qbmgcYzLdQY3l+zGOd13pfFbaaA5mrTzK5jC7
LJ7HvJvuDTBDFtUjNw7rh0oaHpt5lCERNfeDJjaUc66wFvMHEcrb42bqxG1jA78Wy6MeGT6c/ruu
TbxRueHe49qL5sICX9w81ytvbnGLNOiroAqAANY9aU4IIs83RqqMoIAl/pPKWTwVtqfE9e1Q1M9h
xGktXr6WM1FWS2jeqKG0m2IjmBf5Lk0m9hPjrdHS1yiKHoq4vxridGsOzbbRH4qIExeYG7hr91Kp
4bq0JzwrmXLO5nPccQnp7suCLFGw+dje3vNcvi9bXlEdlJSRNZ4urXfC2O16biKx4YVq/yL1w5tk
Kpswe9PS9DO46CVIs2qvZvU32lytq5X6JpbsexAOj2P6pR3bLxSI3LD6rIJRE7fykHvqkHqLSJ4L
cFsJwoci5ypQze4Q164JQ650ek+1uCpTyaAiDBbCMAhKVtNnZcki30zfDVAGosQxMX+GzsAxbgyq
vLvpptdIcXZONm0cK9pI7KZaCfV0roNSHrlRmudJG89jHHJHKV+4b3uZ8ayp104PMsnKNiaS62aw
BsjF4X4RWIy5pdjjc65mqZuX5U5RtY0Q4UmfikdNQHsQsN3ndbqa+DiKbSZ6nzI0xwJpUxjxJrbP
zmi5ZpvuwJ16WX23CBWsyHDoI1C0ZrZLdKCm9bIxOrQ7ipK6QyI/OmaHVA0ZqW7twljb5nPkW801
jvNdtfCh1P1MiJU6x5/NzPFkyQbSlgVyn9QeR3+Pk8adNlg7gjzeU26QkaL5ZmlfOTKkaVp+cnQz
l9qmyfsbwekupBImReGtQHS/tCM/enHFuu5bhrgNxexJpvMci+EZYsGRrIBgMcqXOUt8Z1GBTslu
aX+TpGqXWLNfplv+eE2eo5NAd13Kdwiz/mLHW2kMXXN8hml0J3X682DUurt04ZWqFxhBKo2fvI8S
XqGEx47KfjvnbUtJsih8PmcSIrx3GttfIC3HfhulzmuFJ/bA5lrcakoefpYXyhmJnnu98zzGeVCg
vTuaEjUYOewzrzHloySWcwcx3E8teeaAXTwLxAWsr4W+E/VyDikvde5oR1l+HdkhF7kldrKXYja6
z/j5Mu5AuEALMbiWmaiHLrZfWgwGXqggn5HhGXpthWsAHhoTq8i6YE5N3n6lqjwtUcU+imjX++Ww
vvx5PwJMa+yRU0CopNm0DfXQeE3qVJWJE6rqawp0C6qxZJrJ/imbqXogdy4a2QZm9tmgk5pwCbpM
aUbeOM0uicEQSvJqDlU+eikQLuLl57h6SKpKbb+GPVtNXlJFnn1Fpd5zlg3uc7E7mStxpC/L8CXj
NBs+1IvMvjUPw5PEknHdaFlJGqwGf2/xOFIMw6ORQTi/HfPJOuVjzZwM8fy4cq6mzdMP/YPbPwrw
P5pyL1tEBgFDjgZfc9X6Ob8gBvrUkGvMYq4EqkgiMdJQruN2tLcDCPHZ+/1Yl52iy7HW/uUPYoqB
kkTHVHdlMCCbQRtQ0hmT6pvNXG+FE6JF+P14f/lsBhjXVRUAPPailVg43ZIqtuMOZeG1jXEugGy3
uvZBA+xST/H9qTBtI4THTKFcUouxF+qWVDtu5VT3vBJUXlFrUqcAGekKajJK1X0w4mWflxHRZYJ/
B7n7F3qK1MkrbCuqW0T9m5GKjqje4qO4wr8awyDwESkKi5h1+VR8oUU9sfT0If7TUILG2Evn3/88
f/HFqT8OcTEd7NhO5smRXTLGKO+NWwEpMZLehH3WasBt9ePvh/tFy8nXturN2R2IyFoDsn6efion
enOEpbeG/MyABRSvbImWgefts3IehbqZF2A73kdukF+kGgxGfZFWOBHBoGLUiw6poTRzmsVwFRGR
QrDZLfVzG4x+eyBfyR2zlw+ec53WP3XaLoZbX8MfXrPWmTAzRetwyoaT6kbvSYAZgvQYH5zkg372
Xz6bpcBH5XAI0eNSsqRT36nLaHHnbb3XTin6w3LX+7W7Zs18pIu9AEATpMOTkVYOG4LSlf5L8Isk
4ZEw6GOlJ9mjvC5t8w2FzwP9LteCOf+h/vivB8RvohIcDE74EtZmm6KZBqw0ae5NG22j0hrchSsG
ut3Mfn8TBx/pbH6xqX1/xB9GvHgp4pnwWHo3rnSkuSSC2LPqFX/hOvyCFZfpp9Gfz2TqfLA0/6Kg
uhz3Yo7qUaRN+rSOK/yoOOueCccVrfPtPk6907PtpsdsEwbjXa09QEc8/w27+6p9uJy3FHP/58u+
mLfhEFK95iPI22Wz+MPtZjmbWyqAgULCT8QVeg9y8jzc/Y3f+S+WIv3HoS+WBlqM0hD+ObTujfcC
/DBeMU5fyO4PRsDvzfvqCsvLPkTF/KJWvvzq1w/3w/uqmH8Ozk0BAQWNnTg76Z5xSg6DK+9pGID1
pQ6NkOKjIIUP5/eFHMUUVp+ts2214BBJK18RI7J+1RwYN/P+bxi4VmHNb35jfVUJ/PCsSaG0Q80L
tS4X2bHxYl/e08P6PywX/55Ql0pHa6RgCpD4v5/OARlfeExn2osbm+Xif/fykoIBS9JGanFpNnKi
NunHdX3KPeFPvuPs1jj49QkVT08C9UE7/K0MrlU99su3+sO4F3KmLm7qiKM3ycLMWY/bVb6x/RAS
EGUBcg0+XqX+4mckRN0AdGVjNf/FQrpExmQW1fqq6oeMr3Vioq4PuVx9vDT91ST9abCL96NXU0fq
gYD/OUnXnzH7Y5I622n7v5ukHK4IaubRTDhrF2thqrT6IiNdHz1lM16vk+aPSdoepL20+f1u/fM5
CyGYqaj4ow3FBGbGCfLiDSxUvSvt3HJlZW7PucT1h0gr64Ojz/qB/z0//hgESaC2xhtD97gcxIyp
aXIgctNh9paYy5VduxKtvd8/ygejXJp1eht2dckoMoUsKb1JpwLe59vvx1gX4osngcZJ7Au557BV
jYu5YPR2SeeWrgBqAnPJbiOKL67adKkrlzng4UR/+v2A35FLFyPiTQTnYyhYpn/RZGdGkuaLHsK0
Ed+lbVF2XAlGlAFDhAEencXKM+61OzpovvDm5+4m8QvZhWfiUxze2YUrIuBNwPEszf39Z7t4M77/
ruRIE3Ng42fnYHkxecjcljs7JXSes0m5iTepcO2T8ZmgHy/H+LuU/3yywuQymEOQH7gcXIxXyWqO
+Nem1HqU5OhUSPPN75/o4hjy/YlMopV1Q0YBD9vnYiWTlq5MEANRB95a1CpWQ/hRvja3xqbxcG6+
a1Mw5l7FN9t66bcpDKj8Byohgx+t5X8xmX/6IOuS+8NGBRZRocdtuxX9HiHX67HHER/pji9Oe78+
7sVpL8yq0JlS28VaN7vGS33647gz7MyTfu5oht325/Lxo2e7uAn9Ouz68D8+nITaaOpsN3tqnhBY
u/kGrtCWFj6HTOubuCu3f+rh/1+w+R8rROM3gs34tUSc/LWkdDfv3//z+//9T8HmvxQUkbAHVOBV
toM7+b8Vm5IGxJqwE1YbZb2qAnT5H80mGOs1Ehw5J1egFUPJv/pTs6n/a6W/rEE8gKVZ62H+/ANS
9QVkEyQcJDwyw8i+0de71iWjkZiQvkzTB/mwGu0T6lVBvWmuYt/ywnP83HNnFh7NDef2I+/E5bL2
x8hkviBJZa2BD/nz9JQGGznFdF7xAuNTQfLOGphKfkMEdu9v5PxcvOq/DHdx73CktBn06SznfngX
bklW3FVAPQfP/tKvMJY1Lvuj69aHj3hx4QibWO4maqWrrRSZxHBeTxmNr26qlF0T3N8/5Jb++XP+
8KVe7JxNpKPhk8/6dtiX52l1QN4hs/LweN7/MMFv/9gaf6woXkAafh3pYpdIywhRxfT92ebH1aG3
uhKR1ucba1sGtC+V4IMRfz7/2jLqZQphFtSyNTr1l2CoNfUzFwYK9HDbbxNS6nU/O42+QoRyGEwf
7FE/T5fvg8GlXHPD1iwh8/JWscAhNmeo0f39mL2XE7mQH8GB/moE6Jcr+g3K0i8+DkW0sr6Er2F4
lpvHWt7b8/sHX9jPp84/nsG2UXYDtYBSuK5hP24A1jwZqibw1ygvI/YaWoC3OhPCOsz7apNsmg/c
Lxf73J/jsSgRswZKg2LKxXjCCPtO4KKu93JQ7Kq7JvNDuASLtxCp7obP8V26/ci4SQ2KP/vvs9s6
LKd37iiGQtQJ3oSLt2xwbPre+VsyRf1h6LP0yZh0ceg6LTqaYlBmt3GQoPtaFds+67N5dHpddae6
S25VlHYIUI3yNU8lfT9EY/xq2431GpWFfI+kQ3FJfFg1skVKibfU/TAuB8+J5PTTsnQtvIeaiD8c
istVFoK/8Ca1kL44WqHeDEmnvgpFFOo2lRGRoRfr8ClXpPagZTbLuxxpXRL00aBKviDJ6n6RaLcB
xZ/k15jTbg9um4KFa0Nlh61k6pLeXLd5QZxUJZz4qlT1+qVKV31Fb4zFKwlQ6ZfctLPNqKk5/UHS
md5LfAGWi6pQSV7sYqh9LR35ROYk9HyjL7X8MIb5cDPpaX5vZa2zgYvv6TPtFRE9dVpxMKzmRRA8
I2tOfxS5TGPIqrtAyu0GWHY3Poda3/giJx2KZrTFvxbF4tyW8tKUdMetgu58F46xl3InKf0mceTk
WNitLaWwa6Rw247ayLG2b+fxth41G9UmathuY1Wm/a0y8+FbYpsxCiYF2HsA6Rw6vCL3nbSL4tjC
69IPtrQrzU7/BPHIhKjULckO5Z/6lC+9HnnA81uYr3nZdjsW5GJxlaUqNZTqcz76ajSYpykZ6VgZ
dLi/0qeIP0ObAOQHjhshV5KHzY2I2ugYhUrxbjoKEUQkIbhCpxU06EqxiYsOiDe5iY1bS5wEXKcV
3V7MTn5POTXeDHEln5ZOgnfY1X267ey2Rjw0yAQ6tpDW8Z6eUmfaFlpIz5Rdw8f3t2wdYebXWh/1
G2NA6qKitLmb1TTe15nkbMdYiOdZ1OqblJjikzVJ3aOF9vouJU8G/fM4zLQmRi37UiFgdqPcaV4o
O+Yqys+kfxtSKZVdZ+jKYOk752RAwXcblsQDKkJVkFlED6chguihb8KGxVYZpKB0pPYqWtBGEj0k
XNKa1CPSdYqF6uK8jaIjqrOck8Udevh8PZ03Hx/Ulxla15nJkdAFL5Vx9GUnbAFulcYhMmoNw6Yx
8LP0HBS+1JUyXMvCHE56qoey1/RL9UDulHa9pLxqUREielB68VRbDSruerZ6OwgltQC1OCoQZqOa
V4YXB80QsQL72sKn4OrETtD6lL4s2lR/6hejuGqwM92HOPh3VTwQ+WLUNYJluTv2aNePhB1JV3ld
iEPShUkQaoUOFj9pX5zRbM9SqGiHvrElUo4rq78XcRU/LxnnizyFjWIr+CPaaVyIltBVVtpQcva5
0qrA0IZhW6lRtc8GlVOOpqL/HYY53JCSpPspcqYGmbzF+oXsIZiVzr7q1Upyp8SUPWR0xjXSzvEY
V8MjNhNiP5iGin5HtFT7NkxpfHSIKHprCqM7RmVnBmGkCs+R65g7VkKUBGkCeyR3KbHN/Rx01qD7
rVnnXgxfZZvbJions9LvchTxt8OQVH4XlpOf62l3VULCclx66NMt2Pv2VUcFNtEUR1OMv9z5ghy6
/mIRrkPkWVoNGVGkcfRpFlptox+v4w2uiJrYb4R6cTBKYC/kwhbBgKPjpRo7bdvbYta9WspF0JHA
4StFnH+awl7dWPIg7atILXY2UXZ+K8cS1+CxNb00VBExNIq+yhvKSNx1w6Rch0M/I1o0xedocmoR
hKldvduGGa3CllE+2MrSCreKM7CRCE4RleQkfWTEcZ3NTESNOydqj1ytAyBR1/V5ISnlpVOW+pEY
ILV2By2yj0lWqZ/DtCy39GLA/uoaP/3U1Ppu1CX7eiF9JYjlWkH2Ab3zUzJKLYo6J9SDeJ7mXa2u
awSmoAR5TYNKV2d5BvLQJaFfjlN7P6jNcmOFvb3Rkdu/EvUE6QbNEXJcmTikkrgoqgZuRkDnXiZR
623BUfS1ojX9uoyxbnhG1vcPXTJY1DJ6c2DBSeZATqr+q4wQjq1q0J+NQlM/y2qTb/WsB7lC5Biw
VLkfjwXT8jHEyfOWh4r8tel7i86/VCCLMLKnOScqS2io3YxKmTbEXRg7gw/lt0MWom+ZbIK8Z+sh
V5DUFao6o//q6eDvSRUcbuxOSU9Q4OBPdR19eYUo8OuiSzNWpIyi3TYZVeM2U9ekc7r6YYjitJ4S
Ny0yG6KBYTRnU0LBRSS2MT/NhKE8ZjWrAY9ZvrXo0quNHEY1Je5YmQOzT5pDYan2t3EIpYOij+U3
vDrF7OpjTpyT7OARsbQ0OyexNX4j7My5cZYYjogAoBjEep+dnKZMNnEiq/ukFigXtNmJ97ox9k/F
nIZvBhVhDE9mlH5utdG4YpdX9rXQ7Y0Wt9kNgFNlZ46CSqqBnqwm9idB41Mmpyq15o2jd+ic2K0y
DKJxob515Dh8kirbeVwMW8cAFcubUUy0avpQqRD+qQkS3b7YpKpebu2xVDG1aaJ0rVwNd0Yma2S+
O+N1WKvYLKpFm28a1W5xO8ziVtKM4kCAByY8Ne/EO5G0EgJ3cNJ7eLLFti3amq1DmZHYuerYyKca
+Nb8JLRFJol9Clt/GXj1Cv576nXoqQhzrFFoeUMDbGyj1rau4y/ArldchfBDpsdcmTH1cAoi5EvP
VHRhRDkHkSZyVn2jiW7VurTuOcIq3JLkqnmZG9kge5xMEcmXJcd2cYrMn4ZZF9uqz8cmIM4l5yEG
MPGOkqUBJ4Tmi1ZqLDtGXiFdjeM+7X2LzDqB9CpPtl2nNrezRdIIZARyT9pZ6xHnCN24WUaNMqaq
j8QSF/aY3ZVyrh/zoiSnErXTvI0SaQoprKbqHsG7SL3abPGrKVa7hgoVhXMjRXpveA1L1llXJyAY
uTNq+4kgjp1cGymmfbQJSyA6xzxmLB+vZjqJb6rKQoVUyVBB3FmNRMizaT7EPTmpIA304pocTQOj
skgUGPG1jIq9V+zqbRkwFrh4Put9y2ZyykJpfgG9EV2rEjozT2ktbdsZTZ+52CzCzo1KEqOwiAnZ
ZltMJDpBVYo13ZRsI3Nx07TaljAd+VNdLHHB4w0zISQ1/8AtFmSvXsUegmserbJLoHHooTUpbpVu
Gc71lOsJXEnEXW8z6g/Up0U2xvsKz4h+SDFnolSLpmCIRPy1nPrCYQ6MMQktZaM/hbgUDnXNayaN
yFJRG3KoHUYltALEdvK7oE7cuqrVIAIb5NzetLM1kydUDc1X1RKUXpG6PpKNHe4NCtOcnyUSXkiK
wQoAp0Zr8iOGoMnaT1mRcjwvMCG5ZDyViFNHwrtRlYep7FfsvlzM2fBe1HFRWCvnLE75aSz0dm0y
9DcWyiv0m6k5+kMetse5JYPTnaUU1K9u194SjfOzwyc4JarJbWeycYd5dalUxk1DAuBygx2LDSJK
c3WncR9YrjleGM7zJNepxjopLdmNQuebo7cxsTfXnWLt41LNj8TGCq+VyPwJLWsNq+w1WXHrqctB
AI8NqEKMYt5UTTcEPpHCmli8Jdi3BnmfJPeKmNmlJ6K7VHP94Uhk2hTFILOGZfaUnAgInwpfZa+t
Oe/ZypNSASah4KxgyU/mDW+QA/anG64Ugg29okZp7KwvvdyNvZ9itHgWmkIDEyXLl0nV8T3GahR0
i0RpR+5CD5GR7Ed4A1iIsn5T1XPtomquT+EUI8lqs/zRdkzQD/ZE9EPKv+inXArsgqAiAtOWgzk6
6bYslB5tdu7s1LxsNnQIpp0hSwWQChv7UDUVB/SSvTlvoBfshqYiOX6W5JMhSueW4zv6UT12IiTZ
au/Ce6kRMurK+EYCuq16Ch4B2r5oE96tlq9vJMf1haNsNGEIIsTVfnRwFRI2Fabj0p8lpTNUrMN9
gcwpbR8yjprXpSA0Sh24+bjt0kinzqzTT8SWqbtqTmR0XVV8JRmcftxKbtK7AfvrQYmd3P/H1370
NmuANgRc/qdd3IebRcpiS7x3QXRvPnVXzvVaWLNd6xuBVY/O3vhovF/rMj+Pd1FzEsUcGaZ4T54m
1VWD5kq5z06kLV2zfz5G/xDU9Mdt/8enuyxqaEokevEewlLo7cbtMX3UQL8/+A5/Lc789EyXHezI
loq8N75IHLLwrsdedW8e+m3lwcHDhx377IFi+zeqlGsV8rKW8cPT6RdVyrJN9MFc3uXtjHuGJogL
aQFAqOd4iOIxkNEfxfTqUfHyvj/x/5fu/0ORkR/8pnZPGvXXn4r33//BH9V7yfoX+a/0BZ01OoU6
0/oy/QFckBTjXxq8f+onCKOYP3/iFhT1X6Zl0OdFF09x3VD5F3+W7i16AQQhUZ6lKGfolN3/Sen+
lykKh980LbAc/DUADxfVtsIKh0zTqqt2Os8gvqBfhvoHRVBN1mg0/DwhL0ZZX/4fmkjcaWOcuWYA
oL9ZI+yoK2PiIZU5Sq7i1E6iDWUMddO2S3e2bQzoY4I9vBC19ghkgHtrmaIJN4FQS5XS+6XdwlYj
Q+AmyzU0VkZlHDOzw/tRqnK2c9LBeYzrdNrp0EYCYsaWB5MAkJui5bSamFS1Zl2ttwRHDruoqtUr
/Mz1xKUf2beW/RdF57EjKxIF0S9CwpttAeVNe7dBbebhXUIm5uvn1GakkZ7rKsi8JuKEo0czIeqb
fsQvYSQ1njKMWEnY6ULbc0k7WL/ryt5Xzpqd8VOOz2mPstgnMC3ui4XaaCAv782kt7iadilWpr6V
f6m8YE4O9bC0f6rsnH96gfYYeyVJ61uCn60V3am09ms1klcNG0A/V9ipj2PmkPXoTcWbLWuLAQ19
ZSCx93j4Er6TzGernFr63Me2nzn3sEdXYWh0krjSk+Sldmuo1Y47Vxu9UOlTV3Qrm4q1svIQWUZ2
6k0x7UVVZW+atqirmGvCrphJpSHFWPVrDaSMknnHtV74s3Mdu6X/bApfC1eZuOfBkt63nHm6Nxmc
CzTOLVuDtVivppcXcVU2mFbb4Z4HrYsPgwj5jaUC70hbsB6nNEtPSefhuGjTBSd2Tilx7PEpnfy2
Ld6y2cGxaJirTtLG4v43M/bZrXkz8lW4fTyaUE41aTjfpKIOT5MH3oIymt4Bybr4pvLFGyOd5qqL
1n8ye+QtTl0sMQhWOuS1aYqvLA2C8zIaDK5G2f8w4Sr5t5CG6m6CxmEuZFsVziRtPg3OMrz4k+1E
lVs3oduPWiiscsVypPnvRdY7F5gc+rnRUlKKpybD3YsJCqlgviuK+Xe2K+22tCa8m9xJMJP7rKoz
rbswv+0e+1TM+2Fspq+yH2zCOIvkaEwmX9SS5qdl6WSUDrYb1cp2426kz55cZ/qrZ0Nsc0Ieri7L
OTqS+r/aMfKXhPx3KPVS3QAFpTvPT9ztiFsqxj72OWn41afqlM4NIDzhElaF3ehPNWAAxlbVW0vc
TTEEzBPTOSSnMcmmTWqU7nFsbcwahFvycMzKYyRxn0P+5w/5epMTUUYEC6r1lDMmjhF2aCdRwjfo
kmk+qBkYAS4/k6Ex0/29mZVi29tp81xbmlPuCrdF5j4mln+2DUHaZGtOC3tEHMMsTSxFVA8I8yuI
beefJi352NAIHBsz694yd6LfqmZxW6g5MXAvGFjW1LoypM8PGmGXsQSldcOqWH3nauQAmnpkA0Vd
wdoU2LcjY0x5IixVi5u0p4DSUdT+Nq2BV2zK3rAOpIWimp78CT915gEhNZ2GT0U3m/pAMgD4gSHL
Hjt3RTIsJ2a5k6ixFdTZOEderQUFgbWG++D0TsIhpGD0NkHdx97Qtv8Ngx+sm8Y20Kg2SdlsFHG2
Dx2MayIU3dnWY01jDmLk3SJ5ZackHoZieJd6SbqQti7PBRVmKKTGfHk1bABKyWJjXUq04YOoblg3
uJUvnB3D67xUKDbJdv0wS2OJGLVVR2gI62loVz8ixJ0E68EckqMlnAIhY9DdBidFnJvl9W52+QmI
3Gb50jLfFFj0tjghgpNbCutdcZuxaRCAm2dsVPrkEuiUuOa2CJS6uTaJ60Yn0d7Whjq0TDt2BJI6
zI+zOvLyZd1qbqJvF8y0j7YWiF3Da7EhRHe5GcXYv5SdPZ56r9XOJcfSJh0KbyvvZyfKniw7qGI0
L5lVZ/uALjBcB0c82qawkNfQ415kq6tL08gAE2VRbgOznH60gNRaxurBo9tUSb5xst5+4lF0X8d0
HSK/m+rjms3uJVOMOkJyMLOU3id1q0jXs+Tc92twAzSBdQPBzSlVzjLyMyn1tBiruVeF1OMGn+AR
CzVk3EGWjPVQKpFS2y3fs9ZCRcv9Aqi4Mn1rZziV42HEatVJN/XxpwkmUMWqYKiZFyOj41KDlSoz
ySAjb09qFeJAVO4a232ZD5ugJ/q5LbTqiXlug5umrLRN5601AVtQSYfYHj0cI5o2NWgaE109BY42
5RsDK3AVKctMD8QepF9d75Pt3ix1dR+DBcun5llQT4ikx5GseXc/Iu+pZTR6AB5Hn8/VWGjHXPfq
Y+aPSJ9qfZ0uo6UTtuNmQSFi3+ndfyY9G2kRaal+CpiSsYcN51tngvtlJYX4VRMzVuaU+tkGTsIg
r7HYdNAJsaNIvFNdWeqWBt54cmXgYbXSRfO9lgb7iax3R2PTF+lyrrLO/7EEDhUsSyT3RhiBllfK
p3af6LKh20obZJa+dcQ0C88BcLIdesliPI/aah7wHw/nsc+KE3SWZCBB26jPpvKqOqxsMEnZkiYc
7Fl7y6dAPCEsKy8c9vNrWniMfQiTHY5pP7QYD/Gf/ha15RycFPRQtLT9+JT4fjHe0jZtHgWdxkOh
/OS1DYqAFX7XiJfEKjVCEYZs3QfBamw1tSz7UXdYdsB2IaHX5oszq2xitJU13k51k3428fhs0OeI
aKLu+W+u5uXZ0Grv2tdVYG3kOiWnNZXyhy1NecYh398gitrRmPTGXudOj8ZCimhwJ/4Ytlx45113
q01evdf8Xl39zFSR1+Uy4pAdI3smnJJVxxgOjPx302jw3RSl4Z1FrbcWHA6cIOQeD2JT5q711C0o
t+J1kUFyUNq8cLVyVJWhWdrraZkN9lB9i5ipqIzmWvSFdVhmf9h1judfMm3hzpKDiktMncwUqt4+
cdTya0SpX/TFJHGxMmFABa4TNhkXVda40yFZS60KS+Glxx7z3oaIbQBbWkUuduvroUXU5icbGOxw
7Kxuwdh4EWYqWuhBS7d12oN5qlP3seIu39UTk/40qS3GBoAb4EN1xLpZMFpaaVTHxRlVpDEmtNmF
Nc6uT/X2rbJHEvs6Y1Q7s3G0jBBwiQZQjCs2n2aa7DfWOj3L5GTUGUdnK4ZJuwvw1Tb1N1AaYlSH
2dyNqvafi6L3jiOANHacHsZFG/fivhmM/nFk53kFg1QdYT71bZRXwt3BxSl+m1Sh4W1sbc8gPuPj
SMudpST5iQPmwcLphygAQHGweJGiQidX3PI5T4pCGR8VMrtQrCln+OoEWA3J4yXwUXbzlVJwvQRu
ll6axDND1+yDrZ6XZlROWn6c7rbryQ3K98xQVezUkx5WfrveTHZkIR+WfsOUnUeurfrHKVgIeu61
5ujVsDMnVqevVt+b20HHCs6uV38GAWyzNuvVh9ISAWi8NdarNmdmPCuz2AnfkSFrT/MDmE52scmq
xtMX9NpPUDNvdxKKzY23Ur9v1mBI41L48ix8y9mZAXtTt/ZhsSFIXOo4WOW0BXeRvptjggkrF76H
U9JiokzZB01fa6CcOwZzUuWk7hfvKrvhXCvyabNkg/+fWaRtOA1Ns3VTUUZOI7TPhCplKzSpvcxa
pp7WZsrqjdUNGkGoqR9BCVIPOstjam9/OduwSULbnbQo8Frn7A2SUA00lUQwi9LzH/XVrI5Uo+sl
Kzvs6zqYGcg62fRg4eU/JiRXY8rM6p0VjPIwuswqU1vPv502J/+PZcq8Kbzevag8VXmUZcHyt1Zz
juQ0H7tyO+D5P0gueBzvaXfRpmH5bIRKw0IJc1PVgcFxH6gz2A7nYfJz1r0d3uJv5qFalFYalkpt
GR6DlMVjlbTZbu20hVdcd6JizEbaBo/F4FSgc20qCfhx6OvYgbO1Z/id/yc7i692cOVWuaofccvI
9LdnstVFPgNWZiZ440P4ajNrxtW3GOIW6mBM0ryBoHsMqqKoIlgt+dY1W4Z3bk34dWWsYa36X53O
AnDIDXU6iL7adXeZPSRx5mfja0nc+3HV9f4fT68uMa+nAifHagsSOAerNUKrr9Pn0aPWSWThx4ZC
ErDxmbMuXDsBNW1vOjGhocxAKUTXT2Px82nbMV08gf64p6SXqffamPn0B5+rKDZMcdUHCcOavdEp
SW94lxT8E58A7CrIjK1fLB58iQUPvyexxu4zNQBm88thfHWThBD3fJ5fJPfTQ+dm65Zq3H0HM8DD
SkfKgiep83i1EkihhgA3kWqTcaqzNX1KBjf4Ft5q74XhWrvem73fQPMhKnpec7/60+6RXLyC6WNW
Xuq6TOqw8GV6Fq6aIltz1bViPBfKnPSg1Jf9f8gVqzt/jua2K//VS7+gZwGG4K5A/pZJNdjc82yH
WzWJXH1s7nv6sdoAS4RntqA5EENlHBy0peFgOJAsghXEUdeHjkzLyC5zlgi5KWLPddFK6/Z1zq1P
qyOzqNa93OISFvn0n+MquQftIiWBO3ojj3i2E2xQCUwDLnlKQX1R1tWqDOejNyWaZ0z18nekQXw0
K8+CMCPqw5CzEuE2aV0mchTHE5P5M2GA7a8SMr+USKPYy3bTOViU/tRbrNwwj1fumznpwaWkraak
1LtT0Pj1pbsfL+FYOQ5qbk+rbwNwrQO6/tHdFE3v8eGYhR4KIZG9BSCQoqHWl9+p1/KIPXrwgHNZ
ZSzInQK5RNkGextmxABl5B5sD32DGcCYrNexHzQasKUIDhYaDN5HP3hqe2KH8gDkB2vi5AjeoeUr
7fNfrbWcNzHnyc5kxYh9fuKPmGth7kxn7GK+oDU2jUUL0VTXUdbWyJiCvmfHMTmfntk6YExqADNC
dIwTpVTtHMpKKvzcPbsMO/O8veCu/Ukbq2cbN3TLT5Pez2F7pXJiSzKiluKBq4ARrL6Gu5Dkw/e6
deZyR2p5IMGTdChfinlVcEAAVvn7Wcs7pNsia4yHipXLf01DwyzWKvO/vd5hH+Xb/9Kqosmb04um
0CJJoHQbw0WEMgDeObKQ/21YwewSVCPU2GkROT2saFf/mJzmv0XZ+1Vbv+bW5I1iEz32t3Sd/ml6
8ilo3DVn3PVGc6Y2eYEveBmBswh/pi9dkmpjm+nTlBg7ISGUBfbOaSivpFO/CzzcYVWv0x6wJfZG
j81Qyfa5zjlhNLX+2a5aw8xfs0gOFV2c4X07cyYiz1UXd5bHLnFfqjotLokU3UYU6JN0eI2AJrLs
nOvYlC2F841VHbvniT4iWZaNRd95Ig+74wnT/6usgmVlV72TSsKihOymuFwysS2RdgGadGcYluKr
0fipV2nmYeCv/3KbFsdGXiVKnFDWuh4gtnG4JdjMUmfblfrNy9pXb7aiiW2OaSdbZTRHOff7OlM7
p5sPFe43b+zjTHIgu8FTSgWalAx1pLLCXM7s3+z5Ksf53HlBiWCtGs+aOwfXudOPiRwZbNDjvIzS
zbf11H8p25l/VJdNYdt1aUQ225Wznxt4UOJ5XCgmJZuX70UDN+D5swE+wIdKpCUsYhkSghV0qDeN
vmHCtJLlkc0N8xPPClOkB2Gp/Fdj9mir+8o8eenk7gImaqGR3KkzYK0itHsoBbym3ACd0GKHjW7U
uk5/ymlotv0UaLHre8+l4sIc845SYJzBOjX5+jI7GTtMpWIocwOl+wycwlqzY5EviJN90R4hQKxX
vt1/ZlWKI9XUtB1zvdnJxMLCidZ6y9CAeK2gewEQ/SPpyncNVyrMAQGIzBPPg9R+2qy/Kzd6Gam7
t6Uua7Awdf3CKGuGFEC5InuAgrpv/hnAJw1Kt02e2uahD0hV6X0WTTxc9YFT1Yp0Q8JEsyG2zXrx
O3pkJQ+69WHlwyfova92qU8aW2HGJr3P2tAVMVg2QSlUdGGf6B94cWjfRIZc2FyeKfn7bdCvTsTI
wLks5LVHa4bOjgbdZQFSBwgbIGlU+QeVhB6OZu/EEyDBGPdTuWMp28SwNAMmFVLukWZ0MOlmg/7O
ejRER+eCNMjoe5gToxW1ZCRCbAwEDZtW7rBKVlvhKARJaHDfTEOXJ6omXH21557mtCVZddYeaOuq
UMl6jBEIfpWuzaNmu/KiZdl4qKYaYCDru2jp108EbbHqvcsdIZFTb26z3nxNwHCRmI2hqK2756lv
HrwhYZwTPC0Ou2Ne6cdk9faanbxmctxnDb1WY+XbqibH0hqXVzWaT6rOPuxCHPJg/ptld+cctu+L
bjP0Xma270Xxb2q5OGW+v//edVLfPqy+DYqQ29wWRzVKZAttrEptN5h7yspIZ3O88UaM44k812pk
MQ+zoh0vIpkVZN70qRk52lN9Z3lQWQZj7xTlGwLWbZMV20Xryj29NPg+aAUdAyswbiFktyex5HvT
mC/F+F+aJ1ec/6FniyKmJrwhWwvTstsvxKwq266YmN3dVkUK+MZr3peFOjhv1Tnzg6jqfrwM4ZEy
0p3M7JPoxz0XAQEMC8NNb7wjPonoc7ydUecl04SuNp5cOR7nxDlY1UIDWWex5qIiLJLpNObyuPbO
waYxVR4J1KJVb7YzUA3WgdolDomhoztyt8E8yUEuLp2xb/y/NfNOBjvUDcSzMtSl9kUdecGGW8Ur
YBKOo/EtXeEaOIyw4EeN6S4Ry1vSpO9Jor2kBaVLSne4YaFbRtpdKCOF8a8cuE0W59pCetPKgKm8
jnrZzH/KJYh9jrlesxBC+t2f4aMAsfxXvZT/Gf361XUq4P3Vrn658iHL53kMQLKM5zXPPluAIXCL
rK1m5bs5kMZmEDpjCB8BH3DiFk4MAWe7lf33xtHA7EpTvQdTijepTS5BoGKpzQz6jci0qu+Kmebg
DaGvlVQSsr/d+5ax9L+zIth6uYdaGOEws4LvpUcQ4I8fg2Xu8CC/Guh+eQtbFu8+NbbRemhS5fjK
szVs2qLTQfMBwzXqIDQ6yjnByF6NEKTm4ccY3bdE66ELJfbDYPMbgHK429ayrmzZH6TNXQ98Tlmf
NnoWy62eTWCrNSeR5acR2/YN6rnQzDhPwCqm3lHC956OgiBWM0lvdlveD4DiPzUn9tGQGfTd5ZYQ
58qLXww728v5RNzrKLDNT9Z+EvYOuttxvO819C6eg/7qmM1pnfNjhwzBKNT9FnluJie6c5B8Tz3W
DBZQcd2xksXZWL2X2cwu05o/5rTSU44DtDM/kSqwxqpDrQMzt3rVgvCLHF0KB5HkpxYQc6kz3fDq
aAa146t8j6N9YzIfkn/uep3Sx7z6Z09DuCTdri7Y90NmavjlxDeH2Gz1126aPNg1HuasCdeEVoRJ
WTFrMBQSk1Hf6gRbp3V7K0f/LMHveqw1SKi0Tl39ALNuHywJtjm0dEZsGGyV7GcgNtu2fpmTmRLu
I1/M2MBc54mL37FboSflHCjF1XDnAyzmaMx9kpskLAy5H71rM7UvbTttOWU2ttCQQzBjNl9np44m
v3phZkR/NuwsLswEEknJ3UYxHyJffcTh8LtUWJDZfYlltxRzaGsIjw3zqYA0Dm5oLw3UpwZhOtZ4
HRs3tHS0CVwta2+eZsYXHJUL9BEVSi3/HSDNMgSJRYlSCRFhIsOW8zK1+1jokP7A2c2A1tbsAZE2
jCUvDkoeb3+5aR66wdJ81O8Ppm989GlwaAdxAkX/Jg17WxcFmhWeCX/e15IKjZ6SGIPpybIEss8s
JiUzZLj86EN2D4o2LJC+aeWCnFi3Y99wJApRPAXs+yAnH4dU8scM24XifEM/dagJLmWm10Qe4ASN
wsVjqgfYmL917VgOlOJ9rYNoCBL6lP69XKqvOXXeYexFTlmeNFPdPGacWW1bYed1p9njy5h19v3u
Js+fswVl3n7EiqIjCCizB90ESfwtC7Td9qcErWS/VwxCDLluZvlUpJe0NmASk4eZtnyrHApd+13y
GaajdjDH/ipT8TAl29nIDz2w4r4NXsBG/ThZ8I45RW76pN1BN4eh1Qyv6WQ8S8u/AlF/XUwWHDQf
Ri9hjpT6KdFs+OnlORmNl5bK3QrqMwV23M3Fu8cVA2WoQokGyWnpHs10AtlawTJ2H9OVg8KBUTYT
KL4kl9HUbmL9p9CfZqJ/LFJosih72aBw2LmnxFqYc/n1uYJjzlXbPCqneugaEnEKwpRzTujaQHkb
HO6VQr+wSyhhRk8rpaSTv6kFBTQThmKEc9/T3ASNiIfe2DaMzvkh2YJW/j41fLCqw3HxYG1VeX+w
wfJy+VDMyOYEhJDBaLldLHM76d67Pgw/k9FfuqF2N54Qz6vOUdzNMnRgN8czSGwkafp2mMkZyQZW
WNa2pYBOa33bD+tBtMtLbcCVdd+D9bA2jK+QxZadEZbun9Ng2PBlZHgt12garvz/7NDd1YztCKs2
cSjnZRGq7qqg6lrD39TIGLrbOwjBK+6Ih4Rf6Av+U7GqWvJXdA6RTL7GJnspxxk9eLNPreKhBPcN
AP9HGxP69WSb9gnLHZ6kYmJrgC47rrXkM++y8xosJ3RsV1bOOznrUT4VW5c+bdCDN92UEQL7rTE8
8NLtS1ujYYc6Jd2n3uezWItzk2J5wTLwoM8Goz8rewALeWtXAdl1HH6taXA3zsCSOh80Buja4EcU
7S90MLGe5Q+FrvccNe0PMn8miSklFmsKVDqOdsvG5G/0jJdJQ0bG8U7vS8at774VDuPOib8uy4tH
ozZOzmAeVo9BA8y0hMW21Ku3OrN+Lah60gQ+3TG305xjSyyjIafnFLIkfMPfpO0fU91jsE5ZMc3O
iy+yPzaMXsQ/Gzt8n6O6c4vt4LrfciEnzy38a8BMeWff2VFLxXqgmI1Xrazh2rW5++maBuIG1yHX
rinymC8qP1iJQ78+air47XtRR4XpXnGq7VY7x2JTre4zcna8NaVN07r+DAlK7JJhGpYmIwbAj0af
Lrm7LwcnrdqpIX9Gv/CXp3yRII+Dafpn3AmUJQRV9L3gbrvf1hhuTmecimZ5s/2WjNWKT6wJDUs8
+R4mLh8RLz2wzwFTokAGp4v7XRsiJ5hJ4Bg/NPvHL9kfLcVV63rcDdY5yYGr9kqhcHwLXI4bSzvO
+fpv8DlzknXvyP4kE/ukCoWBwKBfSan+6BooyMcOYHsprZDRYsxC9EC1QSsdrAW4wyAqFJte78vk
0K5Mp9+YDNHLQcA0zFCQykhME1x4JOmimI+cPReDgtS+Lr4WOZxd1jRHucnqR9sya6W71VAwPwdD
R2fTbaaCaOb7pH+GCcjFzlB6r3NzAzQjjTU9jrUX4ozaCUNnYG6fTJ5RL9Eu6bJSramb4zabYBiu
uV9GAodErRWx49YbuWCRFMfGz5hzQnueOsY1L81IUlnqnvX5p52RjVa8zTDE87HYJNRDzfJbzx/E
HGwDa8c8hIXFr2JDZHZjJF3n0KCzEMZTu4iwhma6YQAWzd5/QzL+VsVrY5+7guPXc+JRI7eifPDc
v0n/NrsHiJ538xrvwGs/RoGRRoMkwrg/dump9hgiTkvoBqSZqO3I2KnXeZp0Rp5ZmKXqzb1TvxWT
53neoYBhMv5TZe8tn5Ktn8cJ0bNt7gK/3aBxpcj8sRUU2vRdIYHRKbQnFOea9dwB+WvRVQfGDe9K
aC5IjJOt6M6qRYLpzJu2fK1b5igDtGuscw7VYNyO7NUFDrQas1G2HAbf3Hi9GamBlZqaSJbhrmgB
KjlSR6f0uTooKuxXu+v3LseFyL0w4BFbUfs0er3BVUqwudjfJ08ZxbeHSIVtPB/3l5s+Zcalds4O
WK/VhzvJgnYRZlhV2iNuD5qKJzI7wkLuZFcgLRAml8YQN+PjRA1NDYBa1rvpXFW6qkNMrZsCiGyF
NsFN3L3u09F2h0WHAWVxIbjbxkTc23zd971TT5XRvIxJHjH7n6gU6+Ssp3u/OHrry1C96itP9AVs
9N7Tr2b1lneUJwGoxCxspOIMjT2bq+zUiIsKtq12beHrC/JZlpoH6zb2D6PPSD+y7RsBMxxRgBc3
IDmQKPHl179Cu5JEE3T5NSeVeEa5DAM4MqQfFXMTNeI1WV8d691fz3rykw3ZGcUDOhZ7Aww9avQ+
Mop7K/tB/hYlZDS2yUm4r2uSRR3+cgCuRMlQvzinTrtos0UV8J/nIXNOdYwF5Nx56zbrLir559jo
DKaSBNky9BqMiA5mvv6SMMGYnS5U+aOEIE8js/Ht4rKkNtYpbpb7UbI+wJdkx3Pr7T+meqipurBO
boH8sVq5taw6TqYgkrhOtKE4BnzCntXsczdF9J5s7DvtHHeYArDmS9B4sLlS9AX9cr2H24al2R/n
cT64PiKQ3GK8/RIwYJtt6ziyHMy0L6OGCFyVD04qQj95AScdOlkWmtZfnumxO3wMw0VNn4spKAuq
Q5McUWplnPHDewrxv1lpDLGI9jS/Y5ZHndJ5Scs4t9Yjspx7ENG95tkgaWJ5oMdrXm7LfNwntXlX
cj86gq/XQWhv7pnqPqIFCQcWsrb416/DeeIFGNW8ZzsQrc18WjW5QQgXWlq3qRS2F1IKbJGdMIM+
CeyHEhWg2zSR1LT9BJB80shvkO2VfibytewwTsPB9bqvyX66m3Sc+jdIO/by1c6reGpEIh7lEvy0
2nwrrYrIE64gpZP7lGNj8dRbNXmsjd23Kkt01PMDA3/j2jQ8eGCPmk3uNHsQN6zScCCNM3Y2cimG
nBUBG24GB2W02M6TQR3TOOJcCrTYpYNcprB3OsWYxWC3Mc1v3XVoFnVaDlpsVll1z1m7rjGCuc7v
EKEnFTDX8bbY/EnCGQB2CB3lh330xuDS+3S/faN+vaJ7sZjO45A4MKRCkKh3+5XygWNmQ65ByfR8
Dd2qOHumcZn0/DKm6WPQ4b6E9T3H+VB/oP56VQvImNn5mfEmNMrZmyuEYzXtNTpPiQIYQPbWvjcN
BuM4k3oGz1CYeKwZNKch0Kk9c1MdUgmTlOGKMrL6wTU68sIbOkRPcDVqafABiNQJAcGOD9gyuSNk
9q/RmvbSzSwsjTQ5TGv9ptFUhpPvX4tJ3PM3kmUjsEKE2mznG9GnL17d77oqGzkdGI+YhhcnIm93
RSXeaplfRc1QYQjom1VtHPEYUltZ6EqYhHqw2ZPHIgGXU4k+nvP6A3g4UyTJhemzflxtkPmGzXoO
KeSmSKvYXDgTioGVOK7DfivspjoOdHubRfZHpJsytoL2QU9R/Wn2sgu85E/T8ZA2hjRDkygtzAGw
iwHHIocJlHVIGVqy+Ki9FyMoqkM5DZi21iQEl/ovFwu5LT48ZXty3ufSeCqW5FqJ7CFb5GehD/ch
VoDe3+ujZOiJazfHpy7gleyRXfzUnaaemvoUpP2R9uDPWLgwa1Y0+wIPBgfnUsEFSts3OIr9MXed
EcWFMBsOrdaIWaZ+uqrYO4znRhdlT4m+sdkNTJw/C8IJXnszKRnNmjI4Y3BizaT73aXuR2pQl1P/
KUDbclWE2YCBL4n5sZAH2EzvukFtGXr+yKVod1YpPotek2E2NQ+1iZ5immBiOs7XnA1PLHZOOPhE
DMX+MBgMNAbUdnO7dhvfJWDadF6qFitETn+XyByjaPciSSbCNVtuVWOetLLfO1V6bLp0igHznlqT
z72oudOrS+pMZxzx2yDByVzpmMWZ2w8l89n2vm03QtlOX2OK4Z3UjT35lpEBwzpsav+HNu8hleqH
0M2HkVWTwook8+5ooF6TmHYwFRJEkXvz3pBWPGXzi2ezM3IsRLbWbnZIrRHysFYBixdyevDznjvF
ABBV5EYvF+y7Qx01C9PEovqClhAPthEOdVnyOGjsvr276OuLFfmxonHyliYJK8wtRB9EPl9qb/f/
PKwfiAoeXC+5Mqxig2IBEFPWLVvsmMXlb2/r+8ZOfgY/e2569+SV1r5xmqd0CQ6Gpd8IYSFNgSbG
WAuGxNZx9t1w9AuLrriNW+lfbcLNGYxtCyZZ+vw/Z+e12zgWbdsvIsCwN8N9FEVl2bKc/UJUcDHn
zK+/Q3UeTpVslNEHaPRDd1dTDDutNeeYrwMVXhPxwmSHNyTQ0v7TvzUFplV8y2GT4Qtjg2byn4bJ
HQkRivMiA3pDeVNwwNDPWQGgtLY9cOw/yza/ZXPhtaG1MdPqeAnSYeh7Rh7/qsPxdgiMtym39r0u
b0OledUyVVu3k7r0I6GcjAgHhhXrrGDWoRrCjt5D91L0xT2ZPthnjW+Bg1dS0UqEneZQ7imE2Rb+
Zlz8CGSbyaZfKOD1pgNuFjeaVEoeeR6G4bLQTGejEh63QnTZ4foiWuGA/Qw5l6Xmjy3bL2/EtNmu
/bRzfiHH0cKloDMFsQFv3EmEI2QlFff3OkhC9m4sCGybw0Hkm7YcCHoiSwNRwqSbhFjYMm68WjjT
Ft2G9lgnAB44Zgb2mtQ5nlzap4+pj2RVJQMnwwOCtbCtO/3ITtA+OGkFKKKiJ+z1U+mAM5d5hGhO
m7QbpaMH5KPSoJFUJs7Bb3otW8RGAOmmyLXgVCWOtSLzoPF0G8iEYTftrUr3UfdQXoTvHKsTnO96
/otwkLFfoKPSbtk6WSygreEmqoMMa2gDZRuUheWKvNSXUysELAHaDZaBvb/Mu3hvh4nxfbazaee0
wnq5CIeJIBuj8aY1JS7yMrYJUWx5nwjz8NbUAy14gr3re0rd0xa+UbUzO4MtQQdKHI+vuWlEBj3d
EkKQ9dGqz05EoImC/mkp2tzYBRFRstQeyEVJ0BPu5Ejvd7p49i+9sXsDGs96GAKVk5BO3uIiqOiT
Ih+slnFuj99NBN4na7ai3VQlZemqKAG/FRV72agIErZyIeIsYg/wxfh949MMqXXq8lZYGce0M4Dy
D/pIQdD0f2bkUAKkiE0ENRkQDwyzkvApCSSAzIu4z9hzKbIvzuVc9w+g9I19XeR1vQmcCSmoM5Qb
zer7Q4IcyUsaPT2rxjafOJ74dNBkGMePWjLTGBLztEvHjjK+0pDqUfeUSAuJizYSTnCn1nq9z9t8
Wmeqo65oaw3VcjB75ye0nWJnVqj1lFwG3szveNb6kSJTpgJLCJk3UR5M6LHy6l34+rQnFarc+FNZ
U8e3Uvtk4D136xS3GUtoMx7NyJLI4wLNJYKqOftGkT+kvMPlkIXKbYKkf99SWDsU+UXjYlnBBit+
tDYvBHY/QPBFvuR8H2qxXAqUd7uibKeVWjWGv2AXqqyngbAnIq3ED3voUIbNTn+Lhz97FgwFUtZk
NO+qBppqV+h3bUXwzWBn1r7OtX6VDEETYf4dQvinqTVE7ljGErmrDSpDZmzkJyMyRgLrZ4uAR5JD
4lTt37NoML5PZL70bmFmGHilyCev0vqlqajqktwZ9Ii+r7+1xLgNVNAkyqT00oqFDr/rhnFe26Ag
ntRisr1SGUHApEOxq1AHn0sEPOjn+KAXIYqmhzYnRiI2FFgxTWI90Qg9kloJ18AQAmexOh2GSpJR
DQPnKGjBnnmsgsqIQiFHFGazjNPIdhNHxZzW6eY7Ar9yKzqauTOJW/sm7DGSFXW16YmXfCIyWjuX
HKOBfUtVvAqjQRrSJeK+zPTnVkcyvDBz2Z4MZ6y9Mm4JkdJ6fSuNCTcokWrpme4NDZB8CChgW7Ru
IwK2frKODR5ABqa5qEyoWiDY81F0ROAEOYbDEBGtpqEhnhKv68bZQtte9kjyHTVZoamafxVMsV7e
aZRLEPYc4i63NJJLCuvOyFD8jLLpv4d1r2/wSKjvXZW3D11ISdc2QBXEcVedQ5XuVj8Mztswqc65
VQtt6dPyo4JvqtFroE297hF3RsYaQsrmzJYw+qk787wrOZIFfbNUs/XsJPOZTgBrXOGb0yKAGbON
qJNFNPz70HdhFiL+owGw0ZTiNUpnuuy4TeTzoFvhpvUDTLqOKtnZG/7MrsmObyf4KQepmPlRMWir
RrS+0Oi33Y3WajQFbXQ1q2KkGRhS5lH7vkOMmpvWIS5AwSy6MaNgRd2Wqms/FiQaZrGcXVnjDRca
FgEXsVzyOuIZPkftqNxqYcCRZqIOuBoCmoM8IrXb5VGDSJF4gIcgsOWvpi6LTZXoxan37YDMdT5+
4uQmLcQ01eS6p/9Ouxk7fGrLOo6Sp7IuyFUsBuvOierxqdBanzwnvaq2tj4p91qXTtuhN2rPJPWB
Gn0/oTYAgUOTI7E5U9tR9VZgXFmPjKkXaqIJ+7ls7FNaQRb4EgPNNx+l1T0GlWo9+WkePbfIelks
Kw4hIkgtTxtNL9DJdJQ9ErEpVv2frFzd0kCs9ZCQZowYqp52eqiXG15oQOtX0c+imiyPwFzHtQbK
6WNOarDBtvtckNK18pvfuWyAmwjFQgNN/HwfGdT27LxZxRzcngmyircWSmH2WuHg/Y7u43uctyAO
4ttQC6svfK7XfjtHw20nbVPgyBFC/oa9/eGE01ppa6Za78ZuNnYyaOQK+0HtWglxLX8YEE8f2WrG
temOSyG34Iu02dcC5rv8lD8uFbWYPOyYZDF3XgWbBDOWyzq07JcXcOSFvg67hOn+u1j2LuvD8qB4
wwqWjovaJVh1rlMcqs30/CVR8tPfBQhYCENTCQ24chb3BTEeVnT5XTzwBUin5bjHpLQ2POX1q4uZ
11bYy0MwLAOFp5SWJawr56GPuyW1LIV1cfDvK2HUPxKDEeuLpzCLslt2JZfjCiR/kh37TT/105qy
0i6NFCpjlm16Scvx0kgF9T0H8zkO9gADgk6x0x8mqrZo1uo4Yd6I6B+NrfhpSmOnzyMKiBKyUl+v
unzcEPwS0lJVb1nizLVh+C+V6LdNVyNJMZ4uxvL1qIhzIWTlofVWmezS92wef3B41p8TsxVbIoES
6rZYyeaOZlAAoqSifmqPys5o0nVX554csEkqyowdrHk2TXBZqeYfEfZHb7oqtmMDRquhDbNwJkal
HVbtKcQm6TWy/b2fflPpe/37K/zs+QtVo1ALW02gZPv7I8zUOgvCEfG8bnebqq/KO36jWHZ9LV5K
BFBffPT6Zx+X0IH72SSSC/M6P8GvNYNlPtxHaGD2OKYURr4M177ZIz2b4dHGVHzdsOtbUnSN9gEa
GGlolRlR38m7JdMLgsy60u6CXGYPQR1Vt2PN4pPVsfhpqTJfE4VZ0CIQyUrkxrj99+O6gj3aqKgZ
qrokIoF7gHVw9b1S+EHMrPL7UdV5xazQHKCagDGiJv9M48AYBsSXD3FOpwhoClnnRCUJ7AOElQZd
q/5SkjT3/v2jPnuHlmZpmNmhQOnXY8jUJ9IyErlDRxY/mlKdRjceyVSKELtxtC9F8fTvC14jBy8P
wTIsy7QgowthX5mSfTA9sqnkbjSiu8Yvvkst1P7Hqf5j/H/Be/HJ7PjJPPzXJS7f0R+To5QDjWMC
VrFdbUV/ZJe5qHPxxUU+sAx/34i8ZOUw6k3jN8L4z6voZoL+2txlv6gYnJL98Jit20W3FKv8Jnio
tsiRdtXzvx+eduHi/+n+v77o5en+cdEJiklfk2patzhYtS55o0H5llVAk+q4v8Qx39tDvKEHV+HZ
CB7/ffVPn+sfd3z5939cnG29FsWKuVMgYXX5eUof9fqLG7xMGdf3ZzPFGpomeazXS6jQVWWk97uT
2lNSnZOmo3t312rqQqOL+N/vxgYWqrJS8f8VV5gIvfJ7tgqgLoMH2/8pi3VG3+/fl/h0xLNE4cAn
7YVBdjXip06LR1FaO/0uPImniuXQcY21g6AXhG30dTDKJ6PZkY5h6FI3HdCkV9fLByPQOj/ca/fm
m72+7AQUN9/DYGJVaZbD8oJdpbtD5/CLG70QPK7e218XvvousShpje+EWKkXie1e+LkX3Guxjtak
DD4ltLRI612oy9ql9PjFSPzkm3FM3WLTpaq2hiHz789ScJpRNCMmlhiyiltmiXIYZTAf8KYJ3DdQ
nL4Thuf/p/Cly2TOBKaDjrIBMzOVXc1jKS6ngEPhXjrFcFIcTFkBOUnf//1cPz5Wy2FmZoZn5SDi
6WrEGWFTa0pr7Vic+pXZ4DLsipH84LZQkk1qNoDn8c0jLJpAUv370leJPtygLsFRc06QPFqDYujf
j3UY2xYml7bXaZV7sjHnbddV83LC6fms563+io2hKzlEOSjparOSbtfk5aoc2PwOee7cf/F7Psw+
v3+PrVPCZxctrsdryPtgW9buL9QaVOsGygS5jDzHvaDfhwxqEPitZfd9/uJFf3gHXJeTn6Y5JqQP
Xvffz8HmyO/4pKv3Y+tTkFMBI3ZZcJRqoG5qezLLZVX32Wag7/HVK7h8Q3+NKt1UkfnazIggXz5w
erLaUbSh1A+pIPcYlbq07khmk7uKpsJesdrhpCLwI3u9Vgk/oCziRHDFHDQ/m38/fP3DunN5CESb
sa5eYNwfiP+4mX5Plu0SbGW0XPmz2zCbwbsaXgJ6qAuQGcdkVe7m9//K4P+fL9EBa0aEiwWpWL16
A7GVdZnNl1hkwA0K2owpzsvHL+7w47OWv+cPGtgWD/x6cxnKorX0Ud07HLywCo4WK48pMFQ6vkd3
rN10qVVth07jQEVzgLDKskVQ4QfLvlTK9VCM9XJSA8sttUa/ixM57nHmFasqZOtZFbrx2IQjMuQS
x/lXQ+PT3y5hyOvw2SWbq78/US016S5bEuJYheHbkfFdgUDoPrH01GN1yl1rNhu6Nhmlrjaq3T6l
HTIozfzFQ/xkqEjVNADTC1PVPyw/ulZOU9sZe8qKRMYFksOA3ikCPFKj7oFmUnucaOZuREYo9r/f
n/Fh6dMlsyQlUaFdEneuMzCUkgh0gwIiyul8g1/9ZYaYeHSqZFzIStwIh0M4DTf69zBPjZzNbQJ5
czFO9q8QXyCRhwaH6XC01qWZYU8yIurc7Tb040fHAIrRKFbuGn2OZTIP6beIZ59SMBRTWp+N8RYQ
a7nIBF3CJiTpUvpwxzgfIfmYc0RRgvauVeGwpuy5+vedX+VG/R4e3DmnYPBDLETO1dvP0rxRol7u
MRejAbfDBh6l2t3xiKxVaPX+mppVho0g4vfXqbLs26YcUI9b+maqZ9PrLg1O9MkIzvzautHCCwA2
7P7zrvz3C/rfn3n5eP7YPcpcUyMT0mhSkeoqaO0rbflYOfYXj0NeZoO/J83Lh/C/17na1w2Zkfqd
NPaW0qGyjm4GrJ5r1lcMBTMnbSf6ZeDcx1elP08hYbVzmb34MGWqqmsXtcyLBZDyJQKgZ7QM3yks
fteBBCt2fe4jDVex3jyxDX6IENXQv0H1DdwDEaR49Ce7/2n1kblUHeObERiNi3MeQ6bOFG37W/3S
inbG8GZMw3WnO4B4LYyzWvBLKSEL5POzCa8TiiISH0Jz8cKdUJUcIofKAgUxt8AL4U4lLkOb5KwE
RshLWGAAAfXTfHGy/7hx5WURO0ERCyE+G+SrKVcvQopcFLdD0krvqzgl3Dch3Hw5lAEaurk/NLVc
tA450loRwk+d8nFFMi5yPTUjhkVJYvO/FteuftFl/P/x+cwNlNTYsPYm5cEaZ39SKltTef33WPrk
27E4mHM05yh8men/voheVPOYa86+SSC8oNKRaKsn54tZ0vhkuraYJDXWUodDgX51lY5Ksu1QLDdu
qfIaL8j7JBp/2VDFGAXZBfkqW5ceuUleb7IMVW66RzQlewihC/MFrQUSgEO4ukD7ekJv2mP5JTP/
k5n8r5+o//0gMh/2YGg4lCrEMhvG51RFpWjqS4euC47JNb7ww39/9OhZTPadAPzt6yiCrjZ9updg
dNtmrY+w14W5bZPoq4PKJ8uEBQfEgkaka4Lt7d83loNQyvsL26S3mz0aQGNZGm17GzqyWCFpR9+Y
Oea9Gdrdrh2aAjSTSpp4RuNlHHrk26Ip0NmJdNmps0ORr/xq6H04zbDn4zzhcKigPEKl5O8fGLXq
GAVJctD08BCmKKe7bIMB3FMVZa8p6hc1qY8f/N9Xu5qU9bmtYn3WDiNJ0gcCf4edOob+E4NMcf/9
fj+WLi43RmKto152ch8OTBVdSN4MC3DTGhsL7OqrUgbRG0p5DUEqvfNvShumRyni8WaGUvqYNjGn
xn//ik/vly/sks3HxX4nRfwxi7R5n4rBMA6Up+wNwvSYSX2qN7neK5v/fiWySFSbQ4Otffiec/Qp
kSWSA/KxhZ3uE8sDIfzF3Xz2rfB/pxLKEdES13dTAiI2VJO3p+P7w789g6oD8eQcHNGlWJAaexN3
gfXFSP1kceD8xeEXpiA3yJn770/UaEKEDON4wNW71jiC4WZaA1Vbjzclx/viiwf5yf7GhGlLMh29
Gxaj6xGBzF74Q8CS41VPb9BO0AcQRMTBr/aCk+sTUrG6lBW+ih/67FOhZqNeCI1MS9fV7SCuopxe
5AEbR0//sbWQfWYdDspQX//7U/n0Di0K2hYxJfz9wxEzRrUie40B6CMiUzQ1e2t0Izg6dPIJWU1L
5QDze9yOtkB6zIJyMM3E3uI5nU9WLYLv1A6EOxU0k4cSEVhPSkOyaBs6+198cR+qt7pJ24m3wNu3
Pp4D8yosurkMj5GEeREU+bkcg5d/Pw3rkwevCY4ywtSoP6jXJelcNHaOtulgByFBHLrI0Tjq+aJk
C4e6XINfl9X+yo/6274Ll1OG2WUcuhMhJUcDoI3bO819LgBnjPHYu3QHhpVudeNiJgijSTBodyIs
1ikUu2XutKe86tYGHC7CPKpVGjm7fDSecU1ipy+Z/kfa4Ro4vEDwN7NJv/sCdnQ+fA/D5oT0bQOf
Hb6crT3wwICGzVgmwyJdWFq3ycP+RBvvoQqVmzLPxgVELc7xjk89DAPTYm71hY7azwOusm97qEGY
IayNXow7azTH9469qzcJ7TudrHKdXPzbYdD9HMmN8DoLy2ChDVsRpvPS0vVg5ZfBMbPqs7BjEGDZ
Sq0VCBzshT36V19tsxnjf++yL0nIzDv0Y8BKXZe/jFkGNv3do5m2LE+YxnVzG1TmF4vG55/C/15F
/3umsXoSVErbOghQLE9IUHmn8CofTEBFX0xqX13pal9g2qPeJDI4wqX5gQaghrjplx7CJ+e/3xIn
NdYD+iAgWa8jkNrEB80/huCz9UWLw0QJ7trov2/fTSk0so7oTbDaXh+GmWIsbQDhac+U7iL9BKLe
i9t5HWRIrWyxC5wQolz3GOlsLAb9ZAbGbTfj3Pj3UP7koUrKEpLzgwrN9nqjm0ib7x2m9Vibypuh
Tpg7fTu6E6OPx/D/cCnbkiY3zV/Xh2AKkkWOI/M4RLNrTcMmiwPUTl9tlz7uHjlYOuTqEWcAEvG6
HltG/EMQfZgOkoOqF2vasJ6fyjUCxP/D/bAWCCZCnf3K9aI3WLrfNBJ2L/51BPetZwYXXWz849+P
TWPF/jiSqTKqtsowtvhgrs7LMjW1TG/CY+WDw+uxEifkNJBAe/aD6qBoPxyRunnz4Mz2YaA0ppsI
/MsfjdnczMJczEV633VYW8LYvA9qiyb0XDrrFt7H1oZStUhDFGHxBCxO/HYqTKkJgQCDmGO9T8qI
9cfoXU1tdyrAKpmG1aqo6m0rNc8vIBOBLxlmJEVdILdxg/wpzLw5rzdhsbFKDB3OsXB+1ckmUG4j
nAjmGkxPDYirqnYh9ma58pXgllL9flD6ZT8fM20V2B6cLL9HXhm9qJhqYAOBvKEdtDAAB/snsg+m
Xi4QumERmP0lEjpIOWqC93KBNFNKjNL2Iq12dbV2Smy+y+49fB/QI4e7UNlU5jrL/YU5eqAGwWeV
86M5L4t6BaF1YdnbckaMt1R9V7mwX6yjrULxdV4MB/L8WsB/QjdXg6Nc4uiz402heGNXHS+kuVj+
VKabbug4nLomlUjLx9gYvWfFvYqlRMEc8hhgQhY8XmNYN0/j/DS1P50+WYtKWQv/qWXFCbJzCvol
SL4r448MGRtbYNeKXnVlK/OfTfgtxt7mg4RozRfWPG41DM8mrhd5O+QLaSFrwGJzqxw4uIrOzbrb
8FsLoneXGxR3YM+s53ZvhJ6jsDnbOc+xerYlkjHenUeGFouEBdqFxQsPSrlwBnuBNQYDy1QeQ+xX
YPir+FTk7mhh0Io2YOHc1Mio1C1AiUaqh1Q3U16g6E4OhlZnXGpGsLDgW9uv4RxyYHexUMXdQh34
fY5Xl7hVjINiHIq3OLnz4wA+RbuILcude9wy6yD+JnHmhto2x3yRNEuz3kxY/DeYupdiAMBY/pob
T61WeBGXQ/SMW6ZOVLiJG1GFp1x/6sLbsd9SnIR08K2O92Wrul2ewkhAkmPcS+IGBr2g2nZJLGKj
MdTHrFDcsBcrA0mrbo9bw7ltLgBrp12Xeu7p1gtzyo3RvuTzDfZOHNmRaynGAprnAoKTq9vS02p7
iwEf9fS9Mxxt9NGZ9lrpu65eCaTtAzY/fAhP8bxVYLLGJfw2JV9GgDrCvCG4IiC8uOGVJrbcNMDe
uk56an6hoc0vQTLdDqbvjngismxTW6TtthgN72RwGHOcmdtBOzcl8LoDKtRoQq03KYtEnFTxFF8g
cVh+4LLh+sLyVgT7GAXhGKxaGjV5aG5rowRXyVcYVRW2Flw2CXJUdIb6KclIiIPnuCh1mDCRFbhV
1rk5ZICwAyibx92pU9HBxnhQuuRiqkI4zeDDI3UTp88jHMdRT2+GKcK8cBiDrdId62gdqcFO659T
cYJgtnSqx2T6ZSWQ8minldUvu3wNlGMIjVXR8dTd913qRoS7TPHKlmsZQdQutiG+wfrNKW9659Bk
0g39exsoywgfI1ko3FlxzCGEYyjtnxU8Uwku+VORUA6ufwIRCiUmtmQZjru+f+3s1766L+IfKjTj
cDdwB2a1kCrqwm2Mz0XVNnN9HNoz0AuUz2tI3vOI9/B5rn+GcslEO+RrbV6V1i/D5uVEP4fwvlLe
/eCpGx7UAGUekmj4I/n91G1L9bsjto6/T5WNHDD/dccG54LymD3atZfJpVkdUvrfcliRzVbX6xIh
fw8fEtki7krbK9gXp9+jACo4DnriK06zdZ6nVe38Kp2jme9x1XjdfNuK1quU59H8WabShcu68YP7
JCIWUR6m8k7DXYZG2k2GnVPdI87IrBMIGG5GSi9Kts5zltoB0PPwZxzJpYJBJ5MTnwFE5TYeEPw8
RS0qqgJGQ+sCC/Ms/mASBeuCj6XEsEbPfak4CX2XbNG32GOVztMFq1qeuYNRek2Eftl8J25PD/hY
tWWLK9gpTy3807m8qbV1nm/6C+ZU2SiAMQYew3BTlTdOfDDt+zDwDAgfKMPApmQ2errH7PIn0zdE
aMshplhU3fQREtn2x2jFm1mGB9zaC4wnXj87K626LaNx10A7MJoHyaRSdMqNNcoFiidavE9xyPzl
Gx7ShG0bKgfMJe14WxsShGCxcmBXS6th5YEVgwlY5RSBNzYbVhamu6rUlgYhQyNOT3Rri54lSD2L
kuMyNsL6hzW+pUjmmxOhQ1umBce5T5LHJD5DWB5w5vr9LyaSwjp2XYIc+zwHrQuuBCfhjoUD4/tB
2NtAO0UmcSpM7o+pCaxipeEfVkgO5CU+YiqLxkNevIrYDYylWT5gWYizZfbTrtfZVhGbMYOmtJzx
JZ/giNQ5NI51JE5+v5noZofP8X1W3U3jCsfuQuJsaV/as8ECZS2j5kHIQ0RwTaySKub8iuEC/WhR
9wjIIA8t1dF+0b+b3YkTXBhyaOetfyvrZzp1k762K0idxC6FqE0PUb9RKmzywHwLBqprtfTT30G8
sSztMvUuLh7N8VaUN1YNRu4WawASFHSqmBGA7i0i9U6bVqPVLFBjD8xRDaz0KMNw8qBrfPJ3DmSr
oP8G4qiHvh9Yi5T0IDXfZ/6NrO/U6iSY7VNz3Ys1+4eSCJZoX5n30jonxdlPcQdm6Utf7LJi3qYq
+VJh/IAwBhQTTNOEjQHYJjN+DFvy6oRbwMjwIRFg/zcDyKDtvYw2FT4u3yQbKv4Gbm0RKDsbwkea
bJmD2zh1jQGJL4dQ5R06IAvMg056mLhtUNMz8Tigk8DD7P3szjCPmkVO5ZJ4wKi+Y64fg1dgNNg7
g2pPFAKoaZi7R0xp3tySBo2Nc58ED5KP0y8PdklgwKmcHsjj6t8HSK35SSl7Ny3JKWtfapZqduou
LsRoQtvsBekJ8wm+dnlP9dkmjK8g20qM2JWiftWlCL4xDfaxc8fY3g6RcZrqhz7EHD2v4+52fjQK
36tCKDMhCKCE7pt20tNVAP6pPDp1uYrtl8n0bDBHdbWClpIqp7HYl6RCtgVQoB79N4ZfjhNuij8j
muUmgzbmVyyhBMxp2wuHMGlex0tgs8Zu60K/n741tcdpS9e8XLm0BBnAm5HaRZzaTOx0gk7ZdB6w
j5fhY1lvNbbMMx3FGPBGot9lJeyfDhXXW1XvHGDwVfqWGgRCod3MDkl558MWcuofqQCgWAGiz+9K
wJXZ1q73EdrRHDkRyXjaU1M+t1BnqpuWLKTSKxI2wGvqBvUrNInF4J8C4BTRGiOWStSgPJjVbmg2
hfCycc2MwPrMvte14cq07z0a3orxcDJ8L8OoXNmAxrwBo7rBH2ZP5493tXEyKNMYc+p1FSIjoORB
fJ/q95XzOnUrk1a9s23LfmHiqGSY2MAJ55faWZbTW6M9ZcmqgGbu6BPwOA1tkjsTlhAxjNHjauM3
QQreYB55qghchuGgtgzwsSdvTltYFFXYxDPl6rACnAcrHUAsUfCAOvrukL+lrAKBTR4OWX5vJRAK
rF0NriB+YktrxysHwCUh5vqOvc3YrsXZn5czIXsDmYZuLhaXUtLkxZUH87+uHhzdCx7bbN1M9wlB
aRWHi+04n7FDIn+YnisGQ7w0iwNObhVTrerFhLkxClsvtlypHYv7BDvg5QAFN4sN/7ZWEdKzu8C1
vR6mra+xb122wYYoXUG6hCUXNtsKUhxrVrjwoVR2ATGZ0Un296a244gAiNTLf5iX1QWmoP+QDjcE
r0Apj+Uuik9mfGNPO3bO1dC78ImMjVMdW+05GG5n9qaMvijbIfEHr0RJFRkSRoofQfyTFFAcIA9V
PDzgxqL/JPdxD0SCQtlDUIzfLBtvhmhnIL8Et/HwpNw7Z4f9cmjfV5DYF2mDyWXYD86u83/N049m
YHT9KhWydFnqVeQSM7TACUuXild7tk8ioFU9WAsN3028rNCJzW+a/9xpN2BLg8adlV1Sem19Y9he
Y5xq8TDMZzLDHNzXIVqg8Db2b0S6s/ul3a2qfF07zUJALxjXrc0H/b1SdyZw+WEf1J4eLpX2MVWe
mgZQGY3ounmOwb84JxUnOq7t4IQ3llFB0EY4rPJ2MzBGte3QnE3lFETsXNZgRZQZxDqReXO6DeJz
nb/BvlrTOZ7rewjX5DiP9Z0d7i8jpTgN9irmaN0k2yLa2A20i/OU7LPmdmxe2BJJuQSQcvkNq77z
sA6GvWs8JGzd8jPqPYOt9Rjhl6WtsZDMUzB8atAXF/5271425C9BtDC1mxQrogSnBhN13oMsenGy
3vJ62OpeBq9sp5chWDBdLzi7lf0m0QXHWVOuYYZ+t2qndYehTvfUjrgmNrAvykGXZtJVzZAzkGkg
18cgYF7XDPOCrsQ8pEfge+nZsagJWeFIwdtMA+fVcYLhEcaB82LjoPxKrftJ3ZpLo1/SJJYJ9bpT
oucimaY5OULzBqsdjOk+HHr/izCkTyRzpkmTgg6XRJZBMM7f5UrQ4UU9T9ZBv6PsttI2gANc/95w
s+XXqsfPHiYVPto+OuXED6Ko3FZNB/n9sdMchYPXBJ5lHpRwVWhRcocID6jY2Mv2W1cqUKv+XTX6
pK5HGwANHhX6i9Xl6j4zH5x0akdHraSuWHf5sIcvaWyFIeL/3p/860pXBeAot/RhSOOjZlYKkR62
3X1TUV4i9SOA5Kvm8O8e8/UHSpIX6vxL0dRWr+4rqAIrGVLuC/qTtFoM3PFuKC23w3lkJj8GRgpY
6JWDC9hRmpVfd5xZapbR9OKzZyM2cqqeXDkcabutBmvYGBwXqV7p40A14Uzc96ZNYeW34DgEKQIG
x5sJeHEDY5NVFMYSLEXlHv5RAqplVtaq0rGxDn8EwuTYMslj5heHvscyVmZPQTjp8N+Gs1IWRyOt
V3NsHlKFtOIZkAcSPWuyjuGFm9X0LjbOM+0lcnOBuIy2G5AvCIE1OmQWnm6Ij8Uhz4hDnZkEMv5z
Njb2xDRIBJWikqOigOK4G/JvYj4NQqyc/H3oul0Akzrpx4WJaaYiU5iZjP5KZbyTuHrrUOEx8vmg
BBzpEmzIX8wnpnZ5IdcvjEoH403VNF29fmHwqokeN+HYwQuM64ytXKRuQvKsg+KGCJce0ExLgUc9
1sqOd+5GDkdsrMK6AYI+uh/o0yC3WavJz3Q4DU/5i+/ggHt00Fi09XFWHscS+7rcVLxsG7nPr5z4
G9zL47eaNySS58YiMiZOlp1y8sfHMPlGpG5h3pCxslCAWkzDhD1fuhHoBUdQbo+BbKyT5klBVeA3
qyB25QT8svZPfU+yc6QsurTfUsbyevZMSfdDjcgrLaG8JoUX2PmjRUcEtpaCR7ZdacndaNwaIQvl
cmjJH/O6NeUMWmT24BkFa+HDXHhlhCh6maxlvazuzG6TJpv/z96Z7MaNZWv3VS5qzgT7ZlCTIIPR
KNTLkuwJYdkW+77n099FZValRMVv/lXjiwIqgTTSJ0iebu/97fWN6q9hcCxiSiOw8VjaxgR+s6yE
kLKKH6vsBb1RoFzq5aUYiHb/I2hv+hZehJtZZM2utYjM5K0HLVbDz/6S/zckF6Q8v2DkWJG25q2n
g2fZaZdq9EXuLgTh2YT90F8F4RZCc0oyVNuRs8shBMuzFYGdiW5eKzssDwjDyd1CH91W0m0O4zM8
GMlximGMc19uTqV6I0yX5Epr/aDFF4QxvfcQZcdsJPnM5a/bDJ3jgdOKxC16vOS7Rc4w/AGgc2xA
fV2oIR46rsZ1wDuZ2aGFql5ea8ZTM6Hd2+j6kUOxrG9qk45yfMGPFslaQKzkOh5kboUX0mAHyb2B
a07ujPUxb3Bi2EvFfYVmR7seaU0EOKhvczhIPkjyHRAMzXBxlwdBJiQYuxzVmB5BEsTRRv3m45gT
21n/SvYnaw6teKnVRz1Ah2LTSYyhM81qg/Xgyc/gHsb4YGJ+gzWZXrlwpETj2atc64mc6ThdV7kb
+042cLu6DksMgSBb98qGBHJu2XQb859KXJv7+whrZmJw/OMBvW4B8Iah4gb+D/r6aCCl6RLRYCGi
84X4/lWKEgK+ouvgM+c3bcOUGPL7pEqqjRBM4wZBpXnINW2Pm8lzO5VkwbzLOin28EvI7r+OBqpP
OIddAScTG2KXJrVTLVX0F18FyjHJmlNj2ZmBq72kHiqtJ3UxRyD6bJHBzZTpnjyKZuZ67RVcnDi5
f7MNwBy+BuQyjTeYAzhslbUhbYX2a54nroX1WsKtsdzTW162Lx73aoyzhYmkfn3TUV6oLqvk5IvX
hXgzahfDcKWOd1JxqoYti8JXbAs4G0i57Dr1LyyN4PjQCy9KQU8gindrH2YP4Mo8/yktL3rpAIwa
oV5avfbdHR3o7B5ZB3osOvip64lXqkoQJGzYoOXyQagIYdCiemKEXRwBs3cRW5dCBrG4ijctJZVm
wt5p+pYOT4H0EAQsOXfsTtxrtmaH6l8GOM1hg7rD9oiX9BGvGe0btj5WdqObX3pMEvL2OdAeWnb+
tm9sLYQ+DxZSREUkTd4VUpecEsZwsoovlXqfRtdReZrkDjb4tSo8p2wwTfq9IrtPhyVt5dU2BBnX
Nk8D9L72YGZcyp/k9D6Kv7TjN6MajqNJnnTcNMU+zZ5Au4r+NX1ksCG9xFEJfvXJVXJ08vIW/x5L
umppZ7TAIlw24rGVnYk9RcETz46yE8hpgU7vKN3n0ykKXXiRGO2U1Lr7fg8WFKA3iMxMIKa+mjgt
iRllG3q7dAXWIiQQJoOLHwZUto7AsB4uaJeiBkX4/hW6KImjH1GcbRNwsiORlxdcBfDQk8Ta0ESC
T0XswPpkN1Xw2QJa14q6C4kz7o46iLN6EICDVTuJjvHepN6uHorwvqPZOwepmOMsXWX3w6VfyRsx
d6KWmFZyOwHMA6QCARw6kmJy7iEN5pDV6vgu6BxgSHjr0XPPOm6+zmnpyKYEXY0uhh+kgznLkXL4
Hm367dYQflHhKkVXA9PGc4+gnMdnwzgYE8W4R8waACog8u7aQ+pti8StJTQk2/qlKn5VEf3wcO1e
qnQbSRQ21Ds6YI1sH4+3crgP4jvBJzPjhOOxHI59Ce5fJaFXbyhWVOhrpF2sw0TaIVEdhWMNrlQ9
kR3ognuhccad2JxGDF0MfLf34HSgDvP1pc3IIfZD6w+leRf6V6JxLesNeYRjKYCUFwC+Vjs/J6Px
okqRtHJLPVfYRBNtQr6cm0Yl5eNtvOxHtA8ikyxS2FPK4AWEFuzwrqJRdGTeoBRfGfFMeVh/P+Ki
C0qZ8Z4kfbE3mlHrvhze+7iRbKNRK7Y+rMtv//k1HMWQwdVHkecOs48PONSiHkGFpoAItImQfupe
MtIVvx9EOhNoGHPvEQViZHOfFJOJlcljSVW1PpIxoIwbX/l7y00c/E5t9JlzEE8y6cf/X5RzJm5j
cEub5ZpzK8yiOK3EmeIFbXapYfpQWRcAsdfukJ9vkO8H0ObGl3eCQJ/eAJT9+WWtja6EqUIpXXDX
3ZdS+6dg5v/sk/+BRPzdlHK+N9//5xfbbDNefU9//fMfp/DlVxV+/8df//Lw859//hf/9k9WaAXW
LENUIe/T5cb8+5d/svQHV3uDuz0oARpC5xbbvzyUzT80ElKzYoGsCpDRWWNd520T/PMf6h+Kpswa
Dd1CB2Iq6n9ioQyLfDFBZpWbTF4FpQ6t28pSCa+2FuCcZiK/pmadG5ohydQ0NMa9JURkvr0yHGCZ
y2ILtahWxIsYc6/HDhbYTs/1jsv2YLyapGIevFyod14jdz+BBRd3FnSKL/5IqVuZPGmfZHh9bAt0
JwevncSO8xnHO7Y28ENYDz2S/mltn07Y2y5ph+MwhciClVC76mjN2inGKN5gBQCWuRLrq1FMFGq+
Uw4vJFJ+4DDQfK0xlL2dpf71JjUNIryo8Qz6Y6bovshF0MspeluCxr686ysBMCd19ydLyKZfow52
Oowq1RU0b9wGsoBVCSINkC6D3G5kVfAui1bzMDipFGonBkEXm8kz9r0WTQ8EgBjzWRH51N67bmUF
hZzv4atTYeGFP2EQumHgU8/qNGTWXFLj6JDPmQytxDY678XklJit/Fi1KkQFJZK5gWTALmg4xddq
iI9MxcyeIKF9bw1ruk/SYuTwz8WLkIbMm6SRoovQw1laa3rywVGf+4i70njbmBWw2SYT+2tec/UQ
NYbyU4967N/ijgKApHPFtRRKACMAz1sDdcARd+cQXHWBJawzyP6wRbNcujFKl5ekMgnyY5WakJpK
o92rcnOBH/IA+X7oQ9dD+uXkpa8TtwiVI+sRIHOzrg9YcuVbk6zoZWLI3eVgSsJtPBqiG8bd9IV2
tQLMWa9KwFkBmtBKNN6bVsk8EQVqLYkYUoIZ66exxeRmQ/FhxNZXGR1MFtWDB8x4jxVKfz/1WXOh
dprlyp7f7CeMkomS8RDGylap7oJYJcqTCsDG3Ept0ruQS8CMkAT3y7D4KkRAX4cezyZVrcKrLpLE
i8SMq6cUN9ITMq/uxvPH4CLKGxlj6QpgGC0OSPnVwodTZmqXnayn9Fjz80w/8l7GEHeMTSolhb4Z
9DE8hUYJssmv1eIVTSuWBVHvndpA1DfY69RUi0iSyJ2mnGCFNUcTNhATGe8nMqNDdiF7UrCjr0lx
UysT7zOrGhw/SOpHyrsicSaOTRRVhBRfIl0T7mqgwYFT1VVwJ2VYUnJ0d1y6Yvm+rsFApaOMm4Rl
kaEkm4nPiDXlT0Uhhl+C+Wafm1J7UApNvtRin5tnhxvjLJ86mVKX7fwp4rI0hMGX1hjES9kalcvI
qCm6CVO3kZIALh1oY6KYbBeHpX6ApoRpkW7CkketDSEzGHZyrpaz8UcuH3rymU6uxMm2nO6Koq4v
0OhndlCq7XVuzJflwfBA+ErN1hCrjKySCGNWLz3XFFSf2I9itqqN2LApYGSjNC12QzQq5N7z+JEk
YncsJz37UZdltx2Vtt8OeYljMEJlpNZp9QAUA3BiaGq3SozOTZVH1dEzI8s2maZ4B6LRwq4aS9qG
AVn9QZAqwjuvIPdTpWlkC0ELqctoxkPq5yYLBhlDnmKIzLYLKzfKEuJmvU0etViLDwgae8AnAjnz
OoXGQU4kzWDW0l3pSRUV87pJuk1Rde1PJeOVGEXj0fGKkJEiKMh3pxdkkgce7m2nMK1yaooWumFr
GsFBJmnpailRZhEIkLYynGrVrZEHCZBwS+Men80O7oHQ9HRriQZ1cA8rYBvNX4WXkzx86aQCzZYQ
4XSBWqe8hx8bnOJOi9S9NpvHy/ihY/lA8qSxcuj0Whj3V72C4Xyea96Rs6FTt0JWyJdF5bXUB3Gq
D6UAgV1FOVjzKvm6qMbpQZu97aU5gejNfvceOq99aTFHiYIE9SJJFLQGch/eSAO04GrQQTbRHb2p
PfJVNT3CyEcIxUbTl3NbTWSYmW3XUGJDW4bHIarppkoRZmHlHshUtUpF2qsSMrBWlwjXpDEhLIaU
NGXU5P0eSBhi3/Ag9xITXbSyJ+kNs2SQPMO04w2/REUHFJMwU5maScu2MOfEe6nzoq0505v8gRpV
HtXG1jdmtpOW+lv6Eou9rgvetd7hLAgiE9F3k9DpliBkyXxxop3fqAHUeU6mi6JL62bLt6wIZHUv
r75k7RzwV57/JQzFEeVZDZTRGKU+cXu4hqHrj4b3XMz0qmbmWLGykm0zs63atK/wAMC/sXfKriU5
luD6iIdr29GB51fU1yit/4R4TDJNeWNqpaIC82pqyTJ2YDDQJb4RuMI0QDwyY7l6r9Jfk07NoUNm
pHT4LBeGB21LkzVultNM9gr8CchXNPO+8EAt75qZAeb3gkW2ZyaDUcOA7P2GC+us0Ce7VnXFU2+k
6a4cIvHFk63cDVKlP0ZeSVY1lUnAe7rmxnGLFkiFSMu/Q1zFKU3WdoaXlWHVnORJ6W7SScQbDjNs
7TrMk9mOKLV20QxBi954aENbfTXzhB6gosLs4Y2bVk4ZDDWhBKdGeg5wxWCifQmKPif9kciUL2l+
hIgalfJemaFsVtKEP4s4757MErm7UxShSpqJaPZrivlIi5UCgDd18L27yvKsb+GMf4ujtrwTRXaL
bobDoVJlpc/AOAt07N5LZPVrJyMykDtTvxWkUZcYlNw1TRUD8jzV2MqhgNvdpOAq0ln+zpKk6qAE
Rs8k69vbtm7Qbqg1Pizy1FFEM32kHb1qYJwi9FP+UHQVvZhQgH3YxHo5e3DTQdsmw0U+dVjdVCEW
qxucfccXamXaHdZK+YOnl9CPQdPJqCv0qt9h1+yD95B9BJENVdIfbZ63XAe4NNSsKg1JZh406SbG
MRJ8tldSK51opN6Ubdx8HUWdnByEsy3bfvE0Dpp3yOmJ2yLQHY9jDo5ThFv72uQ49tw0gaxeoZ0l
X1pzjfyq8DCIJD1WcljWwbVosgsE1WiS0ZQyxNBhyN4g6LTEuqUWmzsApMJjFXcptX2fOL2m2yyz
e1H0dk1iSE91paR3Q2cQ4Kmkwamb41LdwowD1C3gE16UKnILiTPbSjr2R6BMpOh6rpNB3lfkz6X0
ualC7xkcJuWvokocQwKV35hqda0FanZPJxZ+fpHlu6KQ9zuFbchpJ90/jPgdUSem0/uodL33awpS
7wm54nDw1D4SN6Nk6L9kHJutrZX1Bviz0vefwizQfs4AA15DP3V33CRahJaG7oVfMw/v9GZDMa0u
DrkRFwPHj/Am/QvyS8y7gkNPbfuEB2B/MljdVwTu6APGgRblSHtUOjZAN81UDQC9quOVNLTskDci
zXMoYTRL8JHglMDxHnOi/8uqSaUMv77IO+hNqJLUMkgFnOo4MLD0aY3n3tMG8dh0gZ/fxQn9J4hg
Oyq7hjXKijuZCRco4h5/QJgK4/mxKILxcsjDod2ZY2xRwshVGQa5QJkn0gSo+pIKz9T1tEhyIJMN
5mny/MJNlDo+Dakctxcyljo9CSzUM3aoJp2TeVSAqGeqsRONM4Y6yTt5B27B44JshvF33ewq+spI
PTh5WuNdIdQsZ6DdXQlXMwBMbwx9RFd7G6kRKawgb7oLv6/ciiwnjkxi5BX7IhVwI+rN3H8SzLS8
kVIdA3oTAzbtqQxLel0qzttLrh+1gNQpqFB1y6p/rQv4Htlp3cLTLCiCYvKkgM1SSlJneN4SeEQT
Dpp0p8YrvSCfaBcG7V6yrFlUcTWDCusisWKOwVjkFYweDGCGC9nuHkgm76sX8yQ/J/v+pkWAfam6
uTu+3Hp3azybZXV1Hp3eEAtUGIgZotiPKQmNIyQoFA2J71WFJC35NY1f3wXgN38WyP4na9MbwHRN
TUi8jGkR/MNXsgyNUNnUlj0ok4AppRbjoDP425CP4dcrA7zl1t4X5ngGVaRFHIgMwT2L7uMz4EtS
KFLoO8GhOpRH+J6b1kUdseH+ucVBZyXv9vl5oP5AV1KoRc+F20XdNsC8hhOKq31zqbaH2Qvg9+9r
mQKjG9RSdcvS1DkB9ql1tcakx2smcqNZuaUrvJO/+BRIhkuPm7WGi/PvR/tU1ZyH0yVMOy2YMypZ
jo8vL8RpUK3KzCGsPgBuuJipYsIuO9JnsDaU/GkmfBhKWaS/Amlk72Oo8nXGR4bHFJusTWdbu5zL
xGaN2PhJILF4sjlr8z7bRqw3ppqE/9n9aJdIrZzcNkHI0MGZtxs8kp2VN7n2ePOfv8vuaVlUq/BA
HGTQ7gyk6vbygb14J++t9T7V84MZBqVoJBEoCD4O1sbVpJQI7P3HziHoT0BfMjdokbEtyuvqpt6v
PN3njWL+eH8POKej3z2d1PaBPJE+p2s9OYhbAgEy24ifbRL3jnzqHrsdvRjKZmXYee1+XNsfh53z
7u+GzbSBTIeROeLRRylJeO5yMTvUDpGD/5zcrnfifkpB/zlt/n7QeX2+G1FLxsA0vcxJDuYrhU2i
6CZyw19wRHhQVd5E2+KLQsPrd+js7uprPvdd5w5HyUTWo3/CTqKek1UlLpzoMJza3Qz5Q+J+oKbj
UlawV17u563MFGmunqVKNH19mkR+TndCaZRO42SH5IZU4y1LBIhrt01/Nrtga660Cq6Nt5hDQtLr
o6LjxZN8CwlYY0TUK0/0ebqwYaoyVCXAjxQqFtOlH7tAq9F3dq5oY/HkaC/eV/w87NGpr7mRRrvf
jyfPe8iH6Wlyk4bYNcMEqP0sOwGNDuN10Otb+Zt4nJz+Kt4zce67p/6r2qPH0nYwx1FWbMYXb2ve
Jd+Mw3/+A2ROcMWYu+Pn3PTH2eqnEXwladqqO2+nuBTpbY1ySeAK7DoS8DBcZTbKDpvTDbT58Efs
ZPn3cmVveKv9fHwLvGtdFk2oXQoJn8VOi7gNqJFXutSgYQBsaH8ud4ETsjX4F2xRR9VBl3pXuvg8
OogDnXFf43v6rb9Ym9GfNqn5o7/7IfPqerd2O7IdvWfQWU2/hoEXb2ZeYHi6ttHPR+LycVXWC7K7
eUNc0kOyKNHUsa5cruy2DJpsoIOFbm8sgpzgutnDiD5N2IDiRehqw0Olbszt77/656ON55w3Ca5u
FvNPW0zztteUVG3ovNr1QAe3+c7YkmISXSKvnXjx1yz/v2rSPyjVvnvzn6pJ93n6PflYTXr7L/6s
JmnSHyoKTwDBCk3jQFk5Kf4sJqniHxa30RniRzGRrC0b4V+1JEnij1CGihIY47dq0r9rSYL0Bxs+
ixhNoAFcjZvsf1JNkj4uBhRm/P0ixAzqUxS0PpUz5U6q9K6BC989I60wX0fc5Pb1VeL4W8Rgs23V
Fi+I5svaGTbv4n8vj7/GlSiw0RhNJfxtz3y3CPVMhuqiMq7YDNjCdfR0+XK0p+cnrZ0Uc8N3n+Tm
z7/4fXyx2IP/Gk9mQG6vROnLxZCrPS8TvxWec3xFZKdzT64chcaBvbD13FTe0Gtxh/lfi5kRPRV3
qtvY6+DAj4fb55+xuDcofoomcOBnWOGM7j9p6Ol//6Tz3/DpxdLgDrBIYqdfXtUJDLpqHCkw+BlK
9AiRT6Cg957A/Pk23r1zNnJla1/chv56qr/HXN7ZlTDM8klizMYhVx/sYm5hKU0Em/b7zJgNHDoP
7cF4NiY7GZ30P70Qff4Bi7MlKc3JbP356/6wrs1ju4t39BGlp2AvX/iOfvf7V3x+0bx73sUJ4jPP
agx7cP/c0sNHF96tv1f23R7M/6MS2HRZ3HIvWtvPP15bPj/k4hSn7BDX2Z+jJg/FzRyq6D+55Nrx
DXH/XlqJmM9O1XcPOf/5uxVKYZcylMVDtqWKBEkA7o4XZCRra6jetYHmLerdQIFf4M2szLOnefaN
pyTTV5bE+QHYfPFSwpxgef+S8Sxq/JzZgSc4aqA7GWHz72fE2d1M+XuExbJuqwZdz7wAtPCLURwj
yiujifHv2iVqcab/aw78PdAiEKd61Yl+zaNQOnHnQgAXJ1qTjsoxfg62a5eYc3sJmFNAr5CO4P4u
ZpySpV6QwtPfJJg9x+mTQWI0rp/lhlvigK2cstaucH5ANBRgI7mvLk8FTawnOKWItrNTcyK9rX4x
XrTaIfF9AYbebb5XtOJ/NXHGju3ouLbCFh4Wf75dtBWk4unRVQ1xsa6LTJs03ed5/7y0BbZwIR/H
rbmrjyjKtvK2fh3ws6BQ/4K3pIPs8GYG3qHIu9VPyq3sFkdsGtfih0Xq6vPPWnyGsTGyqZZ5K4ML
iq/k4o7s4Ed9okTbbgSHItfaFVk+s2RMFE7k44hbMM1YDOn1ellpYS+zw6VXrbgXj8omfppjehqV
URWSfsxtKkQbiRbXxDWy3fSIBFTfr7eVvIVjixPtw29ZbER4tdXNME8KbYNc+Tm6sa6rU/AzFvd4
12PGdz9dzL+kee0e65vkqntVdgkV/NImXfoMiHBtHz7zbiy4cWBlddwCPuFJYlybGlzQg4286xz1
tb7CFHHvHeYZIbt0P1XrQ57ZX94PaSySYmREBdUK0eUPkiMfB6e8m68tkbER6fu7zYmYih1GmPa4
1lezAIG9zb0PIy9O1igdmQmYNW6a0gGoabMo0312DUuWivLGQNw/UzPwK9rF12sTf+VFG4vlOHU9
TTbzU5sFDvGgTgc71JqV4PjMBfjDAy5mugJ6y9NEHhALJIhel736msYr+9rZB1GAO5IcQxypLCKx
ypOkMe14ECnEVRg/4Di++/0BtDbC4gDKMAex/IYRclobxE68MNSVtMy5owfVx98PsTh6CnDnVPkY
onEz9oHMxabEVh/yQ+4E31YX2fzaF4ue0cgUQDeSNUR3Hy8FiYg7uSmwFWubflvcDKJDqduBBfGz
/klGj6K68/s3OAd1vx1x8ZGGzqpG7DVh2hyAOYAIwu8Mx6KY7NroKkhQ7OKbR56PlNfq2GtPu/h8
JvTrWqgZW9jjVHCkloxNgnidfNeoTnCBXdvC1sZbfMs+psU5QXXxtoWlmIS6c/6leLRMm4Peyey1
7zm/vN98zjcU57s7XpgLkTnN81Psp0uUNYIFsQLohzc6M7dv5VOeHY0oT+T4EmXivY+TZ+iDoq5y
RusRMaHi25apU+obuq221rZ8Fn+gngzAEBzYreX92rOeXynvhl/sWx7ixVLvGV6/xWramfb0rm+U
V3J8vNm1o3pRm/lrh3432mIDGyfNSuV5tNnhinadHRJPcvzpDVa+u5UXe3azfDfWvA29+4wUiHAx
mj/jMEV3Il1JEeEOyWHC2cQx41cqrU6hAtqhmQIVxRV8CFv0sDxTNrVW2iu/5uwsVjVy3UChAWIu
ZjEtjEkZyvyazi2/hxcJaya2aUSivXAD7N1JVgZcEN3/9ar/PeCnWYyzRIQUibNip5s4AW9Asgs/
UjpgNnjJiUdxizL0EN+le+O+31aH7KZ4iOnwOc63pdjmapA69aG/NqYtKBwj3QYJHc83zW4tu3Iu
IreQL//r1bxNmncfKrDqfhDnRj51F1DCl7kk2ni6VpvwQtp4xOPabRAf5kZ1W8akfef9VzuMys3R
4opEynuxo6ldX9f0VzIrj+pRtpkltnkDVnJTfSeru10Nyc/Phb/HW8wFf/D8qaQqQ36H3ZsAqbz0
KFJQ65ps9VTZyeUajfXskfv3E5rLO1nVx6kwMKLVIraBvinnay9x/tGfds13Qyz2sTFDyh3NQ+D/
dh1fmbfW3rwVH+eXSaeDPVWb8Rrlc2jD4du1+98vr7XnW+xi9CiM8iQyuIZ1+aZtom3XtysXo//H
PP33ZzPnz/punmZ5L2f1/IT1dnK7Q3hHEyBqSv115umGO0TL9PPJKGqR92z/y2fU8IWY0a6zcPbj
8IHXT207HxQazbNKfA9F6/cv8eyG+W6AxTVGs1px7N+WQV84nnw5acig0xWniXP5KPxg/n6MxdUl
DCID2wceIzplJ3R8N5o7e6EIREX0qCJL9jbrh8HZ+fFu0MUK1zxLL9P50bwp/iJo+knOtLWD/Oyd
7N0Yi1WN8XCOScT8fXynBlvxirbIKzfTXoA0TydtdsX0QNpZ31Sr8//s4vt77GUfToFXBt+OsdWd
v8/cbt+79aHarZ6p8z7xaZG/G2exyJVEq4e0YhySYLSCE9J24EB6itbSvRIOW12dXDWiRT66+f3c
PL/43o28WOFpkIRRNk8bDomfeKX/zH5GPzMnctXDD0iFEPnmlte7Zrd+a1mZPMvMkh5OKtcWhq7U
X7F+KsWVdXf27zcpkpDKUWbd0mJhB3lXFfGcyVE7+hKfenVlgHNJGQsUNNU9EWdRIOAfR6gtKAqh
Nb+8y/KVo55wCGbXF2WHyx+F+LVpcu6BsK+Zs1NzIXnJRJXHUclR4nEUIHGIrWtd+/772bAywDLF
kOlyatZzsK3K0TFBzEZVaO08OzuGTDWUqhOwZmOxG5q1WZSgKsgnnvIr5ORzmLNt3frkbbJtZfuO
uXJjm6trnxYXyTxKaXNFBCO6j18JcaRf9Q25mgYn2tl7DQSXjWRjrsFXTngX7pEnA16yW3duqlbt
ZoCYtJHRN8UP0yN0V3c9o3XuUHj/o+bX9O7QkwPoYTRwkVmvoJ/hkopl6qZQ1zRi52peaMPok5RV
etY+lYJkcyqFZo4qtc3kGs8S/VHH4YRNK2+dNZdvhtfpFWDHlW8Xtp3wv99PqXM7KFRiipVo7/jc
i5cfdrWQ6W9LZEdcctnstZ20VS/WLrvnDglWBUVWlH2fbRyECWW1NScm4ILvfYOHlQw7FTEpiVfi
n3PzF0srfEnp9fvs1RBjJS1a84aZSt4zou6HOM4Ov39n5x7m3RDLEKPpFG9Q5hBDnCEIkQS3AccX
hY5wU1z5PNK57/N+rMXJ48Ns8qKCedjb8XeZtTFkl7NBYu0MW5CNl82j8j250uxiBwIhfvn9g57N
t+AFoaDGlCE6LS3CgrJAxTS9Lc1+m792DkuSBAhZRe9+VlEpdn+/XoA9t/Yw8ZRnl1RF+WTn6fdh
CBV8rmp5T6r/MHOsym4lVXZ2mrwbY7G+61FQaKCax2jzr71onlI1Xvl2Zz/duyEW51tD1kPJdF6e
ETdlD3Q6aLZiOIlPSZFwZw6QpJsWwL28wcNH8+ph5fiD6LTcWSkHoURAhYBEASLKIvzx4maivQSB
VtOr8bSjYc6fQjstItnoN4o/cTGbphq3aM0cD3jEdvUTPbPS5NRpn8mbqa0qNOuWYInf416OD6mB
P4nrG1Ux2oLld6TekNcPXEIADVnXTShCPxRzYUrc0erlr5Cm2nBX5YUUW/TKBImiwKCuZ9V7zbU+
Qp0dtFTbHTkM6fh0LD+WFQgzRoAK34lEge5uR8RCFO1+d9CCgr5OAHmmMV7KrLmydnLk3A1sparP
pBIYXDz1CEKraZA0pKKNGQ2O1slZAYKBq5veA0WXld6w1cka+UcjqRFR9yRNRoW0ij0SpzZflLP2
l1yr7fjcd1xuLVpvVBND7L4dUyM89l2d1xcTrk/IXoHje9z8UI0IcGPzqJLqiU5VGiBgGgahhYjB
ww0K0EUrewGBPuLqnK/Ql9oAMRBDY58mJFPO5JJrehTLgd2PvXDBoTACKO9kMbuTaiGXJxqPtEm+
0AulMK8N4on2pYorqKpDXIrUeAwz1YsrM4Il9kJ7XSkeStpz27t0DGOttTGDzEVXN4spddt+jhVb
ITcZlLIFbZqbTA6S5lvpR714aGkTQPUwGFJcfS1ANAJVrYryOsn1Hq5REio0w4yeAXGl8iZro+Rp
am2ZUGX1pASdXtxFhh5GP8Mx0rC+K/QMPl/I/uJ0dOLl29FPy1eL9iH5NVXpj/hadF3XfO17fVLA
bJj0S0xia8V2XZti/0UM9F7fKwP2zLctNtjqqTbLerys8wFcx1jo2AFt+irFX9Ru4jjRf5LfH4KD
nw2eth97sSgf+9Ew4D5Kvpg2yNnywGsuQk22vud+b7w24NDoPhkwIgNDG07jVaSownDlxxpkDNMX
rPKG7t9hPNJ1UAMGzrMiNg4sEDODomPQckG7kkn3patIU6pfGUIneLejpox9Zqdgp8djnOUZ1kRW
bNJ8K9QBdzBbtQp6RrNQz63OFZRo0l6UiA4XKItebypbXem77kEtUlF+CBpjzG+5ejY57RamglZN
1GCiWzGNTQMNRd4WPP2gQ3hKh1iGPiyb/kHRvCh05FQ1i2cpZkZe5mUQPijtaMEX7OH70MYZgyAE
YYaJfMlxeZUbg0+DRV9NMKx0wXTGoVBG0KB1oMI/QflZZ+DULWZiu2mSVJY3dLNG6BxUK03dMNVD
qIVTTZ+TGrWGuW8g+fvXWamMFg0Yhui7qjmmTbJpNWto/Qs1HUswO7ih5ppbSIVefdWzPgRHHad0
sXFVgCcR3NJNLgm/RLowEScGbRJ/y7UobS6kko3pR2MNkfdtlDzfjw4CTXqFdVLirhbrnUSvnB/f
tlNCoA/4yUi0/qSmqlAV96PVKKF1xZ5hxh75mj4UW96y0CB5KjQ5qOVtOmHDqD40BjccaKf0oFQP
bZGrwnhPJ4pabLpQYd/SS1kI1GuSTqra7KbEH6Pi6KEqpe0lndT8Z5ziywRiHqO8GPqQqooigB0V
m82HVjUa6dJLLJkDVh5N1vjOyyyxavYkdAHuTHUhCMlW9WMQ7Fgu6JAdm+syjGTPuwyyMiW7xgs0
YLSuXALWjuNFRIB1bFDSzcYp8sNDLX6od9UTaiwKmuI1ubttsvXu1hJ3a2MusiWi+a/jOdVM7ozb
gH8oirvyZPPldhnWKypeQSBKKEIsBWcByi5dmDOwmLBukWDNBVsQmkdPpuUEyLtdOL8f8eyt492A
i3yMojVyTBKU4GqEEJf9srzH3w9wtq7x/pHmS8m7uCUtzC6D/jzndItDYIPP34NAfYx4IH/VQ/vT
43C/wFKZzZQYfm7d+ThY0FbonWKLi3DUg1baj2G6ll2a8xsfPtE8hIaQHorGXGNcXKLakfSOrxvz
J0JJYIDHLC7CA8D2E3uDu1rkO/tE74ZbzHWTduwU8sic6+y3UzrjEONtuutsDWML02Gfs7Nfq8Wo
TxHw4iEXsz0x6lqOa0bNTv0jdC/PtBUnvk1vmxfMHQ5FacMEtmv2GQCP68q8T8tgHl5H9i6J3PU/
tV2JRSYUfWXO7zg7+XcdK9x0vL34PG1Ld/16/zktsxhvMW1mMsAol4zXB7ZPeA/4kjwoFBJ4fnfE
uaullk+7yduAuiJhb3+m1qjrRsptjfdLC+SJc2G2D4Fjt3LfPjt35vY4mZavz6UujGl7HwfzYFNo
w0b2adhNb1dW99mJ8vcQy8gzHXOuCPOCK1/H10S4FKctYMnuIJFsrR1VsTvcT+AYK8d5B/svUoJv
L/Lfj7gsWVW5opVRyPhtk9hedeyDlYjz3DvEOZ58iKQCqHiTurzbvvppkupibin5X+a+YzmOZMn2
V571PntSi2dz7yJlFQoFQQiC3KSBJJhaRqT8+ncCZA8LUXkR7J7NW9CMtCLgFcrdw+P4OZORXplt
fxGPokL8lkc5NcH54HFJNOrkMOHctXs9WHfxJZBIQb5T3SwUFrdEA+L8MTgR7GJIYI1hJFZ7l1zN
N2ZE750n8K+nOfq9ksDy0GzrxW5Mg/RDvnogbHDwXvQX/P/r/H+Tl+bmh9c8BVifBwcs38nQ+fsg
ymyVpabsy1ynN+s+uSgPLIArCOFgmhHkDcxV8p771BhXuVBwa1TQxYvXvizb9/GXIv+mkUtnpoJj
dw5/4kbFFvxkz4yJAfGPOGYl8uExmf12DftvPxDNC2Qv/Nz26w/T/fNvvAswx3w2RjR4oXHVhOox
j4WcSEyrycEYwaH6aEZ4Ww5b4G6myP40hCBGXXzrsb1luK/3HcHmrjqxyw25dlSqTDHsqq+Euzf1
ICCJEw2MhYyTOTXbpG2TOsncZH7WyKdWwhOOpHldK7u9enh/MFzXEZ7s2QKejIaN9sRYM7S5WScw
pkfS1/EGoqTNBwn8AYbfA8xmufMOqlbAFYHD1NVA+FkhN5t244O6hnMXtg+iOv5Z4YZ9HxR/wA2s
2dpZzkE6dqljs5sS86PcXTa9HZbrJdq3fCtBcSSTI/r3AdCvRpFOgUBaRdMg5ygcuZJUY4DRzuz3
9iBfoZAp6qo73zZ4QTXAZYBuZBsS3VwypYO7S54KAwg0E3ri8rLrs6f313Ijtr81wSVQiZVlpGIm
ykv0qkCvA8ocgekrF5MRoKkJiqsicI1oUFzyBGHR3LQgPAa6VRVNIySRrdtyXuVQMLJNOyBqB+wZ
tILnzxTURBJcQkAFnL452UP8gLUiV57j5Y+SiVwJEMtAhNHYylwg+c2CoQVgH5/+dpRkNB3g2yTo
kYEmHvUiSCDEgqi7sWoGcvhfZrhVAwV9O6YUZsA6bkM8NBiu0LN6jEOwgoONtgkz4bJtBiMLFQoL
IJiNlwfN0kdQFsCm4Q5B+g11xQuQkvjj43r8DWvnq4cRnlhjn5/4mFwGq7clwxoJ1AV0nuj2Y09K
0CVfPcB97pEtRcJOgC0vemqUO29d4cyNSWCU+v0lk2L5MiO3tg7N0fbBfwsNCZkxG7z0R9F7y/aK
noyXW1EHFzPgGl7HCzUuNeiQ0s8XyC32oE/zE6Hu8ZbPRCujjD46ZeOBRxtiUJU6sIcK2R4S9Lh1
Fjdi0NQ56B1u8tQOH/mGwQLPGOzgwhlZT+CpdQZIFrhoZ4qh6QdmHASLkbGXQ4ryaa0jq/OsR/2p
ufkdJoTzBQbDI/zB6/0U9DFcjiPNEJxBfycuwMlTLQNmP2tBVay3tbpv4937Duh8B8OWbYAiQANU
S+c7ZAxQJMk4wfBzKFTt8ha8PakZj4LMYmPjvDXDpcc6GqeSxoAZEAhXz3JQHJSDE6CVAe8B6PiF
/47+d+PiAh+E2x2gA9gcllWUAato2iKJBrbZ36Zpp2MyZO4dZJwkBqFgU4eidj2kEDZLvPwwK4lo
9kSWuA1hJ32qNcxSXAaGhvfs4irbZbdoXwS1Oyh2wm7PHnJbIUSFY59hSdTbMXIHQ5HkdVwyBN7F
G/1p9htQAEHv7gLiUo8EIhOuA+QDaBcYqjaMXUh0qh9FS3n+XsiYJWSVVRNMxCsej4MyfIFSL2Kk
cU331tcVKV2QXUjeV+eoeGaKEMnKUCI+kq1TiJori8tboia5nqHm28IqOOVCe/mUolI9PoydN1l5
+P5mPY/HbIC/THFuVa3yTptVmJLQ3YTCrackoVY//O+MsPGexCowqk5Wq8FInj/U1jFLP6zG3fsm
tpwJcDFIBNEHaZ2ppStor4dwNUxY4OL6XOcpgUZqpYqgg+yawB88SwHqF8wGUH/n0b/x4KQVHlJY
ZamFEC94FVhDguVZUY+tiB4l4TnYXKBfFvkKST9BFYMwiyVu0bb0Uq2Ll3WC2ds65RamDVgfRu3D
X/sgyu6UwIRhgYr0k2JUHggx8NJReXYiutyeP+GyfBoZEt51ZDzjct4xq+3RMAkzBaQyAY+IEklR
eyFOo88BiuzsgtjJRrs6er75YvjQL5JaW5g5OVrD+ma8A1l37jpXlmdfy6h8roOfXIuS981wc2qV
CzfKWGUdwivbIc1zYfvkFm1LDl7zMlfxhm82deuoEURS4VC5Sc2VbsCpgNHJU3sgFtUHBnL6qt85
t/0zhNp8Z09EZafNE/drek0uBqlVRxgKDpfKPRIyCzS0AZyVP/jlc/JNg2eUhERGmyZPbizs8xM/
UhnOtCYyDjla2qHa9lUyZkG82zwIJxa4BLcEYnfumBvBIXmejb0lyTeguYNcjajyycLXmSc5scQ5
XjISPGqusMTa1xW0dybB6FpHyL+E0Evav+8dRcPiHDAe0LtU02GsRjqStXOg9R/NbArQty+YwO2I
eTIubv/3SWOiqAJTPdg/Oi+/mY7zDjLb6I/ovAxlwfU748ivIzA2vj/ITU8JOTVHA1RRxuF/uzvW
vLVitcSGzBS0HgwHKkfmKKp/bm/BX0a4rETOyhg0uzBSQsdpwj3PGQXDUEQmWAw62eXmMnVNW7we
5h6chR7IOU0QyR7WXYbrnVXsGmcnjjObWwRQNrDHOCDuAl/8G6uLUiIDeD1bUBWFgpM0fTMpBKxL
QQjdWiVgY220sWqg3OMLAACpDGZpQ+xDlktww7SqJydqDCXPJRVM5NY8gq8OVXddRr7NE5GBVVgd
tQyWbE31Y2jY4BXj/R3HmPfPDvGpCe4QQywZLAKoQLs2OOrITrs2ypCd5dR3vGR042utdON9eScF
4HAsQYFmhv1x+gKt3fe/iGio3PkeJ0tR+w7fI4P0IahczRB8oaJi2/bK/ZpP7mSDGNRqNLZy4PfE
xXA3Q3/Jzv4+/B4nF2xNloaXOzDX8BhnGdTCiwLUkEuf1jD1gNiFgCBj/uqDZn/B+tkgJyWYv02v
dWqUTfDJmaske6hjIDJcPAUt4OdSLvsBjG5VpOPu7XRec88Mi8s42wv3a7BcvFGkYWrqFHbBiOyC
8gxCwYI4vXWXOB0Zt0UHSRtME6zwbr5qVqSSsSgjQ5vuTRDfyOaoHJpcVazw/f143h/ILSK3IRWt
XVpoFKAbsXDZo1S8dyBg5RkXdVBHkiin3PJdp2PkdubQoZ0GGDyMEYJ1vvUEeaX0hnUL9x+lR0CO
F9Xvr0At6xs3gnEyd89HcZBVmOAy0oDb44vc7ZiMY5VidvXb2WfUiuuXLAIoy6s+ycIovnkAQQEA
YlQdVBV845Ba5qSooAnvxpZyUEDP7eqTclnrIBASDGvTr51Y4jYNsEKpQlNYso+yt/oGmu9TdBr0
QbrLQPkhCqqbSTPIpwAXxyQC2smFbkhSgVy0xwIStDxDVPdyeWS9RFlk3ELny1T9f9BJxHboiUm2
sicn3gYle7Uwk3iBzt06pbdlNQrcymYN49QIF8qlgTS5xfyyfCENUVp55LnH9B1Hv70HVCCIfd2F
FNwq76EHkaAJWlzHFM4t59qUlI4EkhksTyePzQfAQQPI4O3bZ/TvgWxKuJabLu1kYjmXBi08Zep/
rCV6ilTEPAyUcWWUz83KeOD+4ZMJel9s4MsAiUDPxdvFtIBCmvMK+1XSUXJXrkz7/v0TsTmoEwPc
gWgh2D2prCKDoFW7ybL4dpfYgmMnMsI5zSQ169QpYATcF02gGVmDvzUv749kyzUziVAVij5gWQE4
9+1c6WthLD2zUqT6+m2E8o69jj4Qsc1hnuz1GLcNpPkmMxoXSHCacvFlKQYSCL4FWxHOcb75Fmwu
To6fQkqnGNi30KF27sNhq99xM3k9EAsuDlWYM2SSuHF92y6YRRmnMMjsOE+jNCqukC1Ow3ABwOcz
2IyWqwmttIF11fn6U5+BvqV+EcKw2K89Hy58NhJsCLXyVY8yyZF9ljCrR92zc4j3kPf00IDD8FfC
ouWG98bTLVj6NNxSATbj9pEjtesAkNuPqyWlOygQliForj0orTcR0vvfIIsR2eRCMARpSKOzNIPh
zKD9DqY52AT4EBS8r2x+8k70lLhV9XgzTq7q0fQ1kEvSq03nGrh4VHn8edchY5sfe9tnruY3/Onm
Dvo1u3zdoysWo+6ZVUix3HZXduFLANoEP8ZqyNdjtOxibxZcm/7DYG2IhkPTR8Yl9+2BiUmp1lqF
HVR8b8FT1V1VO8in7hzPvFN7f9rngeQbgrKB0Ch3SqmhNtARgNF8r311vup1YOKVEcqox/k7OhGk
CzZY0WHZcIOqjEIu2si0DVp28OR3ZsWMVqYUOU5ASSJIT0UWuNg/kc4s4xi9Mp1d74z6RpFj/33/
tpGRvhkDt1p53hSlwS4xEhoFxvRqkOZgcXa1IoCabK/QyWRxK2QsSgcKAhhiRBzFh/wTo5m3/Q7o
EgUd+h34xIVAqK0KBZAkYBEFcI415LAjcuK883jJgTfDEXDuUPoDV9cVntS8IgmMCDo4ng5lUk8T
pNqba3Zik4vAppbDf0IkyNUqJrpgeES6f3/NNnBXIDl1gPq1VFtHiYLzJ1KlLxCfANQ438uPjEYF
MmmguiuObYDOzJvkkx3iVf0ozJi2NgsOtMna6XGF4AtXyTDFZc5UwxdP0XD5TA5QSHnJHjIvveru
u2twmEdFKALpbk2oCmpCjfFrOyZ/z1Yqtc9+5AEdEHNEQfeMYHNuWQC6RAHVFSNVes1MT7ZJUxKS
OC0arsw1vixbfQdlKkHKtJXdQgYH6FT28oOOT27NNIea2ZABCVs9ZriBBQT0zqafXsnqq/8XPyts
DuqXQf5FEDdbtL0xg2P8RasTF7J672/DbQOW7tjQpgCQhIvedtpAGaWGgRxy4KteuESdBf7vP8za
Lxt8tJbMEW4DNpYLtHNVCCJeCvAIDeIB3bIySvcigN9W1ET/j6PpigYFVT5Dd9AkAJZdWAR02ZPn
e2N8sM3n92du0xmeGuF8hEQtqy7Y1FmQ6k4DhCvddIfb9YCmIt9a3NJ+Sg8Ai4TC+tHmop0Mj1s0
pLJ6XTHAO/muhKjZ4rIXQp8taBhksr1aj+mtKEwKR8st4rCok2T3zCY0lNxkNxUQXna1j/Zei+pn
iCDqX3pwZor721l45JPZ02nmzhxRmtrM2Frqt90zuQK4HqqWuZuiKF6D5ydDz5EL5PbqDtdpAD71
BgQy8411I3prE+wph3uBUvJUxnMbvkc535ndZTzfLP+kiAzuAHCqg0kVtOb8bUlq7Y5SCT5M6hKv
RilrELr/7b3zywT7/MRNKnppl23CpjOCgnoKTfPX+rF9V5KwvtKC4i721L/bLQxOh9NhcRE8TZum
W1LYpI36baHTfqz76P3TuL06v4bFHcY0VqUpsTBz1Ox3KTQL0Yn2OVer4H0zm8nI6VC4o9fauTSs
bPogDlaCx8Q1wCISzjuLBe0xam4AY7wQHT51+wz8Gh13+CQ80FRAUQOwfIsX19Gn+/ke1x5IV+lo
fu085VJxWSRanno0nTiQZ3c1218fxCVk4QRwx7F3anDiQJvP1e5G3ATUiFGDOh4Jy2erfaVZ+A2j
bHxnPoAx/CMHBMkDfx2RCkuv5gXP+OZnYFRxjR7vjSdw1UbstdvTbtcJHNHaIxpbr9HJv39/zTe3
1olx7sQUVQq5MTRUuNDM3g8Qq3PmIjAq0fPOlhkoMeO2DgUsANW4JL6U7cGGji8cbA/Wa/1WVr9B
2FyUwbw9/gxzoQDBDG4SvLmhIMEn06qztiWaUQ3cJ9t9d7XuwVACrl0dLRzyvX0QZzBc9D+3yJ1M
aG7mfZuYMmrl9m1C3Gy34okF9AcQxPQZIk4U/F+rKr92C7OowntCNQaAPsAH+fru2PZr2k2gKZ48
NL2hxFunPgUW3/YVHwqAPvSBAEX34vtsv4TZDS7vwNK0kejUboz87fdgp/rE1TZkcMpMNsDT92zF
1y0IhXPfCdaLFewPoN4HuNL/OzuVDZwlBeDrgQQJUJ58tigTqFk2q2WD60tzV6hl9tLkrpoIMMZh
j1/tQJgHtEP4A4oJfqv20F2cG3kwEUO0ULFd7NdPRvBT4iULnVa0a1lsfbuiqNZDi5yBrfDC+krz
cTKTKWliKut1C4N0rx1Sf3SrvRnmF8Jq1ttT+Do0eBkG49FAqXQWgddqsM1UJuDX+zrhsolalo9F
g4BvVF06t6zJHfjD9EGWRYHlrYs/N8x5mQV6g4AwQRduetW/o2hKozvtVpOPMk5J/Td7YH7YQ8iA
+gZQr0y34+3mhH5wPaUz7A2T6ln5kWK47+/GrW1ioLsVuCvAms9vS8Rq5Fwr4vYn6KQKsqCIkojR
6cpfRCvHvX68DohlGdA8At8KWFe4/ExXVIqnfrnF60f+LUlcYMVBSelclZZbwrulj8p3MG2wxmTL
X8G1RoWU4ucHHjgz7B6dAZoZAxQXG62iKwA+HCRg8keQqLMGh3mXRQOThojSCxHOhovFGDJ0sWAR
txyo77Dq+ts17GuQA2gEjs4+2tFfDJRDWF4hQcc2FZNNnUUPGMShcCDQaLCWZc7gSruynxH+XX2k
rgK2krg4CjbN2VHHk78OwhwZq8iQIVwYxLu/Xaxo8wbF0erLjVq7eEFwXCo7fqrhbFRdBSlcSfZi
Okf5rAs27XnwgJYhFEnB3aVqUIzhGZ2oVo6zs3RQdA7QgbNCO6uYcWHtvOJBfsgC64N5t3qJt9Ru
dhcH4wzqEk/kx/mNhMYDptwFUUUEatxeDS7fS2Q9G03NQL3+SfnaoyGginDlsR6koxSVkCSURZUN
jkWMdVm8tchtXUM1e9mssxIxM77tU5C+y73rfC0+AO49+gpUrFYQqxqHzpO88qO8L/bopsnSCBz0
tNj1H8ZnprkkOtQcfxP7WlgCEyJmYPdC2scXq1Jw3qg5ydEsFMw+VsRnqqBoaNvrfvGi+4A59jjS
xbVzY1auMM69fUeBdUA5X0XNgMVm1Grcdl8YHYhOoblePAIHDih2EslPrOYoTlrY/J5EOBUeEigU
0JjhYFkg2+NMVTnBO2anq4hwyY5A3IXpM4onlHn198xwXt+oqk4yRg3Xg9aOg8bAU5gEaWAwKen7
vqRl8P5p5k/T2bC469Jc51JZ59hWZeaSAw2XAOUf+OWovksGXFiYRliaIXUvdwhyx+6jtBeuIvMY
742ZO0xG0RaSRTC1JED5yQq7yAG2YIGbZG82v1Gx4LfN61pC3AMPcGBnRDbx1i1DtrAe4LOB1vct
9HkDvnRRAXBZKl5JvORY75L79QrwlMVFINzFkKPS3I66IpkkrmSD10a2p06+B5dS1EZOAQjA9yCB
EsKFRTEOt18fjGjxu1DzaOT4hQgcxrWjnlvldnJb9DMEFVQgcnfDd7of75wn/cL4Cn4XvLhaH8aP
TMox+TTjwqzfdft8B5By8gRogGDv8dHx5/ARpyBIjnngneicIB9eKfb6GKKlo9xpCMaFNxsuWFXt
p/G28OOr7Itgw7PRnW02CFOZigZRmTNCwqzsC0Tt1zm3Ix3tm87VEK7+ugdY55V7A9qZyP2LkGV0
5GIIZL/3xBWDtxfm10VAJxlK1KjxGxDoY9nmScKsV81idKqtunSAKKJSZ81100iRbo03mtbkF0O5
gKldp1/fH/7G6GEWvHPwnRAG1rijtoK3C/JNOGpG62SXYzPqB7sZu1CHevXd+6b47JIt7xtbXMRK
ddKPKEYwj5l+00HUwmRfQQT8e1wt2xP6PyN75Yo7mVBqOODrKhCRZ7IjcwmaiDHQrc8rSq6dbru5
QwQFrbMcgBufzrzMiUWSoF92RKaC8eUmaD7KEDoNQUH2WezKPoMHCmuDbFdwmxcNcpDQBMcOXkNN
ftfQjIC9BYPExRm0GKBSqjzqzlCZGa6XXSoY4UYsemONc5PLMOpxOmKAdWN7Wawhm8svJuhKlbYA
sre1LU/HxTlC8F2pXTFgXGotHYDce7JM1IvVyRQ9m7Nw9t4Esi9ysmaSDVbbsYchBVzm0zN0MJmA
CMAXK7xdG4zgnGSoK9FMnqVJbK+cDpAL6yNEZNo6hl0S5PE143JmVY5J8ZMyHONg9RQ4e2sP1pGh
d29VMTUGdzF4PYynX4CL80OORz/wurCQl94raEZBx8RtErQoLC3hcmkDYRMIk0PRduW8jZUR0k3Q
VcJ2nX0LRLYAfi7XK7brOv9GP4gq2rCcx8mKDDxeCTxOZnuFFPRP7eApBLx97npfXDmlZ4PCooYw
M3SSMGq/dzwDbxPrUV3C9HlG++dv6KoIthxPahwXxtzEHSaBQm6bhdhpAr6Iqa8OPh7XdtZec2sv
PQovn+x4vrPXLc4/FXqB3rQVx3fy1rC6Yh6YhN3lHLAKiZgsa9Pfn2wxXirJXhOpzYARcak6B6sB
7G2777OoVj4a1qOmUW/WtcgspUAiD3267N4PN5vTjA48qD0AK36GE4+1HEx+OazL67Uavxid4RYx
cA+54VWl4r5vbOs06XhnRkcZZHzPCpjxQubOlFZobEuf6wxU6bWoNrPlEXHfgOQd4MRQSOW2Mr7+
WOkJ0hTwf9/W+Xg9NeTjmuWP7w9k41YD0jH4Jg2UTvBR3AnN9AGyLTpSsKz4vqrf5hpclwQ9xNP3
IlY+N338iLkWOeGtY4ryASDa0ExhVby3TnggSmaAHpVtzOwqgQ79cCE//ijjgSZIgyByUN2DQlSM
S9taNwMlA/sVVQzw3VvL+pTQ1QH/qWv1HTgjC5+OpqA+IjLBPj+JMONQlUZVILs2i/JZUtQPBdpZ
3l+0zWhyOgxuAtGOVKyW9TqBcYWrQ5bvK9zxUYZIQ6BEnDuQagNrZywBuwuzeprgC2y5ltMvwIUz
m2Z6SRV8AT1a8bAOkimwl/tq48ZPicfwAqK33a3TfWqQC1+lkmaLSrBwgELYqJgrV8SQjjpZ96AI
jcpGGLBFI+QOxthrU5v1MDg+oc5SPDJRI6avZ/c7xWvwKCKa083gZSiQL1LQXc4qh283zjCoExg+
sXEYdGvo0EApf55pUHbXPQGX5qUKSBXKTLpf7RXU1gJl/IKDktHdiDoPgRAmSNnQlPIP5/7ki3GH
BqSoaj6BfdntVxI1GUAus1EGst0dR0t9MGYRRf/mWp/Y406Qs1bgDlbg+kApH80ESgBVGeNFCB69
VqB0WJJv729ntpZ8oIQnAj8metCQjnC+duqKMu8arDUt2rvEbC7TFCUlmqu7ybCicgaRidMMwftG
txz8D+VpvAYZoK9+u9xjXAz62OAdOE3HLFwGcDXYyXIDgfov/8QQOOlx55VV1IffGkqTOgfef0IW
P2i3idLsHWuM5nrcv29m06nbv8xwLiEjKyhsV4xnUW+rBVfnqXdTUCHP1Yf3DW1NHIO8Gii8stct
7hkhN9pcWgwYqhJofulHBazH7Sp80WK7jN8Up2a47MksqDR2M8yw46j4KC9/TgvPhp4TA1I24SAm
jhSZ5DyANeWFki1sZKT2dTl+oJMs7OXZWqfTcXGnuaV4pR/BT8luIve611+vuDFDyonBwbUgTzww
vOAGJHLgW8Ue1t+JSg9eCM/7+Pq17jOwlzO7cURv9JfSBCgKNDaIUZPsyyo0BoVGNwd7YpRzJejd
7kDG+GpUCcHKXCVhr16BRTsL2EqqYL7GtWCfL9DoFt5+tvzY6Yi5g7egDRVc7DDOWrrbm+VKLg/l
Vyb/Z0TVjfI8o2z/0NypeOeK/sERORk2dxalmE5EB4+H2zTlTklzvyEkAlm/oJdwc7+emOGCspmj
bkxrbKXEAOuULoWGLkq0hduGi8M0Hjtp7jCJk9c808Fjtffq2B6UyHRzkElCC1PELbXpYE6GxXlm
YuIpq19gMu2To0pWRB0A9hpR9Xdzb6pI8OGTWR8IN3sgvFeseYSZuho+E9twjam+AwGVOzqL9/5+
2FyoE1PcJE5mkZUZOpbcfJJCCbAoR/3JDPRfb8g3yb//G//+2rRLnyUp5f7572P2tW9I853+N/ux
//lvb3/o39ftS31H+5cXenxu+f/55gfx+3/a95/p85t/BDXN6HI7vPTLhxcylPTVCGhC2f/83Q//
z8vrb7lf2pd//fG1GWrKfluSNfUfPz/af/vXH0jHTmab/f6fH149V/i5yxfS0LQ5+4mXZ0L/9Yfq
/IkHI9YPinspAPIMODa9vH5i/Qk4CNMGZfqEeEaFFYgo0PRff0iq/aeB52lUT8GJgodjGQtGmuH1
M03+08SewaMjADQWin32H3+N/eZH/PqxLNuUqbjKvYlzED3BSyq2BuAUkNoGqRHnK7o17opptqDO
prbWAwiAbNtLY8cOBzvuQRGd9Rlec1uyU+d+jsBTP3yOoY9xgVmkhxSVwcXNm8buPXRRGHtHr6Vb
XA/q6zzWugPkBcqo1dTMq8kSm8D5KNWDNDTrHv39uOHhvtleGlmGVkil6eKnubZXIJzXJFOQfzlJ
VDqd+nHUnY64RdvTSM77OUEXRQri6h4SCAepqZSg7cdy3/Tm5Pitk0/VZYW/f1NbdfFnwFW+K9RR
/SVP1GioM2i4TZ2MnkcqS7ZXr20aQgDCcsA2pqkjXrVVPTSJ0u0IbZovc0Eh9auX5Y00VwNUxid1
3XcSWjRNKmlPk0kryY1lfT4gRUQpB6SWVxJ44q7QwFr6zpIpvmmuLbh6MgXPeI5JadhJcnJIpiF/
hAnqF0U7XRp6ER/UxIJyCO1Gn8h5e5gglHA5JYN0lxO581qa23tkP3jQxTtw7/d216KUpNkLSA2H
RD8YSRbf0ypOL5IyV54UEAJeor+v9hvoVlwlQEZ47doQ19Zj87GMJ7qfKi3fd0YO+eRJ7YJ+Ulp/
piWucgvYjx1lIreltY53tp03D2pfqRdZJceBZM3PNmjUooaM6xe9kIsPnRZbUVNr+WXSF+mxjG2S
uGMzNI/QXzICp7f1lwqSXL6KdDeAckP+hdogzs2UofY1ebIeFJVOV3OfoQ45JN2F7KRpFVI1I8/a
PElfkhKKH5CWzq1gMvQppHM+HGSr7y+tqZwio1aKqDAd7dBUcx2Zaj9/XI2KRkqfOpOnzAu4iZd8
OsBe9VJrVvJtyIkUFK1R+plUEF8eC+so1VbsxXaPJx+DFkGfVGpIu9q560xS+KNWLDc6TYaLUkE5
vIHgSVQnI/jcLMz/NyKVxdGoSBIlcvbFITUgiVVW954zEeKaEp0e8swCird00odKH6WPndqYl4ZM
JX/tSPdJ7qQEMnGOEVBbm1R/hoDqXZWN+RetlHDto2q3g45D+dRDEe7JqkcS2GWZjmDjTqb70bR1
aLzk0zXYICfPSo38ApVHPUxBIAa9DTu9karJ8p3S0IK1l6wIlx7J19J2+IjUuA1SyWyDWsfzBbQX
nL2mVN2FPoISV5mm3DezZPlSLCvZN3kl71dLQ/mEZI3Xa1r1lIyVcwnqbCVEH4lxaTeNGta4dB3Q
qVaDUrTunwtrLEIwsiwuVJPpsQHZ6AV4jYFNk5fZG1OyhpqsLGGR10Ooyuv6XK2jdFvP8xyQKjF2
KxmGcLFk4lZLofl9oQ4BnbPsMskgVDP0ZXqZVKheKbWc7qwlzu8dp6lurJlKnjXkpacphXWVDp1z
LPvSupap5hB3NOcibGfH9vXKtHBOCzXsp9wMSALBG2OkuVeZE/ELsCG7sdqpSzCri3k52cRw2W6K
6KTKt1pXpAFcZB5ZK2k+WRC/uej6UnksR3k6yGpS7FUrtsBoTKRDriaEBBLV20gzCegkdWU5ZgrQ
a1joCfzmtuNKdJlcudYHjxKSXbdqR46Q8SFBW1aWi/CoXyutZAUtqZ0nrVFmf5waNP2pEOXIhyVh
O4U+OFJDkeLiSI9Fbe+7PB+DDL/qkM502dk9XLM6NvauHpz6npDcCDArejjK9fqxLLvyAw58GUzL
YF1SCC3v81Ynl3Y8QA81QYT+ANEi51oqWiXIGgPIAbl1vHig1jX66Qt0+JTVBWoaADzpfXEotKQ8
1OU6hVpVW7dONagvtCHZ7MKB2neLLpEQKuTrw0Qqisf3iWSBURPzgB1LW3eSk+VjSUzluUlr+1Pv
JMozGg/ky1hXs6MFbpe9ntlo+9EINAakFY/pkGeJdMBQw0nS8vtWB7u7C6ZYzddAEQGUslb3D2Mr
mYdWV5cbxO/Fs6fE+QzFHXJZajruRaoyF26OYldgD01232QFCfNBV+/sLE0P+UJARzAs6XJYSkDN
52LWd5K52IXtSW2tga+vsUOrVrJnpUSpZC7GMtLJ2KFVqO0XZz9pqVYFIDcsPdkp8eQdN+AjG2bV
n1p5BktSRffq2gy7SqlogFxxuKarlkjuujQk0OceilTIGHeLLNEjoZq966xkCCqjQgmwWp0dkGII
aHTVvdiheQvvn8bA+qbzGOUtiT9WCn6m1wbVa50OsgFLKe3R5pncammdf0QhymFSHtLiFwtaqqS0
mL7SBf2LcZ7ChyvKdIBKkObJdatcDEvr0NAg3bx3KO0+THWH0g1aK0nrr0pG4yCR6RDqVQEMk5EC
cJgnXZBrDY0Mc8ouUyvrQdy4FJBSHdEhtgygO/bSwkr2ejwoPyls/lbS+m46+iaN/Y/p7f+HSavK
8rz/+isxPEta75vkTcb6+t9/ZKzKnwAqAsHPhEsBUAAW/a+MVZL/ZEUyZLEOVA5lNNghLf2ZsirK
nyALRPkSLQAANr9SBv7MWM0/UasD7hksJWj9M1F8/zsJq8Jhd4A9BIGTbYGL1oCkh+pwdRlDi0vD
ziEF5Fnuemkc7D0DYq3H36geiExx9RgUScZlhSmGaXYOScAEf/FOe/UbqGaRKa4qk0oS9OdeTbG3
4SpagMjqA+QeEfLnUqQ6w26wJ7WtsznkyiLDnBCaQNtxDin4movIiBiUTXSPRnPihh1grECYjGsu
5G24tepsq7et/Lusrkay09JeDsA8R/0mAyijkuFScL2Y1+OS5sB/uUXTKLsakvFe1idkvVohduKZ
fQIiiLgyAm1CuiZJjXM5YoBwn3pPDhbYKb4pVtf4RZbilTFOBz8bjWKHIufgd7YO+fWyQQ8Vujeu
nbVLC0gt9lIIyg6ksUCth2aXdhfUAefRrM/mIZ9KPZRQsvUnamQesVPTjXEbCBeiOD5oxEuk2fEa
4pRA8i2ZCkgeGuMO4gnYhOrY3o6S1oeZ3ZlRvTraS7ZIynewcI3fulqPI1z4NLeK68zX0dd+NQ4r
dVOEqsCecxXdAHp7b7ZqdlM564tp4jWuVHR6IberebHSqbuUSLFEsaatl7VVzEc1VtPDNIPvBCw5
U7XHX9QMk1xm11oid4EOrNdFMhigOpMJka/VrpfboJqy5VPZV+16q066rT2gdycbbrpaxkXAVmhJ
j2ioqWdvSIhTPeekbbTAGJ1MJ66UKOZDmzv9d0cr9dzt1IQm4Vg2xRz0Wt8kYKgfymoKaqgiagEE
1ADVt2vdavatoYzFzjQSyfKGdZbqJ8zcCPA+7lkOoqGULZGZS/VH8MFL/4+981quG0va7BOhA27D
3AI4OJZWIinyBiFRErz3ePpZUFXPkIfqOq1/buZiIjqiqlpmE8A2uTPzWx+lK1k0/UYLeklDvdk2
36RkWtZOpVr9qSepTUteOIawh3tpDoONHc+NzSFVTNG27SFgnrBts5E8BHUwnKYMmN3tHNOE4eq1
2X/OFJGS8uyXONzQMB1vl3qW28JRy3xovyuhSrCHoaN1k9mz4U4loets1yU+SWZl6H4dmhS4A0UQ
V8VXS1IE6y2xa3+Gadv7YdwHWMO1RcltoQiPvZHbP0Uf1wctUubNAs1XwqNAzQ0Xs8T0Sh2VvHTq
QtUeklDMj0akKxP30bT4XEpzyQ40ZPGjocKYcRO1LUenLhtxa6V0dGzB6aYyn7eJru1ibHSnKoT4
lE/ScJP2SlnuMxXnZg53KdkoiTw+9BBXj/WQBl+6OkDfszRiZxA/+q2GMKSua1zuZ5E+mnJSuFXf
m8dqyZQfRdKP30pKMQ+V3I/HbIijEL/63mbe1xk367Dbh5VWbyJ5qVDxzGaL8WQk1c5kFepxAf/1
ENetbDqmOaatM9KNkjgt3+1bEolhbxbs/M4it0nhGK2FcCwerTpxkzifnjsSKB62t9lzPk7NvdHG
Abdaq8QdUa1n2mhwaC/cuBDTJjMkeWvr1byL7UDfGDkXA4cuFPO5kTK7WUM5+pR1yQL0QogxatlS
OkY9Jd4Sm5hwwGvhdNFCi6A9UVEr2Hn1IEtR9aWxEvmuMazlYVakSeJvittPtSIbsRNHq5PAIvXu
GM5yh7OryE5FMfVAERKr/I7Wvxq9DHeK0pGGft6NWWnehLltPM+KLT3laqh/yYzM5IqbhvE1BkLC
l4Xebyyt1nfGkpb7mdLA1ozr+LEiRvukjibITjq0lh9trDbuJNHyIqtTFm7koJtrL5JHmWJ6G5AI
pmufYNKKu2FbSGr0Sa6G6nVSRvs1SaLFLzm8gVC1avN16pTxNkeKbjtCiOaqCYrJG4e49CqzyG8z
o9TvDBb1saScBsEiy1wcPuW7RbIStyWg3I29Gm3HWpk2k0ZepMlFewziKfpmzkZ4VLWq+SayWr8b
Cinrf5q5GG5FZ47HOGnF9VhlqcvUidxJzcPrxsIwMxFz9yPtgvoutBrd64c58NsoGr8vhAjbHk3H
FhNhfZsqjfrJGBABqu0Y+/WEBSuODy130rqKHTHH1qc2KqOnpTSxDQ1pFWLzDbRD1PXNp76R6y/Y
8ukvZGrizbTY7aEdSvVapg0OMwNVPZbcEq+KaLC9PON2U+XqcJ9rQ341a1P13BUgUVjIbmlK3cQr
z6d9QhJNdqqkzVy9GbSNLdF14Jaz2VubDmVc6SxiMD43Mv82J7bpaY2uXcfk1T7jkxnIrj1E9VUS
lz2bRG2/zrSFLCQVJLnEjDLrjosdcHIX2kDbamrGcAiaJN3mDOChHmJ+yFb8FBZWAU02qE1fZ4ns
poH0Av+d5bsszE96EIhNMBXBld5U0oZdoSbUIR7ZizQEDyYnqSuWrqm2kiWbx04IqMVqbJ+Ekheb
kYzD6o/Z9V+DqE1pK07t+kuBZZHT1Ib2VTSdioWoKubKibhCAEAWzcO4WJLTdtFyKOY6xkpWkdqn
ZoyMnRjDdgd0ur/TBzkmjUE2wEI5dD0p8rIN6kj24lKL3Tk0v4tWkXbyINvPjdVUwHAqJdnOrVRB
IG6D5UT+NfIrc8rurabD0yQKKWPblVaAeMpb4DUFjW+VKUf3LV4SLlyJ+KBNofHQhk14jLKgvllK
azJcXayNrLlCe6I+BOLHGI9ai9nqYJxKhY3dqfspzrjdtHyeiiRgu0vHqOEngr0Urla96mPdLvHO
blqkf/QDtt+jOLelnRRG5B5/BfN/dK/5j7eVd3eaf7z9/D94r1F07hz/+V5zir/NX9+n4vn9f6fi
BdcXOq0tyi3k3GHc//tiY/8LMpaMuSm5eAjkVOP/971G0/6FIQVtZdyJ8KdZi+d/X2sUMvvchNAh
CiQw66/+0bVGnNdoqAaCmsFXgL+VvP85pYs7T5ZYHSrYpZrVEMuyyggi+VNla5I2w8hIg8E2fNXO
u1Kjd5SUuFKMW0lJs0L7ouScmIHXxBwEuHR0mLfelnqmGd9spmW9t4skGP0ptawQn4J8kJUKYrE8
oj6NkjyXWieU2sosnUzip3idlqGVOjaUaVCuUAiOyuJKS9CG9IDMZLyEV7MtSyVefTeplCgqpwoH
A39kbLLC5PcW5OcTo2nijZaUyk015ko6EuOFDehiXupLinqMWrBl5DuRxYb81eqqqtWPoZSVtSfr
QxsrblWJXtna+ZDBZGspY9mZEynDUuX0jKVJVXm9Xppm6g9WF07kFUhjKKNjLwt9bW62ZrIeSZRZ
3Z3cow2/pmN7GEjaRUFRW86Ah3PwJMYpxuegt+oUN67S1Euhbgx1MEcSzXJYSC8SzckzTatlaoRi
k5LYh5AzUQ1ItGPQiUhRkLdXeozPuALNuPABMOGy63WB3S/0k9Rdhjori/LyhzqkYngV7ZjO10pd
Z7rthS2s48VX+8iWH5uUfVHzJyZd86NINbMfHVGEzfQ62BbCiCWrufts1EYmzuXTmWkrOao59zlJ
WqR4tXYY626SngrZnO0vq7MtjiDzNLbLLU0gs/VlGfWc2HRqlcnUnVivMsggM5t3SJtR0bf3bZfM
6bfAnGr7JAXgjE/QPXrtexiFrWhplu0SLHHbSJqWTZvqc5Wwm+EPTDiU9r1iYIMx6IZxClJgPD/r
iFPmIROqHC6HGoTgFPq2XOUppZCmsrh/Nfkkontyn50+u42cTEPvlDiB216X2TbNga0pisRBJBSF
z1Iscblwktzoi9fMGnXtRzSIxHgeiaZbqj9DuqCDo4Qx1JGrcdjVyTNWyWTdXXNWClU4moKhO3xB
5kh0MiPyjIhArFmLDjxNNp2qbhqicD9KKtl3kmVihAeq2dqUiS9g7fpZgb+NRaSaelks7Fa6i2Kh
FOHzYte9TnjXliiyMZPGzFLObKeKUntObksjNYQRQFkcm7Y1mINmIQ89DBFWQ1iQ0dZaU76A9fgg
UTDI0SDuVUmXrIrb896fzsbQsg0Ng67v4CpcNmv1vDlGGERlTvi92MzH8unNfvt3gfGtB+O5ypfA
VOW2r4AxUJDYkCkiJ/Cm/9EyOjWxstCkz0N2FS/zsk9Z4I2j22v0AznZdXKUd6vw1d4ZL8NzSxwz
/nX8cXD9vqj5oROZ9l+FFhO6kfgnWt+zn4Hb1mSXKJ5/9e7MNHtviWqQSYwnnOz/nCPAM6/j8VlX
kDlPfpa9kSup6Sbev6NujS1Oy7SXCGUzJ064j66jY3UVhRdaL857FBhxlQ2Rh1uVl9avzMubt5x0
NmlxPcZkpBjcvj6N9O5eaov7zRirqYkwORB1G8rw+y9J3NKUakOMHFbXTXanN3vjou3Bb8ZA+7Qq
3G3BIvrQzLV0Rt10pXCCBxGCily9JfPtcq9gmkZV7YAJsjde1IGf5b/W7wVLXF/lozgg2uZZ60Uf
NsFSikJAdmv26SHfalv7kF82Hl4ThG/ybIwj+Ms50KnumyQuz95gZyURNLdId5pp8QCYfO5i5Vtc
dDfBAB0pDXo/ACeiFsGnoF+2SokJeN63L/+8Iglezn4IlB00mJCAw7Dow8MW5OCrKSiQGwzhxuKe
MdU0yYefZtACqgWUZrSf/3REnD4M5idICOhe55OzyGOrW+SUEXOYLPW1GRqHQZcdw9pxZ3VrKd38
84AfZxEDIt3B4U9luzxnpDVyPgZak+mUkfxc+zKg/Vat5cKuch6gGeykIANgsCH7ZrmffUwpTdNZ
ifiYpTRu6iHxleLSEB8au9cxIAYoLAjIFvzv/ZITaaJZSTPyIAfh20+rb0Dkf+sfV/NA6NdX3aOy
oQkCgsftJSjLbzZNIF7oygxQmwAAzyfrIrSpLkjjOv0huMPU65AOV7YLlpbUsFVvybj+80f77YAK
8TOrECggW+f7hw0WPDypb2q/OgJXBX2lb1tv2pR+eDMhEtT+bwc8b+zi6wVxxoBrQh/d1XHS9uZV
uZ+2xYN0ohZ74QE/bjM06gBjYC0Q1wN0fP+Aw9JKQ9aopC/JpdDQgsy28pNPS+6sPSyPK9ymJzVz
Ct2I5sfxTr9w/P9mxprIU+jvQduBie/ZNmePs23SUa4R80SunN1PwacLT3g2AobjrHGbdk5alTiE
zvUUYxJKc5vLPQctFJ/sNt9Jg988KfflSXHF1+kqGzfltwuDrj/2m12VQTFyp2FJBruASvv8tO0q
symClsfKG0d8mjzVzRF1IcJx++fpjlMeWdUEiLb+IxIjmn/GpeNKoy8Lp9IPvP154PZv1UxLaqOT
+Wxg5nHhydSPT4btzgrR4aPBoz9b/unSqPUk/VJsgTPgseJDszN+kXSiw6XZca4+X5/n3Wjrx30T
Q0iNZpSkGGlAfG1Oimc/aR6LnhqX8Yp/3mPzP4iUPoy57uRvxhzkaurTlaLQ/C2Gk0cErAjN2WSC
a3F7kcR41mX5YcCz9rY1I1wG469Xam3Fp8XX3eF25aHRNA4e7tBck7v6U87T36Nyj2cfRVZ5rijI
G9qdg5lcU4fRES1wsZY6cbG7MF3W6XC2EGBo/SLcE+N/ANT2VZJNdqEovMxxI/x8k95JmxoTRsM3
vv0xW2Z9KGJNMO3cJlQO3LPZGcJZK7NAhUdmPOrBVZnf/fPzfNxM+PstlWOPRiUV8dv7uWEMTWcW
nEsQZBKns2/bav/PA3yoHfMEcJRgtwF8hzqqnh3hpOAlrrKDwvEa/NL+ly6dxIdst6owL4z1m4n3
bqx1rb+Z6VMdlPFYjQp3Am73+NbotbM40nW4bf3Fra6tXWw59v7iMf6bt8i4a1cxOz5Xn7O3SNXS
qHIKYGzJit997rfG7fysexPn+Kr7bL9dhn/9dkiLzURFSmh/4D9LEKSSumrpXCYD4+BPFe6UnbQR
G+XQZY72U3OTwyXm3+92rzWuJlWGGyJ85rPDdTaxHq7tUnHARbjhsfDoV1rhHcpde8LfxQ0JPUOn
NC/t0b972DfjniPcdD5rrs6MCzZk+pLdKp7Mh31qjsqdFLnt5+ZO8v44VlrX3tunPa+kS/qYqbXE
qDLJ/qN+0DfRTbVT2hMGcd5lGPR5bPbXeCsRzKSpYz3i38/euihN6kn5OotWcFULXgkwyS7fF5vo
cNFHel137zcyUq82DB/koPijnK9LOU8WNYlDVn7jA+UAxWJRt0WNr/4Xz/bhA4LgIycARGHF+HBh
eP9oFa2hKcUA2Wnllyij6ezStvxh5RPDK/QKE77S3k33w/sB0jlqrbzsWqfzi/3iDTcdfrFI9r5r
L5nDghi+1jex17auHPkXNp3zZ1NhqXDf4s5FituC8PF+6LwvdTHlFFpWoIyFuQNMpq10HezqE+4S
huS1QMg2F6WL6yt7+/0Ylpsud0xr/Rf5PM20LAMkuSVbhw22wZ36aD2aTykYycSd3fX2Mu1WT9T5
BNLEfZ1cBHXJffnd2DUP2eGyq8fZdZAACqrd2nJP2I2c8jxAlAOZKpyZYyhPv5qke3oQO+U8XkjB
nCfX/hpGEfQ2QVuzSJG8f9l6mKSjWjHMqhDDvBSYHA6pJxNk9vCQXfQq+bUK3r9lHuv/jHe+83S1
QDZd/xpvPVFWWKU14GSfEiTa3NSAjxi+vKsDNwNdUyMqxHjinyfYxzfLXgupZy2WmGvE//6RZaH2
4zzoJDlVDHw60zeydGfF+YVhfi2R949KXMNV2wS1hRb2fPsZFr2ZQ6sqOVE0mAnKMb2qt6oESnYN
FYsD82hrbUwqCvt/fsBzvREflXQazWqkE5BFfIC8NqYiwQ2PVp7ZuNG8hO7vxumwWiSZ6KletZXr
6SLH7OOy5eKPR5K8+u0S/J/NJJUmj2qwggJ/n9upfJKki3ft341gYYVE/Mbn+3C5r4u10zW2YeL9
7H8aB8UpPIqWCtfQB+NL6SEcvrl8aK27zdlXtMiK6uj9uIeSVHg/W2pkF2MsY5A0HvqfwgcM7i0N
ZK/CiXapb94uzxc+3vnOy8d7O+A5aoP6xqxRVC0cUlvt1+lz+hJ8V79XdJKcVtZG7tP+lf3QsH57
ujDyhUc1zxZGES0WghYeVd8O3KUSP75qEweG7i/Eh3Wvff/TAdniOV7oxjQ5pkERvn+31WKCjNIX
pozfnKxDeiDHbhJyDZv5lN+Mu6Hz/gcjsgHZcAjXvP45sn89ctRJokVKOOvlNHIjqhawc4DZHmpf
2sv3FwY8vw1DOaIYupIasBbhUc/OUQHtgnoQfUBg4bgKw1cadsSU9Ei43X8B+Fv/unez9Wy4s3RU
kah2mFcMtxT0fvUJ/Bh1IZQbXkuR0fd2MZK89HxnyyPtokKU64Dmje3obrtdAMoKTo/p4fKZ+CFe
Vmm/XNPQcHrXivX5YizKuLKmWcudGTZW7DXhpt/MFIQoV26Nfc1WsA59GWj4YedhXApPGucFJXfS
fe8n6tDJwZhoNWuQFhyrvBuWPz6H1xHI6JNHXKtO54dSVZHpD5sxd+qNcffXNiPva5ynlU1CXu1i
tLpOhPcT5f1463d9c7OT006OE7ot2dYsd/AXX94AL/FN00ndEapQdK8BkSLCO17kf33YZs4edf31
N0Ob1aTPlj2sS2I1Yiw8i2o3GRvLoep/lG4vHYeXHnX9uG/GoyeTHoKR8dImdRYyp4OWu5VKGS//
ac/bJLxoYPTb6UKb+C+3Sc7EsyfM03lehoQRO299wtaNaeil8/pVf0Xnt10S75KT0O9Whkoow21g
LSF8SLrbZdIJWaIyqFcurEdjC4HSjbyoc17jngT4X9vNpaD5wxWLBQm/VkcDvk7eD8UhVcN0YR4W
klAODl6wkMMD1FSHvtHT5VX4MVhd0x0koinmkXOnDPT+SxpTaOq6tN4+fMP0TH/ZSZzE1g2heOga
u8vUkA9n8dmAZ9upHot2GIvVD0q50Y3GmYgaw+XGymr3wjnxceN+/2hn+6hSSlpNn/H6aOW1ZO5W
gCj3x82Kvf1JL6lfEQ432KhfxAt83MHXW+R62bPXtO15mAptsJRSjZc6r5zITbqh0r0mUKUtocbk
2J8vPOn5PXkd7O14Z8txNijSBILx1htHe63smqMBvk06yDvpApHvN6vi/Vhn+zZ8Jppl9XXCvIb3
CEd5qQPG7bnkD5u1LgsF8KqdvQtP+OGC8esJ11SARVMVJlHvp2lt5ppUTUh06SNPv8q0+6y+gcAp
0t7F/xIirS8fkyvz0pv93WxVkSn8e9yzPb2XqEZVC+Pm2HXc0TaJd2+5JQ6vdulJA8dq+MtDsf1T
zBCaaxJ1JNkFUTI0znMKTDQnvZn3ZKKTPSTatSoVedVuOth39tbwo8NF5urvpuybAc9NcnLkgE2n
MKCyltvX7zocAz9tvIW6W3zZCenjifXuAc/lOo2ST3plMl69md0BN5adfQ/Za5MgqwDVH/sXI+Pf
bAe8TproDJr8KC6eTaHV/MVOAitlOwi2Tbfn+rhrWne1s1q4Ati3WN9qW0BJ+0vYjY+XR8Dkb4c+
n0WGWomhtFMOL7zKn6lpXo20RyEaWlOgxrHYqvd/vGAsVUXCb1GQImt+/n41s67E2rG1Xjy8eKc4
tUshlW4X2c92sWfvvYu45o+70Pshz55yyYVGkxU6/RWiv+Yh4kO1w0ucy/HFLO/H6fN+rLNwoFwL
mNnA4y2v1V4iwyJdrxTZ4PUviOzFZ/u4PBiPrDINacQCHzJZaVTqdPpP6+sMd/rDmohUX0e84+Rd
/3Tx/Pjt070Zbd2V3oRX9Kw1SlMz2ujKbvNZ7FbfjLUcVn9uKGBeGu9jNLc+HC2uBFdkkz8cV4OK
trbiw+lNRr+gYPeBDpPVp7Qih93HifkEOMC+HyRVvb0wT3/7YkmMWhoMdWwDzlZlCWNgWSQ8yVZO
PCpU9p3d6gaL3LPbhhcn6cdzhEd9M9zZHA0kc4BywHBZs5OnnSa+iEstWGtY8f4aQK2KMphqrn6G
H7KMYVbm3AK6v6aKxtVt9H+lNfYX3tyZ3wJHBOOwtPFMpMqhnqeTczVADSdWKONpvSauhz4Our76
75LV/+8aB+HCx/vPXeNXX79/Db+2r1+b963j/KG/WseFTK835rOkBHHGpLrGdPqL4qLTH07mFx+I
tXubX+XP/JvigibWpiBGRQMnCJKZKsv73xQXVfzLkLGwAAFjkEg1xZ80jzPGm5koqJmQA6LNTOWf
BiKps7UV4hKg5faqDdtrvrZbrQmk7X9xh0Cu+3Ekli9dQtinrD4qZ0Fhq9ayYMqbLh4cJcmuBGWi
cFGvxUbu4SmaJURuSiP6zKtgBs6NU4YQYa7HQA2trTWFgrJINOqh6opM016awjC/6pbU/ZAA/XGH
jmleplI+hMU2ZeVV2HiE5jFrg673UCx2gd9P9lgAR2hWS2kV/eTDgORvwgICWRAdu3VaDZPi6N1M
usMZctQleGdWLVQJBH2LvtROZSt6njsaUnZyElWRyOVtTFNw+hSmTdwBoG47q3UqWsPR8WS0a8uo
Z9Im4f9MhkKwWXYGv8SzQhhJeieyEiVFWQoqhRZXKylqVG+As2d7cCJZXkUxgR5V8aEG3jHtaLdO
wUmJfNRbGvCD1I5Jj+hyP9h+XoeT8WOJawvuBGiOmlo4QERTbKaqmTNf64xO7OJGQTbjhB3smKup
lxrrYOdWGR0GXKFhcyRqMLsAfTT7VRJ9twoGozJpDtFAYW9nVmOWviDqTAHoRVbQwcYpx8ELEMUO
wDk0/W6VZO7L0TC2wurnR7sfUq9CSAsKoldFShd+A5++S/Vu2CSqSktTEE3hlZZm426h4flQmV1z
COqW9FZmq9V1WZv2UQ7HfnTVqE+e5rGTccgbhGuEgbWlj7pxx2SQA3eclPAbvQaxX3WRepIKmfbv
cAb/AqqjKV6KDKAbeEED2kSZxM96OVuASGvNCk6F2i2EXBUmIORHr82x4R5R1HlxGMZJpR4HHsKm
eGEYL+AkLZqilvFe4qC4Au1CBjW3ha/M/EZkRkBxezSzpMglEc5bjq8g8uRmyVNHwsvgK1qCKXTN
MRIQdPThm4KG0kuURHmkF2u6XvkFj7OakSfKCwunW6g16VNTrgumnBtF9lQ0hpPT1nSPOwOXrees
LgfTi+ltf2hXABfexhVK6azphuuw6VWvhh3iCyOpD1KuqXfZlCL8nZRgIIPfjyimLS1ybbntPyV1
M9/OuUnxop/r9FAOMC+G3FJOc4UywFkS0BPaYOcw4kKl2IjOSG6XSKhXlpHkrlmOkPJyeglcPYwH
h+xJCCCqD724K4ddj3fBS2BKCkwIUVkbW2mbTY7ccT7KyhzVXhUbxi4Pq2XHu+ZnIPHYuwL5hGtn
S3VFwCq9WMWid9iOSPY1aJoYU0sEcIgJuzF+yLMWUWYwVNpzGsvjwZDATFm879siryi8zxAojgG7
j72jUTolQIut5LlTUFy4aaSOL8KI2gN0E3Tc1lwPAT6ERn0fodPrtsGAZNAx1DG8kks9uo6nCSS7
mWfEYK0t4X2bdobmlq1YfsCgMjQP35WhcjCspTMTr2sZWJYl9cVtN0dg6UYUsvpsAiyRmihMv87k
BWxniivND8s6/k6Om4tPVZoB19g6FjtkHfUxN5F7uuuxUrty06E+47xIJ/wgGl1y2ymCXiPK4VOF
NzlbRUyTYFHqpyqN4kd1msStYXXIX/s5iK/iqKlLXw16wy+6Wu3uDKQ7r2bXjYyLNHL0kimdT7TP
zl5XAkpKDHm5tbXF3uKjrLtTJJU79HTJ/SJN2vc0CJvt1KH0dBdb9KvGVN8nIjOujaiSvi3CBqAc
WOap1IrkRzQifLNhkOBWo0TXIkvng6mFwhdWVYMdapdN0yTmjvQzya5M6hu/LOziOhuW/rpbVq1e
FKvxylhR1MkZTHqnXGm0UYnLpRRsQ1qcPPgv3XWhSFzQY6BLuIbgPaWXCKDi1lZcFTnLdxtwy74v
jPwUdaHyPcpM3ad62261eB5/NkgVrmy5UfeBYcbHgL36IaN+e11X/BLDLsONbYUUjdWalGrVLceQ
+XK0KuVVyy1+pHCZDmaI8MONxl73zSxHY7vI5X4gV3ITJcXs51GPkUy0qHdmPTNjs9Q8GJPafIER
JTl5GaS+Ni+6NyqYUokY+R9eH9onOdKNV7Q4Cp7EXV55A6L6BIB00O4rqQE1FiXDTsYr8HZogfA4
0yTFX9QBmmVeRjY1Cstypp7J2atq4CdhyX6oqOmdPuvFg5kl8q0IRPQ5GE26Iw07fBjmRvb1mO9Y
tFXiLnLRbUY9aXyWZJYAPMiBtiM8hzKTFyFqobT0016jWS6S+gNSteFzHuX5Jkt/1aNnOrqrSAMC
yVjbxeZa47CkhdcHs/QTa9kAGefERJJCuGui170hU8WzYUT0+eZz09zz5q1jHdpj7xhNPtwB0abI
pKPM33TxnH3hZOg2STXWsWtbgfC6JexPQ1bonq1H9j7kcuwFg5CcVKnim0kYw0nOLLpCbSTBxALw
WmUz9o2pVNxkmiVXJQLYphwlp65MS3QUXZF8RiUMMR4d/m6wQRxbBsg6WuTblwiez7cYXYsjcSMl
LwSKoi1B2uc5G0q3tOrVaJfcgOdKceYRDRh9/MW9VerNLp/KzjWMDORbMFNdCgzNl7QWrA37zE0u
i/KojZAFRklOtpY11m4xW9kWRM5XOiUTN07k66zqSi8RVuArQ0XlrWrM2whZ9BdjtPTPQJeojw2q
DNZi1LyOMGsrSy0xC5p9r0wjyzPKBc1TVsl+0zYYI8vgjDo9pkBZJc29bojkaRxHeWcDjnuZlML6
phUivx30CPOjZRTUwqzoSu9wEys1rXkFa6jcmg0I07BJxkeyMIZXGrj2dfqU3dInJo5oKltHDrCy
CfvopjOk8Y5zghXet1Ls1XG97CVTDY51OVX3JYBMnze4qrZbNBm1WX4lCk024DhiLxz55Drqa1fv
jOG2zMvlh91FcJgkefAnMRHT4JrsV5reuREJWS8zevG90nP4XiN78CFWjXFby4V2KrTKUjaqPXcn
cB24YaSTckvIsaCu62mZJnKsBp8DjsluyGXE4iibQ9+p4ls6yv2djPDylHQF8INGD3GAbjLjdUYu
9kmVi9ldELp/USXd3HBcjRvJ1hovTcb6Vl5aNpd4lhuoCRyKbrz0tVeXmvVqye3C2T6N22Q2gNrJ
Xfy1a9Nxs4R2e2cNQQ+ev+g3yjjhGmrE8S6CGXm0K1Px+5KWnm4MF/6srXyxirSGrAaMpDYW6TQu
WkV/XNrnL4loRe2O2dzeKxL8NMdKh6jfBXWt1re6SGZlS4F0IoGNksyrSiUq3doIk3Cr00bVUPGx
UF5rXQ3hIdHL4EU0WXKlz1KwCwGSfIvyZXlZ0ko/VsqEkjJFhPVYIXs7xnMSeTTJiltCruKYsS63
pl7Em06Rm81YVKpfBcK6s+ceCXeGTN+1l6Kg02xsKg/G3rxro1ADdDGMmzHOxyeFEMgRTEansIzU
rcMKum83FlvauuStpjfJbkTkup3rRH9I57BmeoSBZ9Rjetel8+DEciXcoYW/MdaG7WUlNBFNG8T9
DNmN5+l0x7RiLjFRnN5y4PSugXoe4YVNj5qRmAe4d6E3tfJw7OY+/l6zCg1Nar08qBAxdbi2hQkc
GPBjwqkTpQAGoqDpbafgvstnZRfKosWar9M28FCKqwjL5ps2Ds2NLIZmE5WT6el1DnIoHy3DqY0h
Oup2uJzsTG39PqODFlVnn+/Yg6wNDhTKPs9zZW9lomArCKF7A/Qzt2mjTLth6rqBSmEsSGeXPdsC
vA4S6la2W9jhthlMmKu2sPoX20a36uja0n5tFkV9leS29sGz9c9hW8bHQmTTMTBAy4laXu6rzMTu
KJtypBrRsCmEEe9NaQh+JrA/Pw3a0C2OnAgMPwfFbB7yKai8AibjfgD9dy2bAzwBSDGAEoDm5ZDz
vACRjT8vC1CHqWx5+7QAa0oX3iQkW7AGBZnrZn1LFGmrq2NYn3toKkcHsbJ8MIe43xdFsnxGVMW+
KYiLC4Iqc/KTuqi+pmGq7AM4HVuRLfD7wbVsVXOovQEYA1FcnD7lcqIfoIqET/k4WhvLLpd8n+Pg
deCNctYkUpJl9woIONgvjR09jUYkCmemek4nsVbgFjCXy1OayjAtF03bURCXn+ZFfR7rSDlylFIZ
qu1cd+y+7W9p5ONoqGWsjnQxf4+Jpm4sXh4+S5y4TiMa6SECxHdXs+oQxEk5LyHDlgRlNEX1F7Nt
9VuriobHmgySA7Fi8QuSDVuRWOaLuQTdsSjCtt6rv26pQpmNTZ4X2UugV3mHTDqbqOXYSkWHYpdv
EOmUe6USON6N9exOvR3/4FConjRzMa/Jqxv/i7Qz23FbSdb1ExHgPNySlFRSSTXbZfuG8Mh5nvn0
56Pdu1eJ0i5ur4MF9EUbqFAmMyMzI/4h3g6hYrwi7SY/GFNA4bKkIv3LC00+DMcJuNuSt1jAp9jE
XV5si95KXkswyQlGO4pZ7IpQDQvXJ8dDiZkSczuIFsRgLZhugtzXd2VIBjZC2UhRmChGLiVFC1V9
HMODVU6oqeSJOd0hWeu7k1L6qSNYaoSkT9ir+3Awwu+JghqMrIfxfTnOiCprjGPd5rae3ATzNSmz
pvAVO4kconQPpcoMuO3hwld8DjQPqzvPUh4wm9BvMpgYW0i/Af6LbXiL0in6n35V/0ojFXevQE/c
TjDz7/rQhUcrwETbwVwkQf6iYklIypi8DEkU38p5AJpE87VbHWiWTyEgbtCyMsYj+mL+aMeNYRb0
1GPr1MdF9Vg0g/EAJ1IeH3W/LIRtqBe1I5R1fy81Bvucej/oJpbOIet4E+LJTLGhHTwcdf3Iiu/i
vBl3GIWp2Rb2oybcF7UpNYeuaHjIFQnSj51keragBaDCC6HYCF6L+66uZvsqT+CX6ZbnTvUEPGQk
43tTN98NVf/YeZX3aWpHQ7V9Tgq3yifxWbBE4YbkxrsTqT9Eg01WTo3IURyp461aFOa9wd39BlBd
htB5Eo4Ppj+lpQN6sEYOq0J2KNVz0xbNeFC2qRUggQCebAoOVhFqDx3b/SNX9P6TYOXGS6Ub6R6B
L/N7lfiV68s+2qDcEHdRCRm2b3kmqmNoPPu9Jt+UlpE8+NJoPXbWZEjUF8x2ViyKd4PhG3uWssrT
E20DrS5+E/F1EKNh4ki8Snw8pPTIleZE0xhJ/zD2sach2tTNOl2qWn1Vp8nf8J5rDoJes7IxC7oz
EKAYnEGvUM9BsciP0VvpRsWVta5/1Dp0TtgWCBDEifeia2l2E1F/eco0YdwlUjkG9qhb08kz++CH
F6rSsfHM0s677qkKQe5YSV45dTneDONkUm0SMieeSEv1rLqV5PpJbMUjiqdwyaw2crNGeEFNKrHV
yS+2Uq83oMXqIdrSMgpsv4v8I/dkf8Nlhi6vVCKGg87xMa4hrNT1kDlabqmuodXC11FDEUcq/S7b
UQUNCpdaU7tP5aA6aFJTiGjyFDnFOpW7OzYwKtTnRu/Bb1adiRdUNpk3nHpZBiq1ivZiU5jmwRCs
5CYuBvkx8uNockQRN8JdzwEl3PjU03h2q2qyU1rUdwy1i+mRUHlEDTWapA9Jq0lfrUoQxFku3TiO
VIGOUlzrkS0XjUFXPJM7XFO7znO1zm8rJ5+qLHbjxtL4PxLrhSej9+ihDfMhFPqe6kakF7bcxDJv
HCPc+6qFKm9kGOOnMQ3H3ElCI4LyH0Vj4EidMRzbqJEe0ElOEA0a+LK9mAS0Gcs0L2/kNJume183
xg9W7ps0Wnn/fKuisH0ZU3GKXVXum4+cs7PAqKInT2OkDR9l5DMnrEY0xMBGdeJGHBaxND1IaskL
pUOTCyUyvUgODdKb91Y91C+N0nusCb3sVG5lSfclAKf9kGK7dqsIevVdCXphYwhytDfR6tn1hs9N
MKr8my6NkpNk8KNtEozQ7rUiQIBBGCkkjG3tbco2Mb5zo49vhGqIj1LuR6+TwF6zhQhx7XbSpY+R
iA43d9owfBFbUvKQJlPjNGaOfYqRB5Q+cEk+xhTAHaHJxSOvsVhx9EgfREfWUyrWzaTn5UZJ5PGT
wHpoTl6dj+UBibLahCzcayKnwWjyPUpPDneFnwcBRZSmqbcCeihlYosKGtq80syg+5THIG4+Go3A
WjYtQR0piyEeskPIbIyeasSZhueh1Uf1NfUTLiC2WI45KbjwI86jMUw78xQHQXmHrpyo3iRD2Q37
tvHH+BBXqdraiJWFwnejaMXER5DEEvzPoRKUEg7mFc8MKkCDYuj3oooy1COOPK0yixiZ3mPacog8
I/IsSkdP5BXtBqh65HYUmGCMYs9okA8TtCZ9iOhpN25qDrySc5mleYBfIwO7QqKw9lQ78/CE/5CU
XRfcmQJvjgevqUx9k8tFgBLU1If8WTOqZU4JWfHM8QUh3omaAaKDOvlGzsyD35tesJ/imCxRe3Ev
vRZCzEV6ShXvk6AGZfrSdHVDTL9J/dek4wGwGcNKv6lLmTTeDDo1eBZnrX4M+4ZFLMei0W66tuqo
gXZaEOzmS3SKTlaZ8sRPaim3JYoqzSuv4SE8ZJFZKfzawecPiTGMmsixglyLn308W6P7Noc7/ki9
RDAOcqWI2Z61U4+bUVXLl1CMBeTf1FJHJlaSpPqQ6V6XnLwsa6ZvZUbF6HNnNfM38rWhFVNXpPVY
7o0I8SUnQ5tN3vb85eBoUiTQT/LAS/FeKWCzu3JR4f5glyYNlY0n9+FExULi1jHanjZJ4rPVeGn2
VFLV8bcgj5pPbzpPD3/6h2f6Gec94bmZA3+dzhCdHF1HzGXRzNETLig4tKBCfpK23kH8kCiuipjO
QzUbiWCjCBWc9NoBTMtfvOLegGEV2wpPoXWX8/Mu6uVvWXRRx8xKgjjit8wOglL4JOOzHt3HjrTz
tY3Qu/lDtClO+c37UzCjmP5prF5GXfT86cAVKXdyz5lg9A/sz05cm+RzjMhliAWQquctW0w9ISpm
dAbBFC4GAl/VnbKdgU4BKK7SB0hBRc0NbiJYNHu8IR/Te7SdV3vVC9jI5a9ZdNXUSMY6IGSa6039
kfed/B8/tYJP7AHPizbCqpXs9U+Ldzq4bZE+5NxTfAM9aEOApMjecXUGqGYKNxNQcnMVsHYOq/qf
kf03irTwalKDVArN+VPOfKRAAf0T3Ycfipv00wyUzV2ttOUb767JnPeX0EJI4TLwYhelWWOW7URg
7Vk8UEn82IKu1r5Nr+Gp31q76qn5KLuA9A5wSNZgFitT+xv4+WZqQ4t6nFwSWxFjanm1Tc3fKeIV
RMValMUuMfIZOuYRxY/xTO9+WPX3Kojs9+fxsrM8J6N/vt9inxh+Z3KBIAjV3h10y4cgpMBpesVt
xXEBqtuh4rltrMB9P660tnAWW6Ll9LbkOfOIO+80/qr22jbe4E5+5wWYk3OxgMwq3q5R4meR7Cup
x6TVr8JxMIwFSrYQRk8xc8bbuPVHRCyd5jiT1+KbcWNsE8yC/R235KdpgwvfTt4PDrXgA1xTV98o
33O33OfuuA7FPMft/M9i/udXzf/+ZkHRP6aDFfOrZthntwc644KMfoxQPOBVtsHk46Y/psCv1Kf3
P8P1TPxP4EWSyL3RR9OWM5PiuGPGH4tSXduo8zK9TPb/DWEuMgRvukkaG0JEe/+G4nC0pVhtwyx5
yB6H3Xrek1YmcwkPDJRQS1WABKQkdE/vUFmlj77pbAxAtj5umdph9szkpr9bhQdeX9T/jHVxnKrl
yMGm8B2jvToDoap9dw/MFFM5YUDtO7gzDrnr+asJaQH+vlhA5iJXhFydldFkkjGP4BbxUgNvn6k7
HR1wV+ZIW+MJKtcTxz9DXSQO3tgkloSh+l+Lvbhr3OABJC+QfnODcc3RY2sZ0MT/eDHTARQeBUc7
RWzyHLcBTOEkMLf1Q+XwCv2Ja4gNNP9uVRDm6lqAY4jvI/w7ZDfON5bX5BQt57WgPmKK3dkjBUsU
R2/DTep4W++ZbskdvAA5sEPF/j8Aaq6mmzfxFxs75h1XBAHx542tf5yhOwle5PVLCu95TY59Qar8
zyp4E22xmws8JVqVp52DSlnAhVLewBoT7Oa2/VweszsNZrDV29WXdfLR1TzyT+QlcxU0EbW3nnF2
1NmF+NB5/1E8/V8l3+S1EIsDf+i0rKdLxlQeggdeS1xUf6fJ4Ue8ETYqmNH6pdvJQGIp8vCwOWSb
mYy8hq++eiobgL0AO/32GD5fUUnclp00Z0yhoGh9GqtHLfz4flKWr6ZMCHj4xiEYCv3gPAb8VVGp
LGi+mo03l0LBnvuivhfvcaj93NjSDpn43ZzKQm6NPXXjFx265b8a6ZtfsUhmI20cKq/8iimPuOV8
lNPWVYSfK2O9mjLfRFlkrikKDLMciTKrWQgVmUt7NQ+QVzcW+7Q8pShGxS/KrniqsBGypZP0Vf3W
fKye8ue/VPT4s38Qq9N5oAEbuOAj6nmNXk6Xk0V/TaE9YOmFKShaBTOyPAodFCBTGMJsIneVJjB/
0uUp+Tb0IlFEGoVAKZlDw9mLb+INzayXcI/a2VZcu74ueOaX41zkCbEUwWgUBOsQsndmpufsWYmJ
5CF7Nh/kfbyPnmRXfNWf+pdoYz2s/YDfon/vjFZf3Ak8sYEqgTcDC3y+6ZCr7vU9Ll0H4wWdKReq
PZBzwWkqm2fZ1thUm/iFK9lNtitvxEO+ye/1FSWtBRvmf+ZElwD6zmD7pcLBIASCAp7uT6b2qDr9
/HOCSgd5qzjdLgGe66ydotdyGoJwWPPpyGOgrHC+0cH70a1omAd5MJzBPFVdsX1/f119er4NMe+/
N1dLvxz0qK9+T3X4FZfSHxKXISoee672cwpZ54Vduxm8jbg8c5NZ+cqYbRjaJ9CbVB8pdhZPGXqt
jXlrpdQXq8F5f5jXzvm3MRfbx+pAXaYKMdts2njqsy7cS9IHA23j5qOuregtrn21xfaBihqZ0rx6
W1X9DlJhL43TCjnr2inDhQXFJ/Q/IbkssmKN3HES4jnhZOaHSr4zppNQr5wy1xLv2xDzKN8sjNJv
sJgICDFiSaDk1GsVt8R13BQy+/2PI8/bebHd1fkGRgFTm6tei2Wey/hgIBBtOeLBv4FJ+9w8cxHk
AmYWtrVJj/6D4pQ81Tlnym/G57WD7NpbUwPTjU8nUhMyRJrzoRrjQH/MH+bkGt8ZoV3dN/lecPTj
cOip/igfsi8JFFvEhP5KUO53UoHmZsKIgJiJdMriMyYyPswxZHPH1G+L8cco/nh/ZhcU0z8B0FXl
JjK7Ml0Aw9PRsuIor9hrFLbGU+6QNJFXnolQs20uUJa1bzn/5MW31FXkYlVYEehnLGmmYk6fVPW5
94s7dad9x7XmmLnaNzG2c94cM3UnoTfjpjyTK8f7DjfzEeuQlV9xbdzIaABd1CG6o0O62IJ+ARbK
suZsrf7WEyoZeP59xGFtK7vrvt2/y1gXo/4n3lJ3IjcyS+tjbilNljpKDBN9+BYASREdRePoUnLl
KI35/v2veyUJMEgkbvDoEiHzLBKpjmD71BUMMlQex+CnNbV2DHrj/SBX0gCqpwpLCLlkBYLB+d7I
RtFryzTwaDSKrt894WzgdFBtg3hlL1x8MzgSfCpUxPgfzrwlzSWiSggsqqYZa0+fpO2wn278Hf1a
cfv7YbKyNZZJehltcSJIgO2sxiKaX2/x2nISdNTfn7nl55kjIFKJ/p8JOQNB//OZk5s0acDlTA4t
NxgNA6BKeaua238TxRLZc9xI1SVdHtdTTE0w3HGy5Cu1OaQpbwdjVXZAXuzqP2P5J8riMNC1MdNH
Y5ooi4kY/W3UzYCCYrexRjtI7WCzWimZl9XbDbUMuJg8NRs6QU8Y1tzxoKrZ8Db/6ucwrNNdh5IU
0pvitKW/097H29Xoa8OdN8Wbs29oUY+3fg8X2IptHqp7b6+cgMoPm5T0sXbNuyjPLEe72GQ9CPk2
LBht5TbHbq/dxo8zj3zcIlkj2etXsCsBSYzWfOLxKOe/xcFTtVGm6kXI6v/K9Dp+jq/6wd9pjxKX
PhBmTrELTn+7UFF0UjlhUe5Hn2uZrWqa+0mMQZdjlMoDT6lHI9R/Nmawsq8vDnPkWdlvJrJ1FJ+o
4S6GllddWnZ+N+AOnVjhfY1AlfpFTwYNOkWGhXOwCc2sDVxJS4zkVvVk25RLZCW0r7H1IwGbr39q
Igmr4tia7iT+Xf77iUAjHh4mlF0dwtbitmGlpYfXBj+wjIR8V8pFsWsLI300pmKtvrVM3r/ngtcq
oihIVsNnPV/Hhko3PwXH5GTlaRCPuabZMSYShf+3p8QcCJ9yepfQ0BDJXmwYeCuJqRXF4KRx7GLx
ZzeeBwqsOApV5v71OkLEChNJ5JSh4i1LdpOoJAP4ocHxRuQIhcjBrcg1kmnzfpgrxxFCeigMq4in
cydcKunhjlqUYAtFp/uE7r2TO8bTtMv3igNk3gk+vB/t8jQiGO9KZFW5CCJ9ev6hRL8S9T6yRAfU
MVSKfRXpK9N2ZV+chViW4FrkFQthNlRsMKyDGj9uIO8c0g/GJruZIKjHn9SbdR3cixWIUg7S3ix1
TqjL6yDYKyyOPbFzgtayGwFOwwjnX6d6AsL2/Tm8HOEi1uJIL6JQjWh0dmTR9OsAkejOsikEUj1w
Aeu7vnIcPqro43krS2U+i87OKuLycEArDtQp95dFxlGA6wyJOmHD4D+a2VOSvMbyyvqQL85DDV3H
uZqO1iBl6uWDT6jwKBI0YnRb7dNouhT9rFv6Uk79qdtUdxDGXWTMEVnEp2c33M1nYnL0KSL3t/LN
2vl4USDSF79mXs5vzkdJ7xsTS0Ho205u57Zi3sR3Kt25wFVd4RFFMNTWChvihwvRordvEuf9T32x
XRbx5y/yJj4gsMhoYmZjSr7U48GaLaH+y/59+PPt3sVgLAe4yGdZ240N/uOdk+xjzMY37YeMqlPm
ooL/sf6pv9C8PkYUzKsd/LQfuavgpAPJdPf+z7goOi1/xuJe0MgVYh3IITkD2xVt2V23z3CUd2aF
AO+7fKxO2udVdasry/lsqS22EWY7Lb9rHvsxvbPqvXaMXKRsnOkgj9sCXBVK3dnJKFa279o3XaRA
TkUg5fOUT7JGEFX3QeDLK1lwZWzLwmLSjyCsLILExS+85YAYfx6mVfHKecMvEsLbGVweu00Hi8Oc
l2e0j5/SDZfHWfIUCMlsZrLW1Znn5b1g8132zV7ARLbFeYa92OHlm20bVAhmbYC1IslamEWSSxth
iIM5Aak775Ch3YCb/TY5rNXYr30grm34O+M7A/18sbOHJmhhP0qY9k7pRkm5r2A0jjTyys66ciwh
S4ktsYYpzyz2eT5pFaycssnxBjZT3xZbcwsaEsU/IG2JsLLkLpAo8yaGIYMRii7PpZHFByobPZjS
lg/UuMURAll0UhCsTqhh5071LXaEL8Gd6Gabjqy9djRd21RvYy++Wqb5E+zIOXbK3SJ/kOAtrOSo
tRDzv79Zf22nQ3kZCDHX6sMbHA89yjzCCYosq91yx9u/FE7jRraY0cUi8VEAKJR5f3XbdoP9kbrJ
d7ob3KUvPAjXG11rI1wcBp4e90lTMsLEbBzYOfD21hQMrx3vb7/TItHHA8DHKvo9IvnXTCH47v2a
5X2pwdPfKo/DV/V7g2rSKiTh6lH+NvIi24eIVAyKMsxHufdY7Su3RRJyoKuIoKHp+vtZ+MrfC7QU
Z5uS9cm9vGcvPuZiK/ZSi0g+hazf64cncP9UnoRNu5VDHhD/B2eGK1+TogxPFQOheorOi8UTN2NE
3ulbPAq3M9mpiddeXRf1bNYnpWwdla25bAb/4nxLeHGYFXmXAh5yzZ3yIiPWHj5+E395h3aXn4xN
ifq1boc/5KN8iyL3WiHtygh5sqi8xyzeLvi+nYfvjVxUmNIeUEN6NxuwIQP+oNrlsdz/6eisovyu
HHhnERc5IPGULB4HIg6fqqO8+aO+p+yGjeJgL+2u1UuuHBIWaI1ZzFTBeHOpmSbkxWCNk987Y/5T
EL+nApwP/W9f6fNtnjok6vfIQF1Y9/gJcHmY8ly9LM9WjENlRU67FuTal3oTZFk2zmB/gU3hxdLm
42fNhy2vx+rL+wn6ysGNS6mIkh69S47VRWoJ8szCBJ6B1BBBKuu5l0SKt5KtiIUbxtHWG++H/vH9
mJfpjPeQOguv09xgDS72dB1Tl0+7FN0zsQHbTqO8gPE2lpt2+uinkvN+tCs57Czc0kMubnWkVqyE
0/xL+MQKDClqzVJhNDI3+SHazv35cLyltDUfSGvF0cuPyGZD1xbEIGPGU+B8u8XlEFphEvPEDT7k
WLVLZuK+P8DL9X4eYf4Fb45YBeleEdccPqE2UE3ucYMH8wHF4u/D4A83m9qiEkrX+TwMxqeJB82G
ryY/icJ+7HbeajvhAn2na7Qr3gRZHKa9lPdeZgTzeZMhVgTSGaW8Wfs43YWPJi4lvxXB/E/x/dq1
4fLORx0HewJMAWZgzrLL2E2ab3ZQ3RyolFurPcQhGkmR6mCHvv3riVToytCXVSkcXVRXtVLRpT6W
uSxUnVMaGPKIP4rir/sLYFC4UXLUUPeXL2UO/X5M4To2jp+Me4mbj1LMNbd6ZfFd5g/CoG+KtjLn
pbTcy4GmjWXVw+pJ0CiajG4v6uJGtZ6m/JenAc7Tk2MP2+b9Gbzy8p2jGoieUbGhHrbIWl2etLIl
9A3LZCs67R0i1Q6gLUc4gcY/BIfEWesZXtlkZxEXF6FYK0p5jKlOyXpn5+FPpf/qt68rw5r/yPlj
7XxYi8Q4dkY44IDe0GkOn9CN3nm75n7Pwt+rz9bj1+brfGf2782n9+NeWfoUaFVdVHjqQDtczCYc
N9g0Vtc43WBEu7JBXYK2VX3fNFq4SxJJWEPLyJfjpGmILC7/6WigLVKJ7nmTxfnZoLo7bbVtsvVc
+UcMXKnCaWtaAcJfScBnwRYpxfdKuYVY1Diq9dGaVBRq883783dlbZxFWMyfGBRoYvVECKq9ZIxP
uvQTp/AP7we5gOKQGs+iLFYg/M0Kfy2izGKQs/J15EL8LV4latCzguhG2A/hytxdWRmsCirOswkj
23sREzDo1EtI3DtRq/Q2ltxcTevpc9sZqEbAG1s5qi8bTxqaGW/iLTYAbHhDm2AVOBhao6pEDTrh
mUFHD+U67orhdg1Ldm2AKF6TjHk2kjEXp3OSBG2H9G6LuBQCtHG6a/V6mwreRsCOa+UDXlkmXPpp
7pC4aK0tV72SCb45GvTSZhecdCPdFo0NmpkirSs5+Q8RDLPvymueP5dRaTNbmmxw1aIwvGx4NVOk
BpMGXGvIiJA8FeOX1mhWxna5x3TeS4jqGr+hHcv6sxwMuZXEAWTVvHwyRviqmfzXl0Y031VsV5AZ
wPFlGYK+CErzJgJgmh+hWZGJMlx5RNJPUeJZp7rypFtV8tb6PJezZ8wa7BhN8FKi/bFYkLHRxa0c
mbnjQWeDiI7Eg+fkMN7fXxsrYZY8qAC1GTEejNxRZA8iL1Sr6QMl9JWvdIFDQd4dZw6ctDgzJSAU
i0Q1ZnkvxiGjSXN0b5LKLQpU34IAmvq+1UI0BoddWeSuXk279wd4JXsRmlIa8ClJAmm0CA2BVq2a
lBGi+ahXtoeKkQt9/gm+jkLfTDigdBH+NQj594DfRF3kryJOecIVRG1KBJHy/Cn1IUNmw98C7pZx
lsskAIIcisQJI/Sj8mZT1ydYFStP98tdBtaGNwRVAx2zDHVeRW8u+kkQFdFk9bkTd09tLdqVsKqV
P+e78xsIlypdlsCccaO7wPP4oR7LohJResR/U96kG3yo8U2FEpdtxNf2du1adW1Ib+MtPpA4ojAj
BXHuTO1rph+adeD/la1laRaipMiwUNhZovf0MogrwZQzjs1KtpP9LMOP3NBntC1HLgMn/QX1le20
AaP7s/qZfk63aL+4w4OZrvNsLk+b31lS5dFLdflCqjcErh7rEfJ1vWPdp0/Yzt/p+8m3h9vZfR6J
FHh0tmfY+evK7ltCKFmfc3r+b+DFNIeCrHuJNGaOjiGIoMHjF6Vnv0s34xTfhJH6KW67b0WWPMZK
uHLZu/L8JjZXdBUXIkXGBuF81VYt4rNlhlzETBLusVVNaXwguGjXOzQ3BqyzWlf41cu274H8y93i
1L+utSeuTjyG2XjAKIZIQ+D8N6gIiZUF6hROWfaPQha++K3l6oW460OpX8uyV/aQRYMHi02eXyoY
r/Ng6KepgpDCWRUPSm4LtnEbPAuOCnHH+tV8Wa93XXkN/XZv55FHarh0Bc/9fExllYD6aZbsH0/p
l8CFNHYaNpKTbSqnOK0hEn7n60WiQMluRkBwL1QumJDqqCRl1jCjwPG26V19F97WaE/nu5jb6LDp
7ydcDNeZQtd289uwi4XcRYIZAN/kD4cNsjnC9KBk5WvgmdrKV7ySmM7Gt1gxiuclRh4SqAv177GZ
fAyU55VNuTKWJbUxyqqu7ExCJEc0ZI7Ni/XactFwqxvhZAI7stEvG9HEWTuK5w23/HQALpBHJsNf
WtgJ8VD2Sd7O6zO8Eb4hUoMlieTUD9Fje/P+GOfP8V6oeZbfnFix2NNKSwnVekclhTgJHFAzHoGc
HabkIROizb+IB0aGqocCUnx5XVPUASgGHmQoVbTdwfLSAgHFLtxKtTTZdaVotpAaX9veqlcQ99cS
zIztmH0loQYvj2avnTugSsG6RKG3GaathwApungOBNmVlXltTinqzF1QMiqZfTGn6NdIhZVkjuQB
JNYxlw1eO8hdluAOSuT66pqB1rV1+jbgYs+BhhM8tSZgUYcPQYC/cx7YYtB9e//bXU0pb+Mstlyv
lbKHBCxbDnU8LGVmPvUEyecu+tW25JS5+BH8NDfDd67+78e+PkS8z0ih1B+X9J1cC/VO6gkt15a8
GbwQMFCcqvsp9NdeFFezNRBHKo3zmXzxIBOqNJGUiFi906EtUaOKZNeq7WFJ1rvjESXS2oEutHYE
Xg4Rgth8daRcdoW6nkvWhFydT1j9WUAmSUwy1Kxi928ncqahMYkiGE4aaYvDnoTWxknlpU4VPfl0
LhRwL6n04f8viHy+AwqMeLxWJAhy4U7TUuzGYTSV1xp1l0fA+VgWtQHdF3RE/wkjNrBS6+CAbOdK
frzyIiOGNa96+FuQjBcxrC7MPLlCIEfqmvAYIo68TSMD0GkttY+qNtDqFIL6RktG7QZOxQ+htbz9
38+mgk2kNoNN1YtC8YCDm6VlDNPi/U4h8IvSAgAtpZV74LX19zbM4qNpURcKTTTPJoJeKVQIIEJt
Jf71Rqakjv8sdltcS8TlfBo4PdStJKfO2DQur1nd790pWEVLzjn2/Fw7D7M417TWq8piJIwQ8Jrd
qr8Qj3WUyNF/SE/djbIzP+n37V5BJRR/bOdffK83Q5wn+s2Zqng5ynkpsYfi1CooFL5G2srV5Nrw
eGeyIFkTVMcWuzjJyzrQ1BaS+4jm9b5DnT5Vf7bmCS3Z9wdzpeFDVedNqMWyIN9mvRISatypj8I9
L/RNfcrIwbcWLlDGDm1zJ4bAiWXpWu3vSiaGXUXRG8AkPacLqLUwFCVGCDWmzIZjPtZf69ljU7TD
n7HmwDOc1chhIYWItER/nybPIi9GbURaGcZSQ9byCocLi2sowi42kpX0ciWDnYVZZBfcx8s6DOcw
2XdzuDX6z3//9c4CLPZBnDXh5M8zOJc0aSAo39J+39yWbn3M0+10ig4zZjhGsvOFFu8atk1ZG99i
K0xjMiZiwfgMkxe1OOp22go71ATvRrF8NtVxk6gdorf+DmlaVzKCu9zHe1M9BSMgmly0aYs7laU6
SkMtqm33Y6g/SF0M5styvSLhaZrdqj3dpAww4LSjUPhkxXvPtLYh2udSZDg14qxIOq+ksSsbkHnF
iUnhuDYvu2olyE4BipCjCbF6EFTJPxSSYGz76bVPPjf5qHx9/0vOd6tFQiMgBxHFTtQJlg21QAj8
oR35kAENSzeN5ZE1E994ngd+1xucusDUQIjMdCMkqrl7P/iVo+Es+OKC6detUso5wSvlGEufZP2p
1O7fD3F1pUAumT2fROnC3xoDlmGQC6rglIzv4niyfSta2WxXR/G7GcqdDiftxfW1VfQi1cQ8dSbz
G0IuyNd+sSCVvD+OeSouvtNMlOGhMaPK54XzJvlXAzIK4swiTIz2mIwf25oKQ9DvzOD43Ldr1+Lr
GfJNuMWXUT2pCSnezBWb9qNgB5/GD7PZKqrc+OI8FV/EW59i2ftDvLoUWfr0BXmlXiCwLDUxB01M
UsRA0C4STDuaeifqVaeRg7sab5IEafVA6lZecPKcc8+nFhgM0g20/nFYxwX9fGrp8HpFXLIKZ7GV
yZVsQ7Tz2JU8N9UehuZ2tk2amakTUs7F1ne1H6gjB/EuX4fdXemDnf+W+bn55jPXAtpdUctvadw/
XpPBfXzCz8adnUP721Ur9st8cx5vsawKzcBoiZeJk03Sc5gjMgqMZPRHxyqyGxMZxfc/8RUuxnm8
xbpKpdQE+EC8P71MyU7uqceqGkBUTNHx64D/O0V2me3XCs6Xu5TIoBUAKyC4eyHUoBZmJpoBuzRP
XsNGPYi17pRytXKtWYuy+H5CI8kJVkroXgYnmTvikNyo3c+VSbyyYGfoGQxfFu3l20ERJGBFGhvF
85rmoHGPc/BTGvRjIlTdrLSOxoBSelA+ArF77MesPhqA5k5R2RofxqQsVmCqlzmWpETmmxlleE4u
lSmHQLJiy4s5jask3gD9CvZBPq0Rga9GgR9IHqdre4GeQe3FRGOUpwrq7uJgG1FQP2IJJezfn921
MPO/v9mBXT34gzwhIM7l9LnPJT5lO62lusuq0ZzG8e3hQc5Bf8HrUvrIbzCtcQaUZe2+77aWHx51
yli8B9WVz3N5dGBPR/2bFjQVjksgWuvraSnRQBUn6T4RRyfipe5KWRjadWJ98tGb3XR17/31iUVY
CSw9VQGof8tV0cdWnRvtHDa5LVv1ECon2cCGDWeEWHXbds2S/MrWIx6tfOx6MexdlgBjPVVMocMs
V2u7zhVksziODZrcieUrn99fI9c+Hwtd4gExU2WXRT/61Nh1oM7stIhjesO+R9a/FdtnpSpWDqdr
CRNO6D+hFgml1tO8Eg1C1RuLE/BF3tQ7+AiWgUKwbWx0cqaJcYNqRxBHV9qOV2f0TezF4WBCgw/9
nthisI8z1EQamP6p+/5cXttvlN54ktDfv3TLNAUlCP2GIH5wyvOv0rDyrf6XGfwnwGJD91muIFr+
ewZ7yFLxBmZYVzvxrtkIu/q5wl/qEQ0P5JLWKFNXhwZaDdDk7OS8hMhhqyCGWSwnziRJjtXqdoxs
yvuzd6WONFe8ubTMXEP6nPOl6k26kidL0EzeQw7OK2T5/KbREAoUjOk2jbNbxHN8u0GeuVGnJ78A
hboS/toQ+XLoTaC+zEN6sUSGrMVLsKvm5VmAQnL7wZk7QdoOPGW7j93J3PQ3/+Iop171T9DFJaJu
zJjiGkED4WSFmu3R8KrWUK/XrmKSyoUbJX8qFfTXzmc29kzFtzDxgWSHRrXwSTxROC39A85SO+Ur
y6YvDmsP2yukIEqCM/+IpjVlvWUBps80JUuHYp5PpBCphHxWbtPTCAnjBmofvtjqzaC5xQfxJjv4
27UK0xWwxnn4+ebxZjXpglaCAiS8/ihtM3z/eOreC860E7fxZ279za3lpitZ5trx9HbIi3lOch9U
mZUnTvorkR78xMe34V4t8q2U1Zu/FS5F3gC5m1mzZBbD4717PsA8yc0891IGGOinrtGfUkn49P6e
uJI134ZYEqrNodHwIGM8Y5/audK6muS7nrdWQLsQNlwMRVvU6tpiKCOryhIQG4bdfy0nR3X6XeJS
aH0I7qVXgNM02CllIGi4lY+zcGnKm+r0L3bj2XgXa0askbQ3IsYrIt7fqTi59589ca0mfy2NEwbb
wxmyd/kAxtYVuF7Cl5uV3sRN4k7fvIi3WXPANQXyfXOqfjb+Ye0MvJLgzsIuco0WNRh9tAlHfYIF
oYQmq9Ru318w13bdWYzFovTKjiQaE2MW8ZvpvP6jAWGN5qy8xQObc/7zWgn0+iL972z+piq92egx
74cu6JhN1LAHG9TYDi2fQ+oNj++P7WocMui84bizL/PZbKiptX6cON3/I+28duRWkm79RATozS1Z
rp26Wy3T0g2hLUPvPZ/+fKnB+Xc1iyiONMA4zAY6KpORkZERK9bSchQO3yOB6U6+tXELrloB5kIn
hT7XxXRoFKHVlpkS1GAOIauKutgtGsS9SW9319ez5g4aqxE8j0KeeRGsZgYkLADoiZf1zjFKp1uj
Mn9dN7EyJuaQxP5rQ/yGs29j6lMaQHOdeOZXWG6YnadVGO901Kw+Fg/BsS3FLMQ7ul9iast/X0ub
BfK1/WQnBbsgpClk029/QTyPU1v1EU5v5ae8nFHvSe6n2tmI/KubKS46xK6BnS2TBzo2EAw2NjhY
iKOy8Z0z3lzfSvE7F5UdGp9klTx/GLhbXuF5F49SUvsw5tiQbSXlwXCqG7mgdKaZ1ecuQ9Y0aoAf
pclGnWPlgfDG8OITVpWBxPWAYTj/kOiDmtx4gNDFRZ9kf32J63v47xLFpzxzFqltRurXWOqmj7J/
CpMff/H3TVO1gaDzuF8CqCy9NRsjdzha6i3FOfCb9UYOuepsOBkhUAaitYQ1WElXIh2IBRi3eoS5
yuC5DTdWsRpiSZP/z8gijKuKKfV2ipGa0WDtkB9qqK4RrECTaQ9dQ+KmD+MGhH7T5uIUpTXVRknC
vZ0X63V8mRmA9k/6o+1GT/Du7pybrRfw6h15tsoljQGk1SMU/Fis9vqtBo2LH++czC3/YW7e1UAZ
qq2bPwAgReTtupusjOsStP7d4GX/v2pK9G1i/PA/1KxiiD1jpLW4yRlP2OKMWnV6C8Ab+E7UQpeo
jdKWUoVCKcaG8EbO5F+NgDheX9GqW57ZWDy8ednYdOsQMyhGWTkZiD7dG5KhoOQ6aBsJwPpyyOdA
t/OQWiL18ygptSoUuglyjJLQjbXNgSPupWUk5DFDsdBk8IYC6NswgWhR08omn6feUZGJTspJ8iqA
gsmHaUenc3O8Ym33KI0whUYji9fp4l2o2UDOETsjtAMZKnUSVJRCk37jWK9t3LmVxakuwqaVJhkr
RcZ4VIVyLpxW191g1QQlLENUOCk8Li58Gc3wUq6Rdh5y5wUZqac+Nfb/mwnxE85CeJcgEmtGCowP
EbK74ztra+xq7TYyGDhU+RIrrBYhUpRz0s2EBaggTedVR+N0ziE+r8atMCD8aOlngq7RAl5IN2U5
VgOFYxWk7ZRABxKcpAYNkicHjiXRveibr1uIxrWPQw2VsRrgHZeA27kLtH5WG5CnBcr1vFmbbuPb
rGUQ5xYWUcAZnUafmlasRxya9jTBoiKftt79qzmfqTJNqXIHOvbymq2o+jZ9WuNm9KCMQ74b74S+
SPPwHgEKQPgFRp0v6R4qrq1NXCt0wF3ObK/GVDs/QZzlM/+TTC0EVojt399M8Qzuh4/lHtZBN3gt
yt3wz1b5e6W9CAhVrJNih+nwqntrsqhKuSsNxsjEY67+kJxEI6g9CY2D5Enb2//QZdtdP2WqCAZL
1zyz6Qio/NkyAV00aa1gU5AmTbDEQyTxITiF5NVf4117195k+56wKFKCfF8eUTxoIHacPxWlm2eu
EkB+uLURa2HS4t5UQW9TBF2GZS6UodZafpPWJHcFSsYoffvz5gDaWvQ/N7N4ojdaaNRThxlxOUv1
TtB0UsZCkJPkp/QiRPk2dlvE98Vm84ABpKpwo+mMlr7dbFWp2hpxNO4bhs/sJnT19tAnCmWXb9mf
E0VzdRoyZVZ4H+AivWg1aFGblK2ZEAcOQgOgOnbvme5/95vhzWtdbYIPvjiURzVzg139sHWCLr4i
sAKGZ4hAMjA6Qt/bxXZBU5uR30AWmyUvQ0jZpTO91oz/9C2NGVHmBexP6+jiKkoQmOtKO6RQFo67
xJFu4srytKnb+HQXQRUztEdh5aNQBqBh8elSrZJbZnOoK0EJ2Uu8lWp5w8RlyOFlyfw2FwQkGhCh
LNIDBrjHJEJaEJyZ6o21skM5+RaCaLe2KOEY8xH1TcQlH3TtH0P6lkbSPh63CCMvU9bFj1hkD6Xj
o08+8SPk2/b+P49s6x0iYLfVY7DboqZb8REOuUn6RX1CuajTx34UNUOGvLZeNTfO2LwGsP7a5bgl
zHVx17MoGF64gyE1uASj5IOpz/JIalzF8r3R36aZ7vl14ZaIDV8PqGuWKCApMqomVF6W/b0U9UnF
8Ukpkbv9rpn5K+4IWVbQvnDF3Fy3teKTKpU/2ol0MG1n6ZO0WHIHSVZWZaDIWkvZwe/mZmNBl7cS
e8eUJBV/XYjfLbFQM7qVjNOQTgoq9J126FEViZKjBTema36f98pIpizD379heM03qPjzL5EAXPDc
R/pkUWjBblRB9CuhGUo9JDDK/V9sojjRVFtEP3hxsB1/8AvfwkzI5Bky0W5Lgf26idWVUC0g8RPA
4mU3inZ3oSZBkHqV2e0VKX4HyPhDnWsb7rBuBqQVFDLUd5a8BVUT5E0m85ovHe22QNo3teTdiGbg
9dWseh1ssv/fzCJAqE40NOD4ecAn5WmakTuR1Q0Ta4eINyyVD1rX9JMX77JigHpkzjABDclJmcg5
TPOm7zI6eM7/aEp9e0vZtdFJlcoZivw8tF2mAoPuYE2+4d9WRRPZXpgZmbxRCLvIA8SR4gMZYviX
XtrC5/LOMbKI6qEXT+RQaibbeyUad3NvfZ4H+b5Jsw20+cqGgusVo86UZ0GRLQzacqv4VYG+Yhmj
WdUG6nOIiIg51d/mStqiWllZnQaDkpivhK3sQocl4mWVmTrGunCY32dlGt/mtRZ9BXJQeJUjm247
Q8Ry3StXjALMYzsZBNIdUxZee5bHWrmkz2bHGeuV7ljV+cvgEBP7mWGnTL9HKLr/c8dhgBL2AgOa
QvLUhY/GlW1HbcgqE63AYYrnvgdxIE9PuTpsmFpZmxAdpXbKporaztu1BeY0jY0To9Klj4+61exR
ubqp9AZJ4vhGnbc4GC+hf2wfWEoTNJGiUYAWv+dsLw2r1OHYA0mlH2PovBB/gYJx2FfvHVEi7A+W
pz+ipvxqA+7c9/SZzM/bo42XnbzFr1jEGW2w43aQwE81e/s47/KdxgsM5tiveBFojx/lIRqg1Ufz
dl/sMmln8q7+PuQ30lPysvUSXUvN3mzJ4hNoIfgxO2JLahCIKsP6iIMAyhdd73wfvfxxKe/t2pez
kGEcR6EpvoASde5IIbYPXq6fl5Uofr6gpa4jcr7jKDnsriOHXj1Mbuecrlv4fQLevHYWi1iEVrDS
RRzZmBi86pNzEhXm7NR8DL5S0AGVcZw/dZAkFjsY1m6zz/Ht1ojXStDjHW0Iagf4xi7kXEIFvaRJ
0QBEOPUPxZJS19CQzCSburH7aqsyumaNNEhQmfDYuUhXOmqJjVQBxJPKpnLL3Pk0S8pzV8GZVaSQ
SVzf3LWQoAINQmqEYeMLPWLdTwOjK/3UK9VPvRzv237cVeNnKzEPSvynDSm+I+1l6tjEc+NitnnQ
tcTyY2yZWf9tiOhTtnr9F/EbI3wmvgGfbAkeG/u2GepcGCmeGJtzM0Z9p+Q7ueddHW09B1YypTfG
xLc8C3Bx1VhlP1Hyje0bHzXefnqI/rgKK3aNyT9BAkand3nHd300GvkI8G5SngPnzhyUDRdYXcSZ
gcWN5weJ0QIc5sbL+gPlPmPfO2gJmAWsRNedbcuS+Odn2zU42hQoCER4Zj4j9K27YXoqtqRZ1gLS
+X4tvknpSLWlZXwTdSq9NvzQ1H8R8c4NLG61yu9VeZpYhZqobhNNbhZNu+sbtRoDzj7J4soagV+2
rQBbSt1RjbO92hWunE4e9/pGurNlaXEf5ZVdpBqSHITuz2PznJZMZanPVhZt2FmLM5oBWRINfMjJ
lqlHHUlZXA0GcC9UXas2ccew2OWQiabjTcQgzPX9W3M0ah//aa8zdbP8RD2k/XYNKNHIyFLTYjcL
X+jK/9HM4jNpRq3JdYeZVMwjmk++1LqqvIFR3VrL4guhBGUz/YsRHxWJPEUTV3lK4j+d4yHInG3Y
Mk+IkqYfchUjkj/ey61/lwFLuP5NxO9c3uLnJhZ5LtM1paJKeACsaInra9JrZMVfnDz47qfNfZDl
/sFRoCpSqs/XDa+5+LnhRfrgmKmSh8L1HIqlvf/cdsVJtYGqJlujSuuWRJ1SpLwXbAV1kQbDXLKL
jdQfg2jc15l2jzDFnG41hLcsiX9+FkmDvKiKoWFN7aTft1aPHO1LmmoIb/xF9QTP+HdNi6OkzqZd
l+KzWfpe0yNPKp46ufirg0S7AiC7eOppb5eTofCp5AVRKHDCwpPNLILOZdDU0IMes7H/IroybkcD
jQYqoLeFJ+paaTHMzGcKUzlzcby9n36HPmByE7XasHUJORUn68zYwvtUKRq6ohfG7vVn7TvsT16G
/jYKnGoMwlx01n7pB/OUPg+fNYRa9tedf+02PDe/2FnTkCKmgNlZS/s1tQ9R+DfR6Wx5wv6ZIzpB
5oxSzt8HlclgUV/+qoos8LpI3XgFbC1kkTuoTUzbXSD15yHeVUG+s/Ob61u1ekVBVQGHJJjki6mR
oKztIUixkCNf2Mb5T+4Q2+389KC0+fegbjYES1cD+7/2lkjWLIOdrtOxB9TUrcCMMK4Jb+2GlfV9
+79VLXGsThmiqCb2TcsZPVM1T/fLjY27BMb89vF/bSx83BmVKeTWJxrBbjbfzzfli4Gk2V7o4pSu
svfvQHYC09rqDG2tbeHczM5mENZil4C8M7rGnfItp1g1Id59sP3SdF92bytZS+wqFIFWrp/8iDd7
qR+u+926CZ4r/H0qXUsYnTT7quEnwoQUeUr1ow+2CApXbwvYyJnNo+x+AehRR6PJjYY30Th+HqLb
JE7dvn4XF9+uL0SkO8sbnpuPJA+e50uOf20IwyYraW2VgzEd4kwCdOGEs/QNCazpsVH16mNcRmHN
pJTvhxtXyGqgZRaP+wPOUUhwF3mSFPZJZhSMgwxe8K6/rz6Zt/EX+5Ny8r84dJ0jwYJm9q78Qb/b
LjL9vqGWa6e/IBp6MKFBwf42Dg5aSAslZu1i8tIHzVDcIl4IsF/zusdtbrK12IHOLJVfTTAjLa8w
xmm5hKsJCKnZx7M7VVXcelLWOMCA8kqxNh5ua808NFQEpQT+Qyd4EX37mKhua53AUCsHHf7C6ied
G885VqhBelvnenV1Z9YW2Y0V+q1lllhTuTLbX3X8UCb/XPfV9Q92ZmOR1wBskZvCwEZ/8I+iqe3v
tPcRAUuwJVf/bA0rrZ2N8w1cPBX6jAnEYuw5G1Jy0zFr1kjDjVW9i81qZ2ofA3lr8GtrDxfHwWxz
oPQ6BmuyKNu+603GB6qN23818oMAZqxF9ChpCLx1+8KIB8MIf/tF+kGfvaI9pIqbPFPTRMSZ5ijT
c326r162VdrXfZJxV+bZkcGgqvTWtpz1RWyNAhdw331Clg1mk+lQfND2pbdtbW07IZcXXXUgkc6y
rDRU8yChUsQBGJp3pR8fsm74EFTh7rpbrkXqczMLz2+SpLYylUitOfUHNfFPeax+NeryXQdP0nVT
ayuCnIjOMh1FgSV5u33BzBxz3hGxIubWhlTfjbPlTtnr/2ZluaBM6e2hxkrdGrtg+Kdz9H3XbRFc
r3YabAddSsEofDm+Us1xNCkh02QmBWnoSIu+Go51agpeTGnyX2UD8mRbrovnQBaU27oxtLVbmEqu
7eumM78Zvla6aO0mr+GcVNmuKoJyOOozaaJLZ68vTlWnoFlTF05w09hUTA5zJpV78NvOlibbypeB
rZvysUK/+nKWXgvTYogkBlZm7VMiU9We/plba3/9w6wEJEEJLoOKEwjSJTYqdQoltEaMGHl5kkNa
BNnUSa7Ko5iRZdiLpRs5io7Xja6kOsD9eHcJ9Vvlgha8a41ckn0wIVb13GXfrXFrjukS6SfGvs/a
d4u3XVInc6oqgQjr9U3W7zSm+nw3QLH4KAikqg/DbjhECCUycGvy/++y3EVP4foy1z7g+Y9Y5MMw
ExR4Pct0Yn0fKx8NOfMgSNiwooi1LHKON2tdBF/YHsbMblir3CY4c9E8FlARVVbxOan1Pae+8wob
QiuzjZ6sSv+OuuJfuCqoRibRebvTYF+W9dTcGLS6YaIRVePnKBg/JvXwKCv54fqGXoL9eWGc2VkS
eQdDovV+jR3r0bzVvWwfH8Idr+d7QewXQS28NcG12nQ6t7hwJGWc20oZfo+KTrbXFm5dAeNr9uOu
eG+dstvgubwz74dXJ4QMAo2b2tv+EavX6/mPWDiS1XWWnYX8CCHbEkNnqqK6lqOwEx3NF+s43FeH
/0IbbOWU8pYDegSQRRDGLFKjseUJ0RQxZ8ihX5s1buNV8Kd+NzsApNYvoUf2FxkfgEYF7BHvBqB+
i8uot8YySBKAGkx13E4G1L52fKvF/oYfidtmcWIMwdcMLRklrYv5MtMcbSfruY38kKxlP40hhEKa
0sr/mFZDsyj3R3NLl3JlN5m6Yb7HIE/XLviL5LTO+kjjKZTUDdo0Zfq1LMqN8q1IdRbrwoYlZuZg
M+BZ8PYuV0MtaYd+AudiKqE367RXTC3JT8bUHsesubGHxDWm4p0e11uDsitbSjlfHE7q7dRNFucE
8LZhBLySPabNkOr7MTPN3eQNlLR/0Wx7Y2lxGJQ46eJJzAr4XeQF2qGJoGofbfd6qBFbtdxKqDzg
84exiCH4RVbp1JKe5jnrmcPutS7no+TzQqjMl9ksTpGRfbhubuWqYAoGcgFKkbAoLic5yppy1CwB
80saf2dC0z6EujvNWz2+FSd8Y2bx/Cjyuc6bkBspd6xvfTo9FQqo4etLuSRLMCGG5CIgYgC5uiig
TYVcJYkYtImy+Z9QzU7jXP6IIU0IQumodeUh7PW7TDJ/TKOycbDXthFwMJ0eHWjSBaqWwT+19i2+
GuBd1Ji+2UkHY+/HjQWu7SJtWEFETJ36gtiwDxodoiysQIpguEL3tbL30rfxlkFij+lvtjQ4bI2d
rRwwBjAIHiI0iibw27OdoS03tsgreJNWD24whEyyJNOXsY9flaLZvGlX/B/dVA1cGTSfcJcuznNb
mj3gYk6ZdJpTr7gTTFmh5/yDYIHBrNvJeCZOap+Kl/Rh685d3V56Db/BtZd6SQZDFIiOMEjTGgMa
86ZrVubz9U+46ieAXGWhFAlHwWIz87gvYP4DbDU59YEuitu0X+pMOv65FS4xhJjAaYKtWIRjCgtS
MNQGM5e8DegLTvbkxuSg/5uVxZk2C8nsgxkrVlG4NLvdlHR6Dr//uRUKWlxfKmLnF7KWZly1/lgB
a5WD0JOnDwGIuxB27OtW1pycthkXGE9s/sfC68LCAt8ivE6DIbIJGjeF/7HoSgL8nwdc5uUEQhdE
8CWcIk76YGxGjlOTZJGQZhzjXdjo/qtmzfoG4OXS2xR4VGCaFIwjOpnH26NrSdlYO/bITEzK8JyO
XIqeu4G19ei5PDcC/in4p4D1Ma+12LzRlLTcTDHTiKmzSYOZd6t9v2aCXJAGnaJBjLacKJpyLfP7
EBNdG+3a/EdqbHyWNQMa+kMiS6KAvDwy89zTBUFt0ZOz0xSoCMtszZpduhhVWQFzRx3NFvD9tx+D
h3YXK5bYpexnz9iu1vws9Nrtt4Q5fk9XvM0gMAQ4W+hSUphajs82sLUlYdSDkX2dpn19o+0qLzzo
N1GzH57yzwwh7sKTfBr1nfr++ilaqYG/NS324KwbZ6VzGLY5pqu984LxmcDgRQGinMURpoOd8TB7
eXJDlfi/fLCoGLi29kXkq7kglSblB7SvJbIEzHyhKRW46niwjupOPlGEvL7kVb8RuDUuRgqQyypW
KdW5k0sV6Vo67LjWaDhsvU0ub0Q2VUwfkZ/xSZczqn1VVBUi5STXMIMFzmfaXciA2l4lgWntNjL5
lbo0fgMVHdEWvOHFiCdJ1GikbUGmhm4UbP2QUzxq7+NPigcD8Mf/gq1ZBKHlJ2MsmvFE+hfE98Un
C+SxScyK5elHWdrXDGWEO3On3ErGAYro3XavZO0g6mhkiCFWgIDLea4ptycdWgqyKGdyIwS+x+xU
Tu8mc2MrV6IvZWk8g66XLWL+28MwhYUdK0EmwP+OqwY/W8rRYB03HFBdXY6AqAuBvcunq1THjhq2
LKfd9bv+g3ycae7vk1s42OPH/hQcx9voKUNnTz8p+/pI8XFyZde4VXfJy5arrp0GAXdCEYgRJUDX
iyUbUZ2HIb9Fs1s4R2c3rrKNm3rtNIhOr3hmQvG0DKOtOuSKyVvdk4vvbXBX5B/HGumx5N7o9A1T
K1UfiqBQnwEVJVW7AKdOcjyp0hiJOVbZU+7BijbH4ii6eQgafeke4VvY2sE1pzkzuSw0VTld4MTE
5OzMu7Z4bZpmF0Jefj1qrZTuxMrYPTp4nIWlbyaaH+g5XOWMMbyrgypwnSECGj8Gxzgo95pSHtJh
Qky5S57lNPaGYgvTvBpnhEgopJWUJS4gN05W2lrtcOyrffbJaLinGiqkwU2uHKWjecqP4fH6mvU1
5yS+yLAt4j0XsBu4VKyx70VkS6ZXXyo/hJ1RuIFK+dW35gfDecyH4l6aasgCUToynlv1Y6/Rk+gN
xoO1gxwY+LXkllPnKfw3+qPg4X7VZXCapZeGNqt0X8g//NDZx3V00OX7Msr2gzx4St2fqC/lrq7e
zzKCg2nvhl3o9dDiVo18Z6vvsz48OJHmZmp360TKRiK4mhOIagJpgZgpWVYVgki2J8lntydP+27W
bvU+f9RZymfzZXp1HgQbP3PJyWP4sf3zsomCMiYCjyq1p0saIHWep3FS2Ha/gVTP6D0YhzxoHTbi
4Mp4H3bI3EgOBeBpiZSgd+xrTcESNYuCu2S/FHOxD5FS7cr3vaV6TTtBFuqcwrrfVVmPx6eIdse7
eo49p94q46zGDmbffzN/cX0vx2r6JJ1ocDEiLT8jTB656Rfls/Nufu5/1Z/K9+NxOmWfrzv4avZ1
blIkR2fZF+OpRWjlXDjxvV16Y+fpv/obVPEOTL+XXn03Mn2v1K50jL7Ht91pa2xPXbvJz+0vor+v
aRk4cewPnnmUJoa1Kbns2lPzysf/khyDe2vf39XwcioPSP587MCgoc1wur4Na/fh+a8QYeB8F/ys
4C0kdkFHzmj6MlTOoYB0WlO2Ho3rMezsG4tgfmaKlp8uF2i7eMp05+f97TQZnhEzn14X91rwM9BV
dw4QEAktkGnv5+7U+OXGyV67L85Xu8i4S2CYSS7xE1Tq5KH1U9KZZdqcEVu9L6D/AXpBZfKSxWnI
ej8OOjHwT3mkziuvsZ+66KiUsNeVI4pmeNjHVP1ZhlvYobUFUs6jyS70Ei6wQ4meR7UDAYznwOCA
qmgeP0j+9+sus+q550YWuyiXpW+GFUbaQ1e7WeUNvyAxtw7dg+QFx+hGf/Tv6/28N+80L4Y5410L
r8J2v2VrrYuMcS55OmVCfjllVLRqbN7qEXx6yf76clfNAFQSNAPIoyylM6MsDgc9ijmUbe42zqM0
ntLs23Ubl+1dRaFsyMtIaPvqy4KKPUqDXYYkGND+H6ySezZPXQ2Ghko2PUhX3MHZQgqvHXzotkkn
IJAELieWfXYaeQtnoMb92LP6yotHdV9E0/0kv4Sbc9Crx+Hc1MJfiC4J7xZMQdv8XdBttNDwusVN
gZR1/+X6Tq6kLZQLSViAmlAVXaZqKAmadMbF+Pg03I/K8DLJ1s11Eys7R1IEfEEMQwPmWvhdkFVj
qkqc7KZipA1IY+gmpv2KSLjsdqa1BR5f8T9G/RlhMUjHmD1dfKh0kPrWyim2lYb22lTmu7Ebvs52
s+UQaykBhphXV+i2QSe2uJBSe5ZmraTaqj0mpqs/DxBwIsKWu4gsvddqN36PLuzmI2jT7OIGSmc1
Daocs/1rfR//UOF1lDxzpx3zb6gIn8y77HFrznJ1S5E/gFcSOs4LcQ2tMMOwDyhD1EWzmyqgrgbM
9ra58W5YcxTBP0EyRS5HWeLtEetyBso1mxmdyp52UvqcO+lxDl/mSN1d98i19VAiA/cqKooXDCL5
pPttlZPMSal0Uvr8MFk/SPo2lrN2jiE9/NfMooSdTapa+CJnjG/M2+GYHb+PXv4uRpBw6123loEL
2k+QLpQdyAoX5b+hLpSyE19I5zUBTZtzE+YH4EC3rdvs+k8Z/1EcGYVWd+He2UmH6/u5lo6qiNHx
b2hNBVji7Zfr1aGpijT8z1N23qFOKAZ/Iy/5wFBiuBfjAVuJmOhlLAo7b0wuguRQq2YEekBsbgBg
oT0Nh/BUH7e0SNdchQcNOhgihKGC+HZlRtPodupz0yiV8gF480sYp41LDfnD9S1c833uTOq3MB8x
vb7YwYKIqMwtdupWf9+N2QuQ6b1f8JRUhj+GxgkcMSYcVMwAGC6O2YzOhwQHAJ2VOfuUW9ldoSjf
YzPdQE+u7tyZmUWcCv04NVINM5H9WoQ/2+nbtDXXteoDlmCadYjCF7IsGpQnOVo/4k7myWVVbeV2
qQXxeVJ+Dq3iocrRjJDy8SMx4C++F8QUDo9CGZaPJVVErgySNCBF6yWyrxwiKXyx02zmxaEXrm4N
WwRka5tpMTGNvrrAfy/RoIpetK1jkxJMme/Kwa+a1646fbrugyuAHAX9i98asfRHya3eOnvNtEvg
aGbsqUfnUf1Vf7D+I818W2ie/2h46in92d1tEcevru1fq8tJEWNQ7KQysGoY6WFw1ENaRic6nFtB
SuQZi4ihAUQAQA/Fh5jUfru6PIIHojORatAe5fbeZ0ozk/fOXXrwb6BLZjqK1oXV1zsUYxFq2koX
Vlap0eOjHmaQA12kxXrQ21qe9rGHmOzHTJteCvCHWZ1vnLrLOELNjcIw0EcacxctYDuoDV9KuZ7R
IQVn0ZMnz17T9TCqmqNzY1llGPzxkxiTKJeDHCATv2g99XLpDL1QI5UlGWhv5aenqU3ekUdIX6u+
G+aNe3V1iWf2FoWIytB7fZ5Z4lRCcUFX3R37aD7QgWz2UWr8OYMJyyNA8MnQVriAzBTqrHcKfINe
Ujrjp6ENdFftUv+QODPjQEW49e5fXZ5gImeMGBaaZbpMlcWxITVGoEkLzV+jbLQPleEp47SDU8Dp
vOtnftUajFWEMdEFWh4K2Y+sLlWBUcKq43yKYOECBG7lAUzrqZ89FLW5FcpWLeKepnBUzC5SFant
J94cYEbTvHT1zDn5kpaA77Tl3aD2WzThl8eOsRWhn0KVkAf+RWt3MK1wNuLcu+ti7RO87J82csnL
p+gbA0tmSEmqGXBCLsUrfSBoHQqMuw483DcrHdtdrE0QRgIG+YVMSFxtfLuVChEda9gLYf7i7IGh
eRvR/MTp4KVmKwcvZBJhJ38y7mJ6sSnSYW46u/Jpi5rxcrXAg0AWEj/JcS5ewdU0VCMqbxnS7OON
Du2NFP6Qko+6Vdz2cXNjZFsAvJU5CJbGEIYFWJy+4bI/WSi53SoIDHvK/KT4z4712MSja+fRXpZ/
5s3szf7JGt6nxIJa3aIzvPQejFPGoDVKfLvghkxzw/H1iuVW41e1eLF9nUHhDdKpleT5rZFFPIsT
Xl5RgRHrpb73fyWn4aE4Rg/9rQSKHAGO+oH64vVTv+Y5bxa2uAunys7jTu2Bxf/Sf+le/ZJ9nN+N
XtfTOu8/SrutAaHLu/ftGhfJYOZ0LbVM7EVg5nrNcyTdm7PykOc5Ui0b1aGVh9dba+KzntdqjDEt
kgFrJni5Jss9R4OxGnqRTn9pZPjrCHKWMUKC5R8y8+f1vRVLeZtmCOMOXUr8FXTUotxRDdQ6agsV
Vr2Vbp1M8VLGBa+bWD8UZzYWL8s4MuNON7BhPwx761Adg6N2HHZ/DXt4u6JFmCn0UBvjGWvoeX4b
X+Kd5OkCK830ye12mXKlXPrG3JKtAf280k4nzBmP3afxAK3dMYBjPL4Jnwhwh/Q3QByVDn0X3dBw
GO6nm/R56913eUvxI+CDJb5a4JuW77GsZAhRrfkRTRG5zvTaB7JrOXtomDfuj1V3OTMkfsiZr6IU
VWqljWjnNGaunT5F5p9zBukqrJSWIAQAG36B2DGpqrQKt0Qwx19msEFRpHql0ux707mBo3xDumDl
ihD9T0ql4NC5kxb+XzdmEOrjSL4UGc9NdkvJeR+MEy3PbNdQqu2L6Xj9OKxEaeZ8gMfAp2fRtV/4
p5RJTaTnJQ6T2q7qQ808vk/7m+tGVojWSJN+sx1AcUsavwiZmVkP5lSiaiudxoN9VKmjwHJm7Ziv
PAR79YtyNG7zxkUi2mPa7HaE8O2/mZpY8RdwfRaPQUqOyoVoWq0MCRIr9A8CZTqMUrebldP1la64
voquJLtJK/uyPuAYfa4FAVdPW6e3s/w9a/K9ofne2G8K0K0uBqQxoQwM5sXEAuwVce1ALg3k2H4u
viUnEBAehWLQzR6zvrtoc/JlpY3JI+zMpPhJZ+eN+3wu9RKTzkm97e/Tp/zePwJIeOz/Md7LN8lN
/616Km+Lx23liZX39Vvbi3tJJ4z6fY3t+D6/oaOGpsxd8VPadwf1dbg3D/1XIbTlbDwJ1y578Fbo
lpEpMvmy7JZ0eaOUs4OMtf4M6ZW6V07O3oBYX0wD+3fRwd9fd6C1rwqYVgjnCFj+Mi2FhJYXasF5
DCTKNl4Ck5RyAI1oVhv34IqnCggyzQsGV+kGLfaT8a9ujiIeneWQDO8rNdRPAB7Uu6KKTbcbzD8n
3yJVh8lAzE/o4EoWIQD0tuNHI+RbyTRbp6FV5wNKrMNGWr8SQMXrj04oeGEH4NpbDx16o5xS3hRe
URp3vcZXCuRTGTeuNh/npnfnLZVL8QffZiyAXnluUgoHnkwT6K1BMxkCaOR5cQa+NLhmmnzwx/kL
Rc+tebpLxwAlTExBEAPKiQt+VScdG6szUcWVG0XuwYTIwavk28H76/63th4qPbzZ6c6wpMUL08/i
YZgz3rRKUwLnTwYLboTC1n+2Y9BudMjXl/SvrUXy3qtakOoxS2oM3yx2tmMXPyiwOfJGUF61I2aZ
ecPycF7CCjM/GIqpnbhVkW9ud1kSoxPNtVrtr+/d5ZHiE2lMzqKkvuJ8pT71QzvPYqxy3ueTNKKt
lTt3kz8MN3MQhhvmVpd1Zk78nLNoTAE1qu2cZQHJU566XJLeR75RbM1erHrEmZmFh+cjGXstY6bv
TIlRtSG8zeMpOVR5tdWKWV0RuQilN1mg1hfOp0xMU1sWr7kib0tr1/eSPLtw0FUbada6HQuqfQbv
KLotlhQkfelkGR9qGpr5tQ3sOnSzGGzZ7rpDiL+zDA6URf7PjohWZ18oHeV+CBq2rshu1SByjaQ8
ZjNravIBeIZmbzzeVtdFdFV10m76LosYWxlxbUQl+zfwxR6YkxkPibbZJF5dFYR9zHSRe1zgp6iz
R+mgcxMPPax2iEvIbknTf6802tG0gtQdzCr+474LRwtefRiYbITkl2G2bse6V8Sjba6ncK9lJKt6
KgVuAP/zxsW44u9iSI2MymYY5AL1XHTGMBeCttY0p5MTtw/JUN0NIUO+151jxQ5pqM00P65+WVJH
QDSLi3aAqCUYrKMiWZ0btnCdj37367qlldxJZLz/mhJ+c+aHdazQtJUE48fOeQxSeHKjU3UkSXWB
fsBHT98le1Ld8riJJV0JiTa5hQ2PBMjjC0wwZ7mOdauFwajIj1Y1hm6qZZ+10d7PcVq6hdO9VOH4
2AfP9VQdG7ihJDv/mOj9j3ws3glmmV3lb1w7K/5rUxDDJUnSLxG2FpohTpbCDtLnj2mZ7qLoO08u
V9N7r0s2kOYrBSrDFnOHDODApHGBEUEmKy3Q+WGu+MGu3fIpu0UgBXlYpUIDBmWb/4KQRLlMgrDJ
0qC9oCN6kQSF6RQZZh1BeTHHR9sIdo7c8OSX28fWrk92VkOy0OwcSd4J2b9YfQwj5dDog9ePwz4w
8HbLuqnMEgVrqdnIL1ZA8Ta/TIfAgncYPBOLGDVBhmsyksbguk4hZIKMIZVdRx0fgtG4q1rtINkk
98P4UFf/j70vWW4cybL9lbLcIxuOGc+6aoGBo0iJEiWFYgPTFHAH4BjdMX39O4jMypRAtljRq7d4
ZrGRKcRLn+9w7jl16Ap2iFmzQRR0dN1XNXdXTvxWNgmwDQ2Dm0oXdlUdIwNKBC7qbGkXSF4EiLEV
r6XlhUvozDma+i7gsMAPm/zL2buRA1FoWi3QOBnz9DczDpE5HgMLfGaKrxhb5R49NHug96/NCw/W
Rcuzl0RhWu24KML50ffiIQZLIEdxNgQmot6rCxEOQbZhd5cS1rMbCuMEXGUCJQATAcLkn7HRh2tD
J0yp9RrEsoM+7lOk8iHzmvTrOsFO/vqGmj1ckyUQGMOBxsYAr8C8VwfkiryDgp7mZ4Yb0K4Ke6O+
kCqeHQqYQBDnTgcRRx4h82zf9YM11jXvB7/Rii3AVI8y5qHB++dCyx+iEfmV2rxEcz+7/X7aBG0/
GgOQhIejMUuuaBlYP+O8HPyUdPus6UevVBFFoj4LrSvDKi7M4ul6TXamStSEtD4RaxGtwXSnMno/
aSvPKTCLFEh28Pf82mIBG4YDZELtAaAm9AjMvLSoozwnoLf1qY4GLhSGr4jeXlit+VDmNrTPLxYY
6Zy2r2AD3AVbDQ3iiWRH0rqXHuH5xvtpB0s0Ec/oyAzNTjQrdEUaA6n9mtvbGNrnEIK/sCrzjTeZ
wFUM5KOGzz8pXrdg0DGMbKz9imW72iZr01aWSjE0Ic/FktTwMqDtcMHouXF9NDqbv9GhA1pqYRRM
UbfMTFZ61t9+vQ3mlQKoUnwe2OxEEWhA8mqEDScl62oQD7YeH9RWDdIcLAxoes+ahe5ui2E8aCy9
+9r6pQFOv/9wN7VRUxSaO81qujKcwa/ZJebZsxZcKNdOck6A1k1b9IMFltQU+LOhRkcEyxOfAo62
JFHdXGrWni6BD0HCz2mccqLgVAEcBqI6n+2AJrXKsr6sfUjXewXdRZXYlMJYCwsYdWMIZN0EpLvU
HXnugOGeneryaLuBY/LZqgFm1hR6zLXfMpCt59/wnIbcuVSBPDeHH63Mnq3IJHIQHawIVd1k4OHy
WlAx/C/2+kcjs1t2MMwhJxRGkkauyqx9tVN+wY07c4YnNkXXQg8yvNl5GaBiiVZz1azAxVHcGE68
7qWol7Qr1EWh6QetR2ukjpL813t8nm+dtoaBtAXq/UibT67H50WywSqnSzMDZQoaCK1sYw1eGXma
5bmLxu9XryAIfOXkho5e+iTv6OYSTvDMJkHn56Tqg6sel+Rsk1CuZyIhTu0bo4N++zYo6D7m9err
Yc5fSYwSxXA8eii0IHMybzMduowrdYF2oLI19ywXG2nH+87RwWdul7uvbZ05bIAQTVpwoAKBpzF7
u8pCLXQNhCc+9E8Mv4pqT/B4gRb5UG/tXWrxvWIp97VoL3k456Zy6gOFVYB0kV77vJSpyAEfqxjQ
nVosPUC2Htq+Zl7Bs6evR3huNqcGYSD78UafgC7rcYiHlrm4GA2+YXHxUIrhiHrcss6Nb79uysW6
AV8AZNtJGy0gZ0huRFrtI48X9JjUhikrR72zlfXXhqZ99vmKnDJCZNomE1PtPCluGD2xs7KRfowG
v6yhq1x7Fpa+jpU4JOmlvpbTGXTQegyIDdLVCKPmTCDURP69sTPpj4WFkDAh1abqCgHJRJ0GpqJn
y69Hd7o1PtmbN5aC92kcDJGiZZFfDcl+1JaUvX1tYh4/4Cb5bGO2/aDJpZCawkZgXrPb+kYPMhTe
bB+EA64/oaovg/ZO736YBPIDZUXsjpMdT0Y3ry3IH/ug1dpmSbeKnTi8MKzpApxtDECLEV4jZY2r
cu5gx6yL7bhgEgS3yD9lZImOxkUuIbLa51up9QGLoSeIcABXSbJT7fJQp8pDUjQX5vfsWCdaF1yW
cH3nXE1KoiuKqiTST0C44o7UQxd28PVYz+6SDyZmT2kdR2MERhI0uFrtk8adF42VKz6ioeBrO6c3
JJbtg53p9x/cnt4YOyS+MKVo0EsGA8BECHC1143VBWn6BCxPm17iED43e0hXTEQNEABB6vyzyaTD
85cTRfgk/Q7Vh5XtNheO2AUL+kyC2JKFzYiIsRdrmwbctK/b0Wn9r2fu1ElAv8Lfw9BnZ6zuM1nZ
DYzovQidiAYUrP22lu2k+r0b1pwlF7b/uaUCv4uOVxMafydsfLJmMhq4K/y+IYj3Rq/KHwV7FJ3j
o9ANwk4oZgrrQvZsntH6eZV8tDrbiI2umE2WRQJOCQifme9C43TRrlrfXqJr562Q3i+r2v9hEx00
YJFTkcecoxTMtm9kZGGkBXCr3pCgM6LNRlzL5qV3+tzljyTzvy3Zs50S0bRPWwUcCemoP/apucpi
d4O3dlvIbv31fjl3oj+amu2XAkyDqERgUCzXvKq+Ty3LM/tLENzz6/VhRNrn00XKdHQg1SEATEfu
Id6C8QUwAXNXXTmeHgKWvrsE1/4fTE5UOki1ILCe+415oQ+tgpHFZGkMoQpiyvYRDGzfHAkRuOXU
onmZPOTsGwc5wYm/0TzHHgIOR3OAPJJvfHev+6A/Vock6FfOFRrnntOb2O/v2fWlev0Z1wQn8G+j
0376cF0O5mAKe1pE4boPRGM+teU+qrQI4tvxJtPqxa9vGtyUE00u8AgnRHNJ5FBbNFL4sivuAYsP
c6cFA6nN3762c+4cuASKbOBCQ3fj3Aky057TThECdGim4gkzDXjX5J5Ium9t41wIr85dz5OeLFhS
wExy0lPWq5U00MeAi0zeCbpTkgvp00ufP7uyXBCikR7wYr8Znu1iP1zK8p87yeD3B9B1aiE7AbxJ
CyJJ2APCH8mr1QFuh+xskl0SPT0/ir+tzLZa545OkTewQssh5CbuDGyDr1f93G7+OJDZwdWgD24k
Iz62bUTOF1LSRMXVpEAiocx1eqBE0CfHHPRLnPSXxjZbIar2hqsNGJvb1PdMcw5JLboLns0cy/Pz
FUF8CWCDObWtz700x6GJyLsSZ2fwyKJfp9/BfFV69uCDrgk3oZt449vXEzonCz6xORsYIVC1IBps
isDYqOhxHYCDXBaHwnd95kd38U3kdW/iXSyj64kG6xJ4eF4M+uML4AoGdRqYiE70GbgFtmJaYu+3
C77PXoXhp2G0Fj+RqPlq4ssxn6vWR87dDS75rGcvEXRdTZRA6L6avwMF6koM0uuw3UGDkx1qVw+L
uvQU/ZLvdfbJQUnpL1OzedbUVlg50hV+/NwHgOMMO1CrBfHO8JSDGL34VQl+tTwyxVQfTc7cVqiH
VSWSF1DXMIWP4lqtfs/hdn29gc6v398DM2YOyWi1kRJBJsy3dm3QPESOz8tlIkO18vhOAErsOv4I
dRh9qTh+v9RW1u3X3+DCIs7T/YQOVqqk+AJVlr7IOq18UifC45YLdp5Bmouvzc25YqcNi0bOqTfD
MdHqMs+1sS4bu7LBi9qQwvSAREfLUJfjRirfeFszvxmrONCHsVyUEbWoZyTlpULfmftcQ74P+ZoJ
v4wswOdHHWrINs9jgImT6jCK3suRldVevh7nmRsPNsBHC7l2HR7t7KpFWwbpajQogbUCEUl+HxmX
8qLnRoGyAzJ3yFue1mkGQwFBMTppfFtMVQfLuha5C8LuVpLg18fiQmQLZWcM6ISNqx+SFhxKrUBu
xomXWlbmmyotL2H7zs0YYC3AK+Iqs5AP/bwqddmPCgWACzRFxOuJ4inRhdv6zFbXPlrQPltQ88wR
+WTBZckxjlBt0oh2g0KH8Kh+SaH97PJ8GM4suUu1Ia4NHW9tXtuBOhjAYsQeTnr49drM+x1+nifk
YEAjgXo7Lqzpe3zwUCFOkgrO8bS2C+SP7cUIResqAMEe2Nr/g7TPmbKQM+V8/rI3TfIHe+k4NJbR
wl6XgSMwA2S+gMYS2NT7svV6FXy34/cIQJAyA52XuCR9cHaTfLA+O1YVYYAVmrAuradRPzrp8evp
PLtqoGbBPE75pvnV4JRkLKsYfHM92rwWGnvA8UXV387qC+t2xhAk3+ERm4CPgTJ0tj2KvFBGQXKw
R3d8AEWsft+RasdJ/fz1gM5MGPAMkG9CplM/bdPiRZ+B2R73ApDGG16V1/Z4qZh7Jk8BcgM01aIO
PlWMZzswLdVBKUaYcMVj3j5Y9YMiUDjOX+u4DZD599KIX5i9M6OCyUlJBK4ecKyzu6JzhpQpCUwi
e7IzBntpxZdcjjMLZOhARUDPDDW0ExChk4qUcSNGXriAvGHl+iqVUMq5VMk9bwYdpiBLmaCEs31g
6k6mto2Ceo8q+VWLeviSVaVzDXIrFvzyVoCLSKZaD4AfJ8C+HA1XZoLKKsjYXkrt2JcXnvazQ/nw
+bPrNRvSzLKmfQAGQ3hNdUqhvVaoYKfOvn09kjMXOZpMwKKCpxV17nm+qKk7G4yBqMqVjhat0SS0
LrNMLHIr/ZFV7q87SAZacScRB+w3JDE/X3jG4MajlU8lwHbJ86scZULbVoOIXDip56bvg515EjN2
otLMQVHtxyB/XMnOuLOiHlwXJF19PXungRI6SpBhgNIQQCvT2D6PSFWK3BmjrgLwJwqGzEZcVKiD
n8cNWBq49lxkuQwBe7f3jlSv3Dg5GLRcdaBJCpxIXoCCnBxlfBEUzODZI0GAOtDsRo+qekCSv4GS
il3JnV7KF0FrY/n1kE82DK4KuPMT9yRo5k+gM/HY2bJGbOi7msRj3zurQbXABFkvmbwI5T+5D38a
A0wcPTog4ppvGG7qtRgt8M3KzF3WWr/V7BYUccnwo6/MG7dEBqFnBkLGONO8r8d5sodAbw7RXtBu
4JQj1z6bzERvVWnpWe4zpfT6LkYodrQvMsNNn/KpLGNPLf822EXQZoWumelbfHABRms03a5B4zjj
kMKR4x4Q0RcIIYY0LUsADpPhQt7idI/AoIHLUUMGCQ17s0uysCJD5VWE5ogWfJEAegHWSooLx+LM
3MEIQACITwAHmZOpJ2qBppIGRsbOST2S97tcmN+atn78eo3ODQZgJDwrE4vBiWJFHgG24fQ2Op2I
thRJ8qIn+t2vm0CZB1V3FcUzMCB/XiDumGVDYwDgy4ajzF66d3mpZBeek9MzNUmU2cBtA7oHYp6Z
kYZno15TxOIKH0koudxobX2fudltJskFaOaZtQHrMHx3VEEAz5gfKceiPBYgdQVJfLOtFLQPpgn1
NJH/sp1pYdDWjmMLIu55cOoouP4KBSp8MjNAX6eGo/1kOGhz/dX10YG4nO4HZBQxe7MnpeO2I2JT
B50EyT21d0Noplx4jE93GbJB0B742aw44S4/b4FCNtmg5SB/paV6b/cgPbDbSyHOKYAF4NEpiAcr
NKoBJ7F8in7BRnFAT1P36lPX8bVJm3fDxM1H+MPQJtsUvJzJSB6NYazDLI9vbJKAUSxeuGbvmXp1
NfLqOskzdtCS/BlArAt79GQWIMCARuVpPUHec4I90ciQtnwQic+RBczF1RBf0m08uQthAdXeCUSD
1CNm4vM8y9E2hQrmbT/XGV/qCvqcpAjUhGx6ojPQoPa/7JjilZzmGpWXqTtjfhaUJLGsrqwSlCTi
FWsisJx2/kVdnTmXHqBQgKvhNEy90eZpGwgvbZmOMUt85768qq8GaMFkQbstt+AMYGu64tfZvf32
9bk4OebTeSCg+gKEB5XAOSCpTctm1NyE+b0beaw1PEtWgYpz8tPMf732/yd+L27+eKqaf/03fn4t
yqFmMRWzH/+1Y69g5Ct+iP+e/uyv//b5j/51Xb7nd6J+fxe753L+Pz/9IT7/T/vBs3j+9EOYCyaG
g3yvh9v3RmbipxF80+l//qe//Mf7z085DuX7P397LWQupk+DdGz+25+/Wr/98zfEYB9mfPr8P3+5
f+b4u/v4OX+DW/rHZ/31B+/Pjfjnb7r5O/piJrZL+GPGRLHz2z+69+k3mvs7mNGhaYEcgwUlrqk0
lxe1oP/8zfhdQ0IIJNNTKg1IjYmxoCnk9CuF/A5QNGpn7kT1D2kh3EH/HvmnNfp7zf6RS35TAAPW
/PM3uPY4Sh/djqmjADHmxBuIM412wc9HrcuGpEEofUvt2LRXTd+g21QdJAULAsBSOwskXC27q4hU
r82YxL5NGmtFGsK2xmjp8GFldW0xyQ9an/FbNG7Qp95w5E0x9NoxkpWzbjsNWP9BoH1d4W1YEwtE
VA1oOW9Rv6KhAqG6DWFowgLlHU6dx1JbPGjAUDke9MjlQcLX9od0HDdpXhrLUs+K28Ik0Q5MQqbX
SqNLVy2xGxwkG0ywOLWDrSyoqPma2zIGeWRN0kc6SGSk4tgYqyto75a8CEezSVV6GImBsBB0bpkY
jXVkA0N9hJorKII9GpWlRvwiE9VwJ4rMKbftYMTRgRBOnIWR1mOQ9HV2DZiJASwqEKlebHR52MWZ
vojdqkXGSGnNWz0hYg9MzQBZenRs3qi1NoCeVyHqs+ooSVBqYxKHolMNXOJmfRhkuUlwNS4ztxyf
+igdVh13aQCHA8VZNVV80eRp2Gm9eOoaR1KvkwqUcEDppzzXfT28CY2aiW9oivLYZl3hqymc44KX
iucysPCaNbvG9jJ3RSWaTa+6verpA3QkPItEduMLKlwe5IxylL77DinXrFQAaBxqXGxeZFgVeg4S
tzQ908X1rMbEfW1zUyZBKlu78IrYrTEXiStXrTLmkMSNREYWypj0L+hTTNapSUu0FXT5okU/BfZG
bPEoLGJAKr3OKJNlphplCWbOpnS3TdEkxTLVnTZ6klqUvhLwZYSpkXaOp+YjGe+Ylmnwykytt6+y
IeObnrudN2Yp2LpK2aohmKUfh3h0mD/QNltbqSBiYQ9dvWg0XPl61Wq+2onkYPekMh4gdAH8MloR
ldqLYk1/wLufXse8AXDDMrGpkOweIy/lenoFfDrPvLSoUwLAZwmBaNqChj+IHSMCRzzIHuugxoGm
Qar0+ACOh/uqUyr2DVm//F44GSjhDJqMS13vjT5oKwKR1aHh6mosR7pPUjE82Uk0rojipJbfd0b3
hDYmoEacnkMLqSss8Va6UWH6Sq5YUWA4tHxSG0MpPNGM7HvKJXKKY2HHBGlz5Ok8SCcV+74iZMkE
GBFAawahuaRSiwcDmilBl7fFljEkPBFmMU9YpUdIn2D57X7w6ngEbrfQWbnJZeK8oJ5jQx+j6o6Z
lqN7qlNGSDDEZtp5Tdc5+1rToA3VuYpbB31GK0xTOjY/8qZsDkwa2SrXk/SFlDm56aF+zZdZr7A3
pxHQHm7dnLKwbaz2mJetdgtPk6t6UOZIIZahm3cM2eAWBPp66dEsraKnIY3d7AdYgDMU4bXOGuU6
ZrHaJV5CbdwGnW4HqdtDxyeHvMfeYiOBJqfZNulOHwdwM6ToOtXLtvWrRiq+qYG3yItLPoW4YxXm
JXWclRWlQOnVaTN8E2411td2LstqAfR/NQLBofbLUbbmDhJMNl+aWZ4uqKmOuNyysXFuzT7J8iU0
KtimS9P8VaJGjO/D3DSylmU3Sraymr7esJzk1oLVEPwzhjh7k5LrkH1WjJCOrEPpHPHCQcHyP8hC
598J7qJVJPpq7+DMrpouhqRpbqF7u9VwyIe6W7dGqyOD5Gg5DQ1B+SJNhAgbVa9CpWvUO7R9J6NH
0GwIWuGmIc+gu2S+A6YqX2EkPWrqYwzCMYoMVK7cJdYjIvW3HsKOni2T+Oi2RRdEVWb1IPOwkyOv
WbQfILB3Td3R8oZSc3/ARU+3klZiQaQrt7YcxlscZaKFonRlEaQqGAHQBQ71JfTIWpSABdhkAaJL
h/oaU6IHVxpjyHqrfQUpvtgSO87ToKxsd5lTdFt5udXKG65gW3eKY6xKlZZXek6N166KkyvJYlBT
cJFlYcElNiPtc/mdqCknoSpYHoJRAMQHMbrPvYo5EJJQmY6+y5QO9Q8V63ybkLL5LvuiWkH1tcUp
jFTrBm1E7cvYmBZUgodxQ5mlBgZX4kc8Jf3KZpBRHAUNHCwSWgQR59fc6B5KMKO2W6EhNxSpdHiv
XXCguJkJmirhMDQJU1PseT44t63aF4bXVG2dBtaoONDhKClPl0SI4QezWN01uPlSKh8jpQGcGQqi
bopKfZR3/FalNgNXaZl2z2mhpjd9T5Pryq4enFwzPBt75Ca2GrJw28R+kGOb3jHTbgPZu2mG277J
73pNaVdWa7dYNbzfGoB04Qgygk3dJ/EDpG/JJtZ58gKSreIxdjgmTANJOkgMjWidWC4qoAjJ0bzI
+q1Oc5d6eDeskKcyXZTSrcNIjnzJTRQ4BgcqwGk75IsMGpGBKSHZImQvw9iy0yUIAgsIlSQKNABx
WoR080CLXSskTDqhVLgVMLTXekhYWfcWGcYwxQUbOGLaM0bUhUI4PeiIShEMVm1s9UFtPBXtOMHA
zXzhNqUMNOmaK6l1w6qI8zEY0f62SypG1/CklevOStSQldVrmiq5rxQtYMEKT8Neo6BnlaXcqMwi
37TCVm6dyAV9b58M6vd6pOJm7LtmFSU27m7NLhjkWErLOEQyju6I0IyVhWN+FH2bRs+ZqnZbsIY6
6bvEerYexys9elFH5AJA4cz2JNXy713pqN8aUdAVhSbKwcR+OFQNHiG4a/0iG8bsWlDSLBxZRiB7
UocftADVYu2nfa+xADxw2fOA+8Gngusrzm31odTycUWb3toPI9OvRo1CXqXpQH3nHjvloIP26Nmt
0Gy2LtGJoS/qRO3ee4L2ItyjWt55JO363pMks0CAYPPXMsUcQV6CPMlBz5dNb+DLo9qwsBujDa0+
qnMfbM4WCROzUr8PWqQCX527xhW1bTmBF2WBLCZRF0rTdwcHH4zHncHbCftBV+IFaHBpjAVM0m1E
S/uhrAV543lk7uH3ka0J1+y+Qe7Wjztmb0ekTg+WgRKizlJaezKplGudtOWPuh1cH5ClDGqZLrzc
P1IU/z9G+g2ot69ipN3zAMLg949B0s+/+CNIMszfAV5APAwCmknNR9P+HSThN+jiAVjXAp0/ahLm
30GSQrTfJ8ofHGOUeJC/nAiy/oqS9CnsAghhalpFuQpB7y9ESfrnEBrxlga1IWQVUbwEwAFZ789B
ErGVoiqo5XhuoS3M6tHMUzSjVvbaKdKVaNPWK93htu2yh8ToK6jZ+iKtRi/jeKO1p44z7nka6H4V
ayMrNPhBviUeloMuFhpKU0ATbpCKIx6p8OTl92CHFJAA4z/okBxQrLsymmTLnPJQ2AdmydcPC/Fn
SPgxBNSnCO/vCHAaHKiTMIcASP4Ut5hFgCLKoBsUwZOWZFi16g2UhwJkhq8oSw5RjjBm1HyEOVkT
5DG0s+rvcKPvqFIdeVpujDq5Vzp71cso4DRbggzqCk3mIrohvRY40yuVJsvavHO1ra0QX2QLBqZ4
nWqBrmbXetncNLLYTNFhZTeeXfxgheV/PcLPpYM/BwgKG7jY0BxErPt59QDFi2Pojzke6esw0dgN
Hey1ZcvdoLubnCGkzAq8iPmlrgBtghnNZxa9YMhgIZZHdWiWxopaA45CX7rwpx6KuMZTnW/rJtp2
PcQV24dxKikYjV8UEBcaG0Ca1a3KY3CQ0CV1TPiu9UbLiO/IfWe0QVrdfT0v1tnvh+4q6B/g8KFL
7/PE9K6NfHYqXK+wZWg2/bcqH5Zc3XTAk5rDcNXb+ra3+r3acxBp0gUQVzu7SZdq/aa1ZDm0cVj0
YpPIb+BdX7EhW8rCWne6/JaK6psZswNGNUYIoagarUrUrxN9rSZwOEr9WA3uHpRJIDWWHh7jJ03C
iRtkv6mo8kiQ5mySZKk1SoAQ1IcS5qbV7G2vgX7yarT7hbovSv0WxTj0f8Z0gerNs8b4Y835dWI6
aDq1FwJRmaF0e4DOrlX29PXkGfbnNOgf2wrSAwS31gSMnCcpVYcjsE07F70r1R6A5oNNce6pvVFS
udMItJ6NF6kaB6Vl95qbvyY0+u4Oxre4a6+RSNGL8shVem+qC9Mc16NqQ2iWXIlUexExXWmC+XVk
IlEXL2rL+J42CNXwimfGKgLDdkall6hlGDvmQkBeB/CrrdGzMBNtKCx6VBHo6YovG2Rp6zgo3fFI
rfY5Sel9S/jWMIOmt+HiwxvRFDdAoA7YWDYerSJZ52DyzVTlyZHOIi5e3I4HNbF3BW13XVWEKqQs
m6TcI/TcNBa7S7FVwZSyNK/U2F5ZannlGjl09uiax09KzHyz0fZpVN5EsHFLCuvNrC2oVY5BX0I8
JzEXyJcGIiJ7tZPrqmjXrrR8pKGkal47arGEuOXGStq1JZxNYpEX8L/g5wKyQvCrc9UHccWybHZd
J68ZklMUanXVN7tutw0tFkVCdy1plp1ods2o+npi+aDpCQSyI05UXEFVZ5srwNfHRmiMxWKRuCyI
SQlasmoDvwnomyrobdCZM3dVFXzrsOE60cAIjF6KWAKSKsj6Hei7nZ7Ue2Yky45qHlrTBk+g9Kow
51mromfX0/N8J2x2UKh21Wv8UerONgF6FdkbjxYFMtuWr3TkqqicLeLfUI/SZZt3IY/rDciwwixr
VkpUXKN9675CDOBmV30rN1CkCHhSrbo4DmNDX7xzWdwkqgnVTHsNVp6HxIp/5NJeRdmtUZoLj3TO
UWuLm8is75LeWEZjeWdb0FXTjaXdjpnXmuohstOpbddTlOTNbq01xf1ju2kIrNRRWMZjTe7j0jhw
U10ip7JMe/pmSXM5DGQBVixAe/jVCMpfD22Qx6oy90ndo1TSX5Vj+qbY1bexjxA9OMdhunWRbrJH
e902j9Kw9kYkdybJvzdaiSQiv4JEwF5T/bSI18m3MiQEe0QBvlH3FBfs0+4U1wsD3iZOvF1hQQlk
V6viDh4ircflwK19AsYWY+RXRLkvEUMS4RyNmr2IKL+rRug51eYyzYeHrNEaD9O7MKS+igoeKkof
NCP3oFj5IAZjVVT8RbFVD9hBHMTqLtWzMJb0RTOqA6fKCs1Dx95lL0mE6FjnYGJJXtTE2ldaDjXC
6DmOnGNpoR5vKqE5kENdlZXnms0+RiAurXrVOriHU4BJyowuuVPc1Y6+7+JoM1rpffvcSezHqeCe
V3aI0CyQGfWUodqrQMGN7g+rqt5Rarur8u4hVyCz2cUKNi7eVadPcG6PpZLedltAU196hsWtjQNq
WFcy63YNtfdmXd013Hio39HgADXFekrFbWNnbwCD5DD3gFxBwKhAnZh7LWSBvCyvvhWMvtEC3k0e
pfeJWcuFzdtVZJfbznSOsc5QoNfToAAPbBzZK9UobrKmC2uoQrYs+17Q7MoqzD1nXpOa6zov7nSJ
MmSsqQ/pEB25qy3VrFwWdrlWDOkEtjEgLzC5Egb8rGTUmNdq6g8nrZFjafKXCErxAdwWNlZ5EFmD
5tPM2aIbdxLscJQQOjwxqO4DcO/nXmtDpjeRlaeOIzT8kABwsru6qVeJO3Cv0YyDptr7Qkt+oMl2
oZbWsW80T5Tmi9K06y7V1gpSX9qY616SKhs1UzZajxvGcdzCZwFpkgfU+5fS6VZFrnpx0QE8cDsC
U5jYUBCAqFIRtb5el3eZ8djYyVU/1ru+VLZdkQWoG2yQF4SmtngwCF+ZcbvWCHsEyO26lW4M/U0o
WxlAQfTO45BHPwxWBcKuDrVLdk0Uh8muJ8VtGVehptaDx58tlsFdVa7JUBzR6x0qVr0Frhx5PWIG
ncP2tZ6G4+iGSBgtVDBgsK7CNQb0FGUHlUFbOHtCEXzVC5wxTd24HQQ41QRkGe1q1NFZb2aHiVKf
QJi9JRIJNHJlcrormbNqo3TNtGUE+Iblgti5HJdK1B+1zLqJJPR08A58/UL/ZKSbu18IHCYSQySo
UFH/7N7wMulQBW1dL0tUyHU+OJ0TRO11rg9AO4yB1pcILCdJsNhTQRHuiLATB0N96ZSj0VC/jBHP
/NdfRak/Xe1ZSWz247+OBce/edHrU7HsPyuiLd+LqfzUzD/q/8H6GaR5P6zcSf1s95yxz4Eh/vuf
geHvwNugFXpyUFE9A1Ds34HhFP2hLofWRgLZawv5Xazun+Uz7WfNDYyIIL0DchL6UH8FhkT9Hc4E
AFFom0JwiHLor8SFf5ARfdhiKiqrwINAQhLEPlM1bxYYOmjAjWXaLIymV5ExKggebm4mWXRT2cyN
byO35OqtbdERavVITRVv8MbifM1apf+/7J1Jc9TI9va/y92rQ0rNW9VsuzyDy94oMDSah9SUUn76
91c0//uCIXD0/vaqA2NSpZIyz3nOM6R3NsMC/zi5KDIP2h3F/IJpSh3eqRDO2tpX8bRZHBGMe2Iy
GJJ1U5GrrZdo9AyKNFbr0iYOpD0VtpH2N9bkLHJcDfQb2LQF0nKLL4GaPdKQh8HL2LI1no3Ftkk8
lT25hZzkuin7JL5MdCbN+3gsdfNsNZ0213WYF97jkKd9ggFd/FEV1rwb+rjeQsB57ee8j9dz0CzF
Nc6n5fKV/rzpxWpJVK32sy1yO1/p1p6sjdJ+joIyto3ZIWeHHuByCJXVvzhGboCymro1TnNA2hvw
t9XohYHUWDEtEG1lW89NT+d9siunQXHvL1nwYfHMZLqunGosrsa4LrvdTN5FchsA6Vu7uHVy+2mk
I9X2qkoA5Oiy8oHEBjn49mvVisLZV24y1p8Q9ofL1djg+vaxUbIWl0VaduWLnzfW8jAF3GsZWbFX
0H3IMIFPXPvJeXaW4S5i/T1IPVYmA5E+7K7LuTLRo05taYtkZVqQx4edrX1b2lHTW7qw973f5GeU
XOSFeWjNOROfPT/2ZbIKOKXlQTP0MW+0zUwrJd7JyAcvws6j09HUTU097fqAAU/DHw5DY0d17bd1
NGoR+93WnsaCg3Gc4Nbkuhrh17ZFr4bHifmDeQ3zIReS457x3hd7TMSSR70ZZuW1aS9NWG8DOxu7
bahar4vcbLTCyVq1dp4wptKNy4McydJJYxEtRdGIlVu5mhGmFLl7cAZXpBfKZYryCLuhsF/nQcJj
WzuoIc2JkUZad7d2U8j6xmgwhH+KO9+u76QdwuYY1VgGB2tuuOpoWPy5eHCFmtr7cQg7f6uGMc6b
tQ5DZR/NzEzdKw9XhqHlZFbLdNNlhpqv/WAe203MpGT6WjCqM65GM80zF983wx4zi3O/GbOl77bM
xhqgRKYEhmONECEClXnJaSTEyEpuibD2yv7KHhdYPvRnWZbGzKB7w7AGdTOJuqp9vbKDHFnDWrpT
l5oPMPpFb86HBfRSbZzYy5dDW7VL8gqH0aPisxqg23WD92u39xpPHxiveEkeqQIMoBuCdqv8sBud
VcC3Mn8KnEkiQncKE7ddexzD/iLoOkfdZVbFA7JWTkyc69IngbKjdm66hg+ztPamXIzA/7s0Ahi7
HUh19WBVGOEQJa/t1PxMdmQT7sqyLJiM+YEMT63lyfLrlAWmceMvSTFutcvc9OjBnyxuDdcwbLHq
2swSr4GUg3tc4i4Zb+C9+8GHMZ9K+9GZZjErPEXtrl6HedAax5lKMH8wjIaHJZgnMt6seFLml0yK
xuEgbop8QuCbtdmaCZqcjkXm2NPGMksrPxbtbBk7OzZM9r2larPLWnlteRgnaom1hqzIMLeGTbao
tdtkya6uvH6vdZ2308owFqe/r7VBdyKGzlieAkgKwY01jHn5BHqngoe8d1oqE+lVxnLFfmdOGc20
gSsrSSHWdG+pcWmv/coMxkORu3SMS8jGezMAFnWf7KT2jEsDS36rWvtD5RhHYfTav7JVQOZs7PIu
3laO65S3XdpXecaosW+Tu7RnIv5F5csUfwjSJpQ7Ec5usGXKJLx9kZcBwRKNUw6bpDRqxafCcv+a
F2SpDiNzSJWscjLl1Gpg5JucXFN19c6ltpn3FsLp5dYv5ZxfGhk2zteVp1TxYunej8coydymv5ny
esyoMUfycmq/ywlbQbbg3sxeWTX4eSoat/781Y+qTC60bdcJf9zngX10vEm6F6Vr6+GSweWSI9uz
W/9mif0k2bdTnbFtD4llzBcKY/Tvyb7/g8v/gyzhTyXRS1a9fnpVP+Hl337lO6kIdNsDFYd9h5FL
IEyQ7++kIhfqECnFkDqRu0OGBMn+XhUZlvsX9COyHvE3As/GjPi/ZZEhxF+QGuGMA2TxYxPG0b/A
y6FE/oR8Yk6FLxV1m0VbhU9v8E2g+QOZmdY/WEJefHRMRQCqHOdznsuoPnPJCVswm5TA7VgxeqYa
cYdPjeplBaMgL+TGMgws9ulnZyu/UnZQ6YOl7aanNE+AiSmmlgGkoajlDlILJkcRbpSV+TVp3B5T
jRbmRiRmjvdNxSS5W8sFYcvaL62Zg3cw3NspL6z4sxsOqorifEi8W6MznBbDyZQh6dwJOW7jMCBC
BOYh86l2SEV20SZTKdfZUgGHq3jpsOxIsK69GjjghrVGb2ocgVjDZSdVUXWXIpXqQGxOEK5FW8s6
agNwr705VZm5y4LcSneOKPxwXVTKiCPao7DbuVPrOpddAIH/YKRG6p5CQ3XVesIU3d+0ywRWLmeD
c57rsPByLpksmhAyRPZhLAAf92mhmbpWHC3LnsnIhYuSjW/h3H3PbnHZGJy6U25F0hT9TEZR0H4J
h9S9l44Nuz3rZmEeAtkIvI2ZP843TGndaSeKZc63yaRSNpppkVUVGbqv27vKI4/yspXDlK3tOXTV
w+xP7XTIg9w118tUMAWgJR2nrWNKalA0CdQtuo3xrNlKinQUA948Gu3tnGciimdrbXnsmGsZyrDb
tp0zxK9j3oSRoYAsWqe9hOQAP8OxB07w2CwL8leq0k+7m5lEOb1x7clxH+mVy/ZSFrFY5k3vjhNg
a+Fn87MxaIbmox3P7sGWsuw3xDg07c5PjDR45QsP6wdKG7PGZwwbStLNnFZ3l7PtAAZhTFoWLVb1
tvTMqEDcG29y2fXLLi/NTGwMmVfJZuq8MzgAFQGGiPQDLKKT3G05//08P3DM2+2VkSy29VLZas4U
2Kd200dDOuO0tpGIpNdWazJDjvCPrdrgnJ/TOpe1KRo4vqWvhp1uyrE01m4PtvoRG9i+OXmeYX6Z
rcSGezNnUO1KiJ6isyKz15zGtOl2v3eoWsHPvFiaYLqpBfoG1ayXZB5rhteTlpN6nMh/gNRQwt7b
VqMnh8iMC4DOtDDyy9pxhmrrBYXqT1Nr+1+w+LOBn0o1TR1ziqroL2sELRXrTkVwXDBWmy9yApz1
QbQ6aw+Sh15eDLjXKitCiuT2TG4dNwVrK6t+fMqQL6vIbY2pfbYdFSaHBFKif4k8wvRuJ/zmKOks
XXfiGX+zLnjlgRm+On0zEINTECOwstvApiYbs1accuCi4iKckSdv6K2MYT0g4SG41Ss6xT89d7Nx
zxBYq1U1wza71wXRxleLXipai3jo5N4s+bWdk8ELJ+QbT3pu/EyW7a6e62G5zAy7l3tUh1Z4y2k9
Zhu/C5JmV3JGdl8SZTU4nIBz1vam893k5NTx8Glw6KYioxmCD4zY5bQOnaxS+7iL789pCHqNNYF7
RcpIll14ixPmCZwpQtoPvdm6TJTaQU6aIXrVKQInKlm4V/RjVUhhENfJXWOVur4iJiKzGbo0+cio
fsh6Baaks49+lylcHLwMVPfMCmoaUjQxp/UiJrDDeOhbfwj3Xjak8ddUG31LR2oRPVtXM5QRI2vJ
XIpmXVr1rqyr1F5Pnd3bUe9o4JSgqrPvEev/KwT+g6/GnwqB4yd4NMOnOvuJX/ztl/4pBQznr4D4
DBDnbwlN2O//AJH4lAmc85z2hFXBl/1vLSD8vyChn01L0H4Qw+KBuHwfnVvOX8id+GOkuIKfM4v/
F5UASsifKgGQFvR9TMnwkOZ/z1fzMwhHyWwoU0Kzy4kqOkPOUH0Gm35pZfd9MH01IJcwOHAKt4nM
QZ/HeRpgB6Yuhc566OIlXY/SPQ9VgiSV+eNUjH6/Lfy+Dj72mQqeh2Esp6h2ci9dzyFJVTszWPxw
G0NaHr40nQpU1LZNI2GmDc3o37OPWNWFbVVLFxlwT401nkwiu7YkVcbKXizVRuDQ2XBnFpYhN3Lq
lfy8dG3l3VLrTisMRlGtGm4DjbMpvfZumlLMML06mC+qINQD/cm39s/qAjN5HT0vpjMZzXwvmtGc
sJRaYitNDgYJy/gkDoIW7cH5p7Gs+25M7o067Gh2Ars6M8W5SlAjccOfCpfGL/DBNcVLO4q8m65c
Qxu1i6tY0LgMF6vQ1rf6nCjWnhYvqFr7zppTpxNXdToLWE+VKd1iuqaYgpSdrNzC6EJ4vx18YT+Y
Iug0FD1RtfiaOYldy0Sm6NIz29TmthuRBqhLwyqa0nbWbtE5fhZ1NE5FE9ESM6yJ3CaZ0q+454dJ
v3GkWQ+fRyrI4dEZlyA2IqVn+DWfqQEtq/lI2mg6waeCfeS0cAD8sRWRyVYLUVn2MxvuVNfy2NS6
ba/GpCPwbDKDO5XCPF0PysXabARH24ulbr7IwnmWTQjpoO6fvU7mJ0P60FZ9KMGXsIXGdWhVDoSf
qQcGUpQZImy6SzeYkivYzM6KIKfwnDhCnRbKZW33DJNEW8jPMi+KyylJvQPvE843ri9Iug+k82RM
dMoRkwnvyUtG79DmZDpFcVtPTINrDZ6elPFTn3rVM45QBpDRIJO71sjwAW/icrzO2kRtDNQOW3es
m+cmbpu/g74YP8RWnjmUcvyz61DHbR8N7jm6xszmM+96ZIVdUsPk3CfmAkAX04ZecZ9iAVZGDVvZ
2jtlYDJlNPbSUhsEFZKP7cZqtdSLHTCWV2F9m+NtyCB1wpRUBuepXx/7WUeJlZtbqyDcGWuHTNyb
8exv03GIi30TTAUXGsPj7ESxz4p4wA3H6TOL9HNydetE1Nd9x1ES02PfUtP47RnycK9bd8jlMWtL
cQQncS4MCy9UXA6g7jL/CcIyCgoXbkheNiufeVG8cgYa0lVtmMNlYXamXGVDo7zIceSwL8hDePBJ
vcCWswtG45L9CHO9sHU+jtXcbfWY41pUF2mzcltnubLnGpvtoPCdpxnYoFwLr3Iu6grG48XiwXuZ
5tb/u+iW+DIujPGut6G5wFWmj+nNfj3gY/kKe86hhdGTeQjrrAgPfQL5YDP4PnqlxSnNIgoV7G9D
0LnvCsNrZ7IVpDWvDBieML2FFH+brRBMaGvI42GdH2bHg84n7AZwBylSYV+ViRvIT4E3OPahiC0z
jmand/XnubQ0hSEqJdO+ENpU1lH7GHd+gl2vjD7KZSU+u1lcbuZOQpdtm3CbNlJXm9yUXsF9y/HD
B5crpibpL7txhjiz6tVseF/jrFWwG5sOtrJlx1N+JTLTflxUmoWbfFYN4HM5WVQGMLCN5xY3teTJ
SPIiQ8SBxvMwz7brXmWYDoonxdLU6bNfjOOWp2r+OgRm1eylUcxf/a4o5rVlgEMcdDdS3MowF/F2
8WzmNB686FOaCNAJTZKCx6mh22GbBRj9ES0+hALWgJ7yfeOR/Ri57ONPPrCqhBJYdQhOYE9SIRIe
hQ95PwZfVG+YAXUfhMSoMBrkKIS4za98JEgIFU4O/t63mvCFzVyJNX+7l8g2RvXFz3jZVzOAsLMJ
eYNOurGD+6AwzsaRUHSmbKsdNpy1bxvWg6dT8WXKdf0wmWb7dwjoFOD7Y5PkMgo7/hggqMtWzoii
PhJu2Yp1mTlj+ezPSU8PF9oFj1jQBxU/7ol+W7dl7n2kxsx6Xmg3zq5kNetlVVU4iimCJys9RUbi
zc513C2+tXJxIgvXpmdwfjK0yC2OIWO0V3qUg7UtnBBqa4GziA3JR+KSoaVpfQqKBvEZru1pt6YV
GLxjWPf+DBo/LV5kpamb7m0CeaJksg2HcxmiZASa7Y5UmdryaNQDkEF+bIj2qmfnYj4rGs/IL1qR
qxI1XZG670hK36jteY0BMjCQOEuWSF1j9vJzWTGWDYiYJx4nkjFVf98e7HWzC3mQn/wd0No+3f1Q
dv2GJfeG7GNRJOHsh88q6mxKrbfqbIHbcB8v/SmpoA3PkoSIzZ8XePuJvq1AswMAg708bKwzpPID
ZNIl6SSNejmZF9m+P0LQgdREYuKyBrHsi1V4eC+j7N0V3wyvmrRiR2oRMKzVxmMlvXE2zc5faRD+
dQupdv9eVtkbJt4/n9GlcPMx7UdMfy4Wf/iMZeemHEf6ZDvtLvM7v3yuGtGLtUvTZdODDDFU5HLo
L3Nj6cObsJ8T9/DOfT5PfX8Y2X27BoR43lliiuf3Wzkk8hY3Hnr7RP2zSeVjGKY7y9IbqDcDLjuv
gWA+QLc1DEWU4xJhjOFVQgmRhGsg9jVhZGL6W4nxHTrZm7RX2IE8YD9e1vmyf7g1MHrY9gNxsgt/
W5Txqx8610JWO626GzUU117z5Mgx8lV2XWYkTVud3sCm2YMMrUia8cHawsFco9ZlapXYzHHEdWOr
M7UvMpzm0M/vZXT87pWA9QCrMsBXCpDv5yvWSLix6XNOszGuiNoBVtf/0KV/UpT+SE19b4U3xE1G
Qf6gtHNS9rKxhi8jJdefH4bzE/72WfjxI4Cj/njTG90px7Oh5EEZG1J61+LBczSd73vy4t9+ErjN
8BGhSMGz/XmhWA9m2dfuSSPqLDfxXHb3uqtjvf63nwcpqTgb0ZDBBp77ZldM4r7w/dg6DUU1RRK1
V9S1eQAfmc9Ga/ae7++vr5KPophLBm0WvvuLzU6YmQPl2mnxx0unIJMYKG50u5VOpss5+6DD9xb8
9TayIBs/7m949f/i78SJNztiME6LsMk4dKj9A128c7TQ4L59KH5e5HwRP7yJwVKVVuLFJwiR58i3
T7Sk+ed8Xa0+e1F2Wxsb40h01KZ4CFblFRORdzfm9z7lm5PA9CZPjX58ynllA+vj0rwX4PPGbuy8
2fj/uK67fG+4Fr157hdTySnW5mmoRBg56P/gUFXswIFfPEot/ci26nrjJfGz6BJ5sO1+ui7M4OOf
n9Y3/pPfL0NA0EeL4/NyvLmMKswMd8nsE4KaXaabOepLKYEEl83Unm1lNL4GxCIyiw3Vl9nBt9rX
Sb5t6wKwyUyDCzpMY/vni/rdzUd4DcTCWc+j/eYVMlXpm+Q/nhYL98aldh+TWTz8eYlfdx3OP+Gw
3zMdPkMjPz9gGTwSBiTeKZ0sZtChuqNrJtwXsSaP3r8zNPx2j39a7M3TbEGAS+BYnTzZfF6C8mqZ
XJBm953q5Td37adV3jyyHPcg4qxyNouFZ9Kd+GLfWeL8T/y8V/9818539YfXMs4J3Wkz79SEU03E
br2GZQFdxd//+ct5Y9Hwzw2zoBYxRoNz9IsPD/P9tqzz4KRWCrLpbbuNb80P8aHbzJv5xYd/4eJ6
+15hZP1m0yEc7/+v+ubTBV12tgw9rzqth0dE0fshCqL2ur14P2Tid6//T4u9ecYtmdQ1aaAshuIv
i9QuPkwreOMADLv34nDO/9bbr+3HD/amrqlFpWDpBCeAvMjIP89Lwkv8HLYEuxr3f/7qfvcQ/rjU
m0M2xTB0Klgqsbx1EWisTr/+eYHfPYICE/HAQTODGujNAnUKTJH2+TO2ObdVaG6CpT5oMWz/vMrv
PgaPHsAsttUQpN9sD3Y++cADxkmY7TZNp03D7vznFX77jFMAUwyyz1GNvHkAzLEHv6rbZ9JNCa/c
mx+MeAVxLYzEI6DKwVwj/Rdbb1n/ed1f7x8xlsyXyTXFYpDlf36FXdXqOJvC5yWzuidZnpWJzEcT
gF1iT1Z/XuuNjc75PWYxsHHk9echtHe+mB/2C6h5hS9U8hK7JsDyct9WkjjBZjsgLkDQAjaa3ial
vxqsJ9h9m6Qnb7Syb6sWkUVhrwq8KuiBzc/Sr7faeOdJ+s3Rx9WFcH+Jpue/t4+S9jKvzpvs5Rwc
36TygmIOsqB/GwtG38mZAuZBGe7Yczy+iHGIVKYY5GSrxivf2/HeyIDOd4ppvXtOXgTp89/KlDiF
CYgQ+Ut+yPb1DYnfq2Xrbbvju5vcb75/FoItiT8evn9vTXaWdGm6rilenJ0qkdJF6Uodk4uMrafW
UffJxVsVe+R3HoTfLAquQrEY4FDHB3zzHDQ68YCWhpeafMduvMyQH7ni3+V78LA5Aa7/pCwRqmNT
OLx5oVRd9bWcqk/+g7Udy4O9ny+N1XRhbs3hQEYw3ft7H+vXd5glz5sQWAF42i+ZsIwO4Oub7Sdn
F56mB2j+WKP7O3s3bWA+rttjvPleGv1vCvcf/P1+2F1+YSjfq18cfs6/8J2MY/6FfxpcYkApBl3s
3P8l4wR/0e2dc7GZwbETnb11/kvG+YskUAg3iElxAMI0m7Pk/8SrgpEe7yMU5W++QC4jwn8xgsPM
76cjGGtw3yN/j4kPjmJYhH+DHn7YCZspjdFX+g953egvw5j6RCMyE8+bR91Z+QchBmeD/0d5jcK1
uav1EhyV5c6vTG7c1ZSjlfAxGlgno92j4zJLXEgr88okJ+1xIYfvkcxMdeuryq4wO4FdED729RfD
SvQHSyXpaoZFfMegQ186g+luUKmT10IK6rIlcrk7grwuc2Rn53Je2BBw4gqXDgin/cHvfXc8VGnr
YrDbmVuss6qnIpCLg5VHSth9Vvvui6t7tUrkosyNU/oD0548bZ5E16CvklBuIqcPUowOHMj9RMox
xhbz6AHu5DPjCr8OAHcMqXfwDt0icoB/10tiZPu2xnwnUl6DoWRlgfpklZ/bW2Dk8eOC7u5yDPPq
oEOjYDZPmNUXlQzxscsbezd2MRZbOJQcvJkeJ8pie/HW7lTiS2Dm6QmuYLLGdnGLQxCsFnfyzw6l
5mIeY18XB6Rn+P7nidOtYK7qTRyI/rPsGv8wAonsUJ4Zr3gRLSdHhAWnp/D/7gimLIFlxwX4R3Z4
9/CPmjsdNx02RQ3spmxGdVctoa72Tm9Weq+kaw7XBQYv8YWqck22d1l64xfMJ4p201fAuM0S9GLj
VTK9aps0zFdx2vl03mMPEbnDx477kyCon8nKuRHGHO+DrGvl2XF3RJ7So2fsp8TbmA28JZ2W3rOd
Nr4V+eaSPntpR4utu/goz5ZOgdFke0PZzcXYKAuHh3G8E0ENAzctMITKS77hqO7HIiMwDMV0UhNk
ZzYMpqZGpzhKnc2lfEaka3U2nKrSLDjUZxMqy5zH2/lsTDWiT7mHFa7vSvbTI0xO1DFDn10yhMoJ
Gu98hVnE3B2zwRvGCLJqkK/aRmljj3oaNwAXuSnMB7P7lJSsB+/IiG+cbx4Ci5xxJD8bCySV612a
xllRYo32R7to5WX9zYqACc1L0tn1C6I0eFRDnGfrojSbeIPmi+d2Gudbs0odVFhWuq0ymvPO96rs
sRWZHW/UeW6V0kvfmkMPr6qCSJytHWa9Z9dG1zgw5tUPVRu2+b30YFavqtxy3RVcpRkpXqEHe0NE
STtuJGpBHBfEbOndMM+FPkwuWP0BlDvHpTs2xRMAwHBABVovzGHNgdz7EopP1JShT8AwL+LOcrNs
X3h1+SHGLAplQEn0MA+1gc+nEXoce6Q17rsRu45gIJe8y3pGrThYHWh12m0wqHyLF0m8VWVXHNux
znaNawqxiZM43pZjunywAsPfhksw0fO3jBiaTG2XuZ+Oueno20FJ65NrJP4jPiH1Zgr95oKpufVi
QG85eDIOD8rK073Km/SiEKFxXS7K2Lat5a78FtatrGfjgxsLheUZQji5Hntf7mpqyYiE7/YOGnF9
FYhkefGzKXgiqUzfuxoN2uBAeumzON22Rm09VFm3rDK3rQ49fiOfvx01/zt1/wMQ+qdTdzdm9d+f
DEar/afxJ4HQ+fe+018s+y8AWs5evhTopt96sn+osIbl/UWvRgws1r38D866/z1+z9YRAc4knIUw
D+iCwK7/j//CcU4h54UEcWH8z1/4N4cvF/Zj90siGnZouEdYHgIlH7fVN03IBASUZ80Ruc5O8vrU
5l3Q5Gt0B++0dG+axn8WYiVs6XFWx2Xh54WsosPgOmmOdSMFFnPdZ9cz3gFG33Ty35egJOFmuxiU
vul+l1wOVVc1xx5dexOOj17p3GeN8ZTk9Xlsufvhu779ByH4Cfv/FnTzA3LwbT2UewjtHXyD+ZZ+
/khEW/mM9JvjIqdzfl2LRGgzxr15spzC2Paua2xde1AfFuyDnvN2HvfCd+xs5Vk9nSxEI3yBWrN4
6nH0uetRXEXZMspVFXYWQmH2VoWdHBSIbN6qYOwuvASvmCgZAOhLPS0PDGrrRwmv5D7HCuMBAZMU
d44FHWVvLqirX5HDmsUFdb9K1lXoo/HVcRpSsOBtXuxiRBr2h94p2/LKF+3ZwDcjfyp10PZGliMR
Dw19u7yqrNdoM92wfzVFKQ9l6qHVdUrs+sa4aZnuWB7tUrVUTR95AqlsUcTu8xgClYZ6JPO6zqp1
taD2x19Cb6q4bmEHd2LX4hN/bfHo5ZGRYY4VN7b70e/d7HPVJM21azbORVb1lAZ+QVwZvJNsiz0J
LALD5zenWVun2TEybMsNJ3UgIfe1gi/UhPtqcXMDPiBMn2jJUnEr2zMdpzKXz4Ma6npdkHP+opVA
eTlZBUY7foigKcurcK89oW5aFxVGZGExF6BVquqjl7nyKrNHBO8iDo+AcN5HiQ1jvQqWybxvSrzM
cs8S27xysiPls/kV6exyEWILfurF4K0RUhO/ZYWJ2PA8DY8jh8JdPmbTZ6NzUcmWSV09F5lnX1eG
7zwz/WwwDOzj7IV3NF6hsevonLJJE3qHb+EYhbONe6HP8LxblR0nf3HtTPiuAUMTaNbvR8c3/Euh
ROZceHGq5+2ZkT89ZE5SoGoX50OckjongsipW+eGmhdCgI8oKdgrbZcPVRMk8z7l7HWiBUe6eYs+
qWrPmhA9R2E9Bahhesi1uZpT9B/TSIldWXNRRTVm6PgUDBBHkGIX9M8D1m2SxDEnxXJjMe+rwsxW
VdEZu8BHglXCJ9lDmvNWbVBYH2WIfl1ogxTsLk0IIZ6R5k5zozZYzG2hLYVf3Fl2D60xmBeyxTyl
KLLwQ5LE1vTByLvD2BtqoWwfsh1B1JeLLNW6dqxy5RTtjSmt63NZsfO5b6saF3CeErvbyBFVfpzj
8UUM59HVvkKF25tw+pFgWx1TsZgklJsGTupxLH29C0MDujgFXbtqbHsiXsGXtzKmEuyWudp2og4w
FGnJ+sCKbIWFmL1N88m54smLn2oj7lExp2oTe3a1Dcx5+YBdcrqxG7NeqbaNdygKvc9dGeZrsdhy
ZbrDU+Y3U4AyMq/vlN+2x9YIxFfsEp0tdJcciXDSPJHKDpl3mRBWY627MYLRQpmU1uLOMlt0+L0v
cLxsJnWUgeqOKdO/tY+W8LWzgbtSuxAPhnBxrnP6L0vsIkNwzYtCQ5tZJsfdYOX26mkh1t4gjQfD
qUh+kdoFrlUx10eyOnYGcK0gDeVR5uKMVjvBnqYDOwmXXinX9gZF1atu8glzBO3tZSKuBjyAN2UI
CV/EvYaz219Zwr6By1evZtiH66BSTtSool3X3YRKyFHWJulqBvN+k0AiCar1IHzYiLH9VLjV5wlN
1YphZxJJNc6PSw3fq+tmXvOw8PYL4NxH/CINgPQC4zwmhUf6wfzi7BN26JKORJuhSldnXP+EJSXO
jLWwNynmpQdkqbiDWDFWeGOM1l5pwVihSL7ijieiPNMTTVyPw/fQvSrpfarMeNx4pTFu0mSpbtti
yPj9OEEqN5bek7bFeIOzWf8hzDS0qcRf6OAkDMPCmzF0bMFN4AFEk1OFHwd0nVdGrUtEUXX1wv2w
HglCDvcFiolNMtjq1hExU1UWn+aohEqIpIyaO1jZHtvLik6FWO/ZRkcStVlq+7gIepqfkrwdr+pi
MXZFMyzw3YZA31uT23wovQah/DLZfCNCdBuB/v7BEyHKS2iusOHbxZlwjSxxTMLRrYkw7qChxB5S
vCSVZ82QDO3+KdSlOhlOr7xNNzTeEekCAKc72bhG9NQFeOdDHHBcmqXJwqLQmszI4spXFka4dEwW
FvA5Xqz4v12kOo93uOXimesEmI40BQoM+wBXtVp142DvGJTPKzPIH+g6MH/4f6Sd11Lc2tqur0hV
yuFUoRPQDRgM+ESF7WnlnHX1+5H/2v8C0bu71twH88izGD2ivvAGZKEPc+uH8Cax5RsXqn2M1kYQ
I+9TiLI9I0l3okaHfHfSaD4Hqx+cumr0p6QfkEmNoyCq3XmIhW0NKh40vmS8omOoeY0Rpfi2maXm
KuX4QL0guwcLl+7hJgDT4/lI9UnfDmNgHjKlne4Fo4E2SZNrW1eBf0riIPndBsN0p5mZsg1aUuJc
N2BAytmPMlrqwyohxBOGPtLNIiNx08kBIpgNPZTH1PD14NAh5/Wkwjk66ak/fCt9KTtlSpwfYjmr
7rlgi9qhVjY95y+rS0+LWq5BUKPPtzxUxY05C6WniuTyJmCO73qpXvNUXXneEY5RdYTbtQiUIZam
r0NNtZr8Ai7lndWbwa+srbdCg2VEI4oCWpSW7gpom1Lm4RIHIOB2aVQ2XqPq8fvU1rWrqHnwsxyo
9txQt1dtZQShbGuhWr3pXejrV8LVv0ifz8GdSVOQ4BtQOPH5+te2uR/V6WQgkCq4VvAP3BVqE5kz
8Drx2jua/4sb+I0gbjfNM90ccJM9Vy56CKqGp/TZCF4gGtkh2kWD5O8miDqX48+vkTvei2DLgBrD
7ZfXfWApkUM5Nqw7+GnqaWzU+nHSfOtNKcXgWM9mf6U1sm5XsH2MR6sCVD6DAb3/HO1aUx4slPi7
/LblolKZysVvmRdu5H3jmvb4rra7VNr5FpJYe3XTbq8Xys+cICqF5EsaOmn0t9YItEgyVXR6ESTY
KK9ALOFN/dC4/p7ljHjeG9+H1ltK9MNPyGzK23+/3B/HXrbjQ42yJBBMi9G4a9TuRZKhxsRZi6I2
3D3HQG7YuTza12zp80xXqcVYdKU+Z8Zd1v0K+IQq5fPlv79u7/zdzY/TWXU9C6UjWm+ZjjeBIUHV
jzJWcLAcbRvusHHqn2Hw7i+PuRyQ9Y2ihYPanCaDIVxj61TyMwuF7jvegD+TjvWFSfnU1S2KclHD
PnYlRhBhLwRPBfiaK4Ovmiz/M98Pg8uftw9aR6PKnXkXdbIDrMmOMnMHtfDKnVzZXC5vHPtGHV1E
aWMpaK/2beBTVsmpdacme6noTxU66EF8r+SNTd7iCOm7GFQIFj1dXtlzp8UQJRxkgKnINK4+T65A
fI/EV7gD3tvvoLFarlWW+v3lQZafvt4++lO4AMq040CBfh6k6TKMhIv02PvpBr/FfSZ0uxGSoZLk
2yn0r4x25nVbgFsA93TeNswHPo9maYE6ZW129P3AaYWfRVvwVQZcbVypGZxJ4qnNfBhodTBUM42C
IcqOWtULW4HC3888F4Vvk6FWexJM09aFyqT07qMIp1aYHRWh9o0CvkGpeYAskaiTM1O9Tkt90eSW
dsiBa7aeh+ZeU7K3Gvknp6M4v4VvLKEUV0VvM92VTTnmTYGMVmegjKWX/N9mpx3EthKdUp0W1ptI
WlXJytYUkbuTikZ9yCFXvMxVkmxDaa6vPPBrMcjl7AJcU/icyLCcv7yuFpRMhECm4wK6kJonY8JP
UsEmFTKJGxxKL3ky64cwO9QdBILyT1Ta/bHKN/XW9C6ftDN39dMPWT21RisHmt5MxxbWMdIWdqP/
Njr1ygf+7CDLLAFnU8Axl9fqw3tuIgEzhvJ0bLJvQsstDX4W+rUW/xoz+3dJRRUPsr+tdHppnwfB
CxTEdpUd20Trb+ZerXYtIfvGhC/wqCA/HtiKAfheDxR5Y0QNBFN9rG8okocPiMLokT0baJUK6B2e
GsRLHD+yolviw8ByavAAFcbaYns/WL18wMFV2FpiU92NOL87Q6iV6fbyvpx5ZugEEr0ttH5wYesX
wBosMVXKY2EWP8dw+q6j83x5hDO3/tMIq52n6hkYpVGiKGdBcCjEfasWz7kWIzmRXumIn9t/cN5Y
VDAXHrXVSy0Laqr3QX0sze7WiCc3C5A4G8yHyxOiz84Wr55NirgqwCl5ARH+xbh/OGeNMtBp6aqj
IA+Nl6GhYcnJCaVK6R6G02OUgp6I8+leT/N9OCKMXY/I/8Rwxor+DrloPDuqB7GT0405YA0pNUjL
NLrtVwh9EIcpvnZCi2CfSjAMVS1vvLJENCBHq5RiV2c4g5m/JlN0A++7siOebCWrXAOtG0tIn7Ie
vpMUbBJZfulnyoOhgafIbGV31AMVHlxlL9B28XgwKDYpVUj9cKCLOD8mBqKY6CiSbO7nVHgxAnVH
HfEgDr3rC2aGcs0c20WOLswQ3taqhPK78dJpwrEZywcsxEIEhp+j3EIV0cdTdvghQ43x4m6YqIWI
5mnq9XYHv2t2Kn9E7LARkhuhHsB+KINxIKUnwVbxtbENM3zskwG+mrgp1O6YmtMx7qYd0sTo1KDh
X40BDhk6Xsk0BlW53iEV1TuFjAEgYcqvThr3vpY70xDfwEl39FA/WC0m8jWw7nxukBTqH2PFvPLd
OXfSl1dBXKyJ0RBY3SU5J99FCvioWO+KAtFFCzwzxlU3fLt8AP+G5evz93Gg1ZUCYpQL2SgejW/6
QS+c6UeDLqpD9LwVvPSm21gPinM0Bde3Vdu8hSTnKk6xmXaxI98p+/DHf+ev/jdCWlAIMFQWmA38
mM9Pol/GeLhZ4tFChpoypB3Xj0NwZdLnFheoEIhv0Dz0SlZve4u80lQN9dEnWYNLZ6fCfRmioV9d
g3uffUT+M5C2AJc+XO6iAiZbiPWxqnwXlXCkkh6j5spDde4Bwe0UGe0FpEow9HkMuRasrCirI+pK
2IkIIXiFprzixrksyPqQqIR0tIEIhnjeP49hDCNOMFZ1jHKKO9uJSqyMgG9l0tiPpxMVK2HfVlFK
kRTx110KfvHn5WN6JnAGbExuuSDbTRhMqy3L4AOYsdqzZXedOHi0pRzoTE4OQqA1vMmAwFqZbo2l
yeWBv+4g4wK9okMH0lBZR7VBQPCHp9NR8k9t8Fan+3+xfxaoK245kyLpWefNxRjp5WSMx17WHR32
LSIml6fwV9z98+59GkFZnULkLZDOMccjmpWZK8/7dq/cWI+sltdax/z77BFCP/uPund53K8H8/Ow
q+DGSMsBfON4LMfxYETlvUUkfHmErykHI1DdoIFEbvMFBYoqOmVSazzWI+xGXd2I5h+1h14oa5Rk
romhn6suWICj+EhD/SKbWs2HiF+C41Yd/VyOKkdBHmUbNNK9qhi4IxVAMsxotMOgTXa14Ate7KPG
QtHTXCppgOB6lDc0nQpgJB0EFQkOM0e5tm8D9/KifF12mCUffuYqYQkSyRy1AUndOTtVKBzX0fO/
GICOM0n20q1dB62pJUmToFVHGNSlcBSM28t/fg3u/hsUA6+0iCDJkL/Ah6dOrfIKTeFEByqkgefx
KXMh8FrkNk+UV1W6J9fmP8U471FS/B5h8HPlxpxdwg+/YPn3D882klVJHUnNsVOnXY4MXznJj1cm
+fVdMS285HnO8ORF1WoVXlJ6bTUpbejkVc0plswAjqRqVCelq/r7MgsitzercNF7UGwU1WUY1kXi
ge1V9nMwDkcTQQfd9+cDFN1rOe/Xa8Vvo4oGJY6378tbO/RhiSJ5e8x/Bc34kJa4oxEA9USJ+jRe
2+3l8fn8OH0azFg9Tn2p9L3YtsdYSNwq1feKWP4IlSh35LQ+jKn4Wo3Ds5YX3zXtWqhhnfusgStk
nnxTCPFXm1ATa5a0qY+8jnAo0+g1S2nbEJKbOyEvkVgnydoFSYKlVT6rtpR1aG/PJGhWEqHcXhUF
YMCmtam7j46Uan9mY0wPPapE6IHr0ORa/Z+qNeVDPWeqI1iddSRIL5B6TFMH5mq/nfyyRztI+UfW
5vxg9IGAFJaV3ueD4T+gJSXSSqNGNAtV5hZIJ/+QulgkzO4DzUtqJKtapJKhSJoBCKyM2tlA6Xue
IZdomdlvDUjVOx2GvDPqQfQoSuqEIZ9soXMcac+WLKSbOBks1yfV3BeijmS03pu/zbHRtogBTpus
zBB8TZMnxKpqF3fa1BMboFP5PE8e8o2DU6VSe6v0nQ/2KpbvltaHW7X5uCsQL3HaISBIqNNxL6dZ
cDS1utjpelB4pdFbnhIk1lHXkS+chB7GN8RyG80uWXCGvNY3lVAreHjFpjungK2lqsPNTU5AQKCS
ek9x0ASB0Iq5ag/xgGoBGAh/b/pq90tCGMQGcVZuGz8ZbqtBru4MtCiCKw/FmU8rp9cE3qGC3iFs
Xa75h5ei01thKK32uDCQSbrV7+0pOGSO4ST7+jshMy25xI42107uuQB2cWIFNIR8APrBn4ctIZUC
BemONMFdrMO8ISpJUGhUh/9cfqfOvYQgf8hQKVpKkB4+DzSXIRT+qj0aIg5z8bucPF3+++eemo9/
f5V9hIlcalHJ3zdQ5e17u0u/meNbNqsIvGqny2PJ1wZbXXcxRdEvSVrU4Ef/Ru2y0G21FjBfiDq/
oAzlPoy72hOp2h2CSrsTizLagw+GiGrVsTv4DTlzmLSI9iGdJYoAGKGygv6wguVqTMAXKTBv/FQz
vMpIISSpDWW9XCVZDxR/Hxhq8USXP7sSBZ37lHxcw1WpvisiCKe8oLls3vUoJ+PTsKn06Moo595K
2l0A1EAzmWQCn08C8tBDGc3NsQwQNhmtzCshaDr5hLX7HCE3P0leGc+73DRfLm/b2SP4YeBVPBMZ
qJZStzpKmP8mEiLL/pUazLI+6y/Qx5mtLpOKXIipMzO/TEW7H8Mbo4l/KxUbJhnfFaQZ7VJEo///
b1arEAM8RarR8T4qWW4DOd7opfUvKggfp7W6ug0f1kbNmuOElEigGZuge5HR8w3l7eWZXDsYqysM
n6TNfCIZvzgi9ungyOOM9S9FxRQHlwSgw74uXzmLZy+yDJhexkcY7sgqGTQnsaX/3R5xbgCOTJEA
15LOSSWSwRjSEY6zV3br7BX7z4DrDAq9zWZu0xZ1QPQe8JN6KYsrcdD5U/6/U1JW1wshaKsSBpwS
pzdZqWykeLzL23R2AAVCsEqbHarP6jiYcVFrFBoBgN225a8E2Nu/+PuEizRgaf6QH63eB4wmo7rp
jsn0I5p2PsbGl//+2S3QlaUYBnSTiPnz3xfyJB4zjKS04lRrii1K9zUoon8xxkI2UfBXJOlfrZFP
T3kGoX1sg35bFq03a+VBJqb470dB+UUm4lxKKetiSqaaeSZDXKil0hujt3yaidjeL49xbrc/jrF6
XkZjFEQj7I6CFSPZIN9ZVnRlFtdGWK1VnhaomiP+VcBXafLbMZqubMa5GOfjFFbvSlkWYpyP7dFH
2b1t+/vM8J/7dhJsQJvuv1ithcO4lGBwtl+d3ailvGoM3XFiEkn2FgbmvxqAOG0pVIDxXB3ecexa
otz+2Ew/6vZeUq48wefuBtxyCaN11SAhX97LD1Eo7n5tXArjsc2i9ziLd0MYYsfSXxnly6sLoZfO
nwxThHf3a0esTCNUMsVjoxMR+Rpyngepelf657p9vrwfX9EHn4eyVkkhMshpkA3isXM6L3kc9yni
FQkgDozYZHvhWF6VEvqShq5GXB0BHJ/THAmaI/7em7E95Xlhp/JrlKBrP4qOlUukgDcZJkSXZ/o3
gP4UfCzjYv4BHUMR2bvVyUCB10qCUTrqBrx50Wu2wBhzbBq9/I/mZXf+beVOG3XTnMrn4mXaYvwM
tRn51vvsShl5TeBfFDM//pK/FdgPhyhresUqB+k4HXCQ3ow7cT87PsuNWdP26nIvy3lh2n9rQB8G
o+Ya1LIgHnGdrA9It5uOXqjVRqza4buhRPFe0tLRxVZJInhpJmyvhggDPoDp45Vn5svdWaYNTGrh
Ocgoca2iP6ydjX5gA1psdvTwT1XLXjf+urzL58eAvkuVAZrlut+gxGqmjhyuGpZRIU+72ZxvTeDm
l0f58mAyk6VbyddXQjp9nauZlVKlqa8cpTpHMzzqhm2g95YLyBu540TSr1zSLx+AZbi/FFB6vtIX
WrKM0mIeDSqCiCFJ+2us5Vd25toA6w/AKMgzDpTHMiwe277CxKDfXF6xcy/axyms3s0ZLXd/EZ9r
EgwFjdtoqu12fPfJdQXiyctjfcXHrdZrlabBBxVwilQXVoJ5kMvYv1cm2UCxTmgPpt5HHoLIAMD/
CJFwSmMzOUmxErpNFao2pbfwFYnH/GSGeLe7OByoTiQE6Lh3suKiWFlf2dyzZwmN0gU/iMDOmo2D
NKqUDaV21IX7HPSuCBzbrJ2ra3LuYgAo+d9h5M8fLkHPKzmrtSPi6gfZMf+JXcEBSLIv9gB5nfyu
3na7K9tw9lQtqCF6OhJIs9VDrxnDlEStyl2USvY5rYaN4LfTJgjT97Gk3oce5LCNClP1lBF49FDN
GPWVE3RQPQw60WmDMrgRc+saFODMD5MUw+QDq4iwhdadpknPzDH1s1Ot/0rxkjO0+8szP7Oln/7+
+jphsWRaeX6KunAbRd+s8p+08NDyv3Knzg1DT0Y1F4LV156MEY80NwjS/fRPaJyY6LYzDDvsrtXo
r42zuk5waHoQ68VJi0B/1+lmtuK9FvhuYyre5YX7Uh8A0w3xDSYXwilEQMsh/vCtyjJqQNQ+TrWw
UfLxHR1FBD+Q60RAvHaaAlITrlRv/2JMXeVh5VO4EPw+jykMsVq2enxa6KzGAgDp9nCdo21pyGCg
pc56Fc289mEf66+XR17LMvyNAxYrMJ1o1ViE8T4PjRE8WiSpwZ30t3BtTgDo6fI4tdd76qY6lZWN
YfKVQ3Pm7P+1H/u/Y67eAQxZY1bYOFr4o1YjbH3/ygDnHhpqZMjKARlETWO1niqy+kk9Y0WpN0d8
ATZFk+2Ucni4vHZnR0GVxkBoE9WWL7sGBjgpE/NYU0bbZVZKjyDDVauNLNG9PNISFq7jJyDO4EjR
oUHAcBW1AO9BvaDBGBTFk+6u3SFsu5Fvrj2W5+bDHUZJavEg/KJ2WQcZGjdJdJoz7cmotdsKBk9g
Ndc+9Oc+w8hLAHJZhNS+pN1lpSLwzzBx3ET7pBObxfyt9UgBTDcYik0MBury8p05b4jGUNLG+pgW
8rr71miInhtJcmrBM27FwpJqJ8FvpLnyzT83DJERNaoF7gty4vNVQtIaCVsxPGVaT+NCssvq/fI8
/mZ2q3NA+8pQlqoL13L9nY6SNJcGPTwNzkjI5yS7bBe7aIC6jTu40KK6W5hqDgyFK+WqM+ePUJn4
CKwvQrxf0pZMK8jHw9Ok3USa4oRm6ajhd79+9msYOUioccGuJCjnHvwPQ67zk0GdeiFlSDWWvFaB
jCKgCKygTS9fiTuVv+nll1VlTYkQQAB+0cqtVDXHMCc+aWPu5WRj5G+3cmEeUD5wmindwZROHKSG
e7cyMy8QPdQh7BC2lBX+hIREDeFpip4WG9wEMUmJXFJOfyFvbStEmLV0j8iDPfI6oHxy2w7jAVfb
bds3btoONqoYj1nR/a5DpJELXJzVKLfzgCpLoQTb3jC23RCjiGwortVqez2qXnTIKI4+lYsnTun6
RbcpMDcXyj52JsX4Q+r0DpS92FDiOIBRcCcDzTS5u/W1e+CiWul2/XMoak/A3YtkB9Z6O7bQf4Xc
gZh7hzWfhwuO3Yolpn3fRey31O6gSbGTJr0TzFTLBKeaOmeQ8B5qQEY0+84UPSN7VpLBnsOjSfU8
Uly82DxZAF8Xlo6fKu4Q7evp0NY7I32S8mcxfRSCb0qGhgGCn83kSkgUIxPqFqjHT2VyE2GGHXTl
FqyeQ2h36w+NraTNc9y/Nn0Dv/i96+7F1Ed9apHAf5j8n5EMW7MHw4kUsVVBzjHcapD2OI/s6hKL
gBbLP7B+GhIRcOCs8FZq4BdX8OhEfsKz7N/5w/1fcxjUVCT8V++zHBbLnWYcytbHt/191L7FIuxn
oXP14MnPf9MNdEN1RH74Rs2m7dLwrBUNX3jjW9/6OF0XnlRoN2l9G9TqFp7cVjdLJMc7OoWD3UjK
jRj+g4zMpjDpJWWtXcq7KkTEQpikm9Qv3nwV9A5WEXYwQQI10RU3KskxtPm5jGIPQ8XbvB7hj5YY
Pg13SSZv6n6CJS48xnnkRgrnBiOCRsE/TvmdIIAiSvEexz8XmxkPDRMobAQ62q9UHJ8G2dpmVuYU
GJ/TBnaEcbbhDwBwgTo7672XBC+IyWD0YsUwdNvq2OThS2LJN7yui8HzMa0nTmSv2aj2xNguAxSl
1fjaJYNgp6C47aFuYhe35h2UHgaKcxvsuTvHge4MdYKiRg7k1EyNX4M2fkvD6aSQPDd1xu9GVDoV
95LxhHcDNy271WXO6JyX2BULmwQ3hNQaUzCw4gaK/c7Xo++ZfCuN8y8Mjm7VJt8XBS7HeaHsDeW+
gjRbtsVeNKYXRW5oYmeuEolAMJajK95xB9/8wNqZybM2ak5Y3GYSNKK4dkI2T62ehiixK/xj1FC3
B+UuxqM9rNsbePWtI1W6m0v6XZApB5wWdrg0o5Y/wLEOFsMrN9N+W+W4H3EOMMr+BrzAja70bjSb
u7lTbDlobbSk4fbHOExlHqrxzrAouGu+a4Y9QhTf03EA7V14tINdMXmMzMDpIcgVlepoYm3HlrVp
KQJLwQA6tnb8qr2Pcoiy2nerf0H3Z78wErLqTwp1skFmXygr17cEnN2DQxzda1Lr6AD7wzj0CouO
e1Iea1m6FYbs3uoIhlFj3cZyuac96Ik+M2zA64zw5+1uTN/SHhcAI/2m1vmTnHdeP6vosfab3sy+
yb30AvUbH6oy2oCHOWihNXq1ZNYbIzWLralUeBvgDJAdzUL3khktGIsu623iw6oMu9t5rsTF9nOP
0QK/LNDfK39w5+pVKwNzV0TJTLJsPlkC+8xPBKSICryB63XW2FaaU2b63Qv1Pb/zSrJ5Jn4Clglw
ciHdiPQwP3//51IzY4PAxlQavOMqLcz2olqpj2gSVVe+jmeH0mkqQFdQlC/sOwV386H041MnHrLs
oFk3YDEuxxpnR4BYh64jji30kD5PJkvryBLq9BTg1AKfrdN+l7Vw5dN7LvmgOv6fQZaI6kOuhS1T
IYYMMhzaW8HWnYmSQELu0dzS7XPFXbC5Voo8F6MReooEaBoQonVmgKcDahxzclJbQXwMs3E4TU2l
XgmXzq0di8ayIVUMOm91EKyxLhptzE5FMfwRtew9EEPXgjZ0eYfOrR4cAtpKSzGZ0GU1TCTMiPGq
Cqlbu9d2fDE93U1tYytvJC9zp911Cf4zq/dpxFUW7sM4goXMiFpkN9UPXXi6PKUzf59yJv04SHM0
NtadmT6pSqyYtWMkFFC9pL1iXKsBnqt742UE0wfOsfUVS2NojRQPoXBUt+1efAZH5TRu8hTuljZD
9nJ5Ol/xQsCFPg62zPfD+bYaOarlQGCHkIi+zzfJ6PguGsq24mjv+aHcCpvp5toRvzrF5Xh+GDWJ
6sXuVDhOW15eZFQO0g635Tv9V4ljwu6aYO75SS5ZAdU1ms3rElts9NOk+P5Ry/Kj0vi3gzC8QV4A
1FZtMGF2oZm8YwMFt75GFiYEn4BIwimRsbrpQuyU9Q6MHN7S//0DBjtx6e9BUcIGY3U7WiULpKoK
8H69j0FdlHltp3N5JeWTl2dwlTuQxi7KTAi3AixcrbXWtfMYdtGpdRGO2c8JCib28g2zzfvkAcW1
/Gfl5jbOTJ50kLzEjUeKzeAW3FR1Lx+2c3cH5g1NJf77H2Gpj7suSHU7JLmAcRnlxLJLelsccTK/
PMhXtC4netGHoj4G/YpPz+ezVRKKFoIi/EXA8eIc0BbjxYl35fM19VVu/bm1/TDW6rVpRx8/ZUk4
4oLkpHO1wcfzKGr9XYMZDNykZGsM/RsUW8SEZscw9XtNRYVmbA/TUKEX8LOJZKet431VKtuwwG8i
8bdNmeDFHO7lonTqIt7Hs2/HyePixZih14RlqmckL76fYjYzOnRttiVWpJI02jCNtmjV2QliGX4E
ZDR9EfNmo4vTdhpVZwpE4rUGb476KA7hkUN9l4k4TVjp3ZCQPOTBwVCqu9goH4R+0WD7pRTKQ5Xo
WBrnW9034VyXWyn/GRDAWmRjUXfA0syNRvO2ojItCcVtJXS2bPSPnVy4gdnamBsx8dLrQty15wBX
LpIGY8KivXVh6Lqq+lOymLxc7GdJdTH9dlu05Xyh3GcKWr2ygKSRfMgsHJ21/tASd+JNeT8KfzIM
PilX2mkuPop9sI908yYQfUo140ZQUifwX8e4v6XCc9tGN3X7K5cxj5rqZ7P7082BG0nvgmpsOjPx
FCG1se3eVuErQAXEiv07NIVwo43eLWBkudJvLcwaFeLoDlotrqs7OYn+TAH4wErfxDLZaDP4XqYL
IUzTkDxZxRaq/MfXDHuUfpu9/pg3gSMUr1STnFleLLdSe0CfqRT/yHK8xbNvExT11gDN01fAJIT6
pUeSskoOqoH3iFALB8QyQDXQ++CNCFBqEBvZEZL3wh9teaCikk42elTbWU3wHvotJmxX1e3jKNz5
o+VUho4MYcZff8RcwrZi0AWislcmCHptYh2sIjkJ4290TO+l2DyMdXw7B9gLxtP9aG0bTXjtYaOP
rXLohdarfQh5MnZs4oBgYW0Xo0jp17C13N/iw7uRMawElLjTg/cCj8w0wj2reRgj/DWF+9r/iRaq
FW+icbLz6FVVsX/RbCzr6Ek6KMO6ct/cVOa3ZMSWtsm2I5qnajwSH+cojn2XjcQrMUjPEnQdhHGr
C7U7aJEzxeTms/zQjcMB8ymv4XERKnFDtEXWX+5C4WcDGjnqJC8ayNUKE8BOnmv7yrACzvb0TFn7
jX5mbcNgfiobtKERAcXsBTWdEP4EhSstOIWJ6URFtijRbM3KRCZKuUslvITz2Z3QTMqMYQMl0A7D
ezGX7DkVXSkK72T2Z6SZr7Ql1QnTa5Y25ZzvM+NPF74FZQJ0OF6M+gyHascmNfU7vAh3STE78WB6
afvQVs2uTzvXQCQ9i8C/qu+N+atUlW0edBvsmbejFe5QTtlZSfGs6VA3JZyHhGcjz3Za0XlpLXqd
1bhT0p2w+dtkw7ERei8Gayi0uRvJI59DeKwJP6FSNp3UuhohNbJFbpig84JxBenVvvH770b7KzHf
/BFRrwYpN8vHArfyJgXLeQJlI/gNhTxxZWgnpQ9kP5ne2v53PKt7DdmnyJjwyGgBhn4blBdJ+t4t
+w5CS6tPi2ob4a9doTSDshx6PbS/YPolCHVh/XgsgZrbRpYC8pHymwlRM6fssKmNhaPRli8DuF3L
IB2IRkT0lDo/+Nl0O0p0CRJaXRjJgctWw+5bj7Mzju5ulfQPUoZXk+W/SWl8G/ZoganYy4+Z9CAH
za6NlNu6LZ+zZGmDtrs2LbHpIret21tzklwTZdhBNn+IcLHkEOP76ojuyEYA4z4VElUqAl5t3BdQ
YwFwFIvMka7vinEfQFTHQZFtF35ErQacPqnRvDRcOcMH2PcA+G3l4UeW7vORikRZYwJYbUudwlsV
7mJfeEPEYB73iuVjlv09qx8I5dyyH92xlna4TNLAPXY+cnLQj0g6T0VfLP721z64Z0qvGoIz9BeW
mvkXsI82F10sTOFJD4fxVtWF5iHVx2rbNgYfFw0JuX8sX0jg8fraE+aFueggNCY7SRmwNHo4s4PW
mEwl5RUxfrUQbTppua4dtEztf6AoNO/zGXO0Kz/7TAaEcACalIpC0fiLBIWoFugG5tYxbhTUtDDW
Dn92uExeDkauDSJ/jkVmpa+rEk5bPFbZy4jOBZ+HODC286hJVzoIS1izCvPoISOxCbaaltm6KSg2
UTvVynjSg0DyzMWfuvenwAuK+F2KM/m+tPT95cmdC340FbaQqsEW/1JMCKlHlRhJnjLTpCI26GP7
0sVj+QMUA2aFqjg/SMQuz0kXDFdi2jOVd+3jyKuwK8SetQSldIqFQ60+l6JiF/FbT7n78gTP7R7M
TlolNIFw5VoVGAIZAW5dCE56vOvi2tWso69ZV6ZyNhX6OMgqAfONapICKzhRkPSE1xKbknkbPUmL
4PxWv8KaPZcIERjjK4N+KzrpazxpJQv9MFc1/Z8G9Y+ms6KHPB78h0rrCleaygzWRk+N+q4vtPiQ
t2nxvkhORXZbCr1Ku0gUb4zRTH7JgZTt9bm27vMmGa8AA86sO7E76EFOMxCo9VFWqBqqRteeYrTo
GlX6zsf2t4w24+XdPXNhGIXbgogsQiLrTD5CapRKS3tKlflk5ZSPJTyI7bxPd+ks3Rj9NRKb/OW+
YP5MRrJw7JRFJmaZ9oekV5x4CkVtOvaYQOLTufWTV4p8ZiTfgG/EPN2yxanK0FrPMzRNE0dDMc2M
ZiRW9G3cxk/JkD5OSrSrU4Gy4c9ah94zLzapMwp5svTH0MleJx/5SqrTP0d/iDzSkCsg/i97s5rE
cjU/TEImThj1eTpOIwbtkrDVcEuWXy7vzLWFWmVwRVSV1CSQU0EocVCtXYuUbMnc9Cn05GY8jP21
d/proervtCgRgDKQORCrq14jPN9b9XRESX36k/6Wsk3uBhSrWrQMb6LMCUD/CO7VOsjyZz892qth
V5dfSU21w+IaBZveNYKtsZl3lrMYYXvoPjqh99/TtJYj+J9pro7gqOAo2vvjEcva30D26NHpdp/m
G7SLrrydV1d0dVDMeuyLbNHEIQZ4rZ9ELHvfKyd0dZcmTfZDc4BxOtfm9xXTtlrQ1dGZQklDv3A6
Rt/7xjMRoG89yU1d340cCd2wmnYTZpyz1267G/Hlfw09/p/+in/RmZd2dPVpklrTHxRWePwVoHfo
5Kfyp3yqbv1Xc5dsiOmuPJVfSiqr+S6x2YfrqGKLjN7ueMwFdFkJ5XXx8fJd/PrJ+DyCuuCUP4xQ
JXEJXA5K+2vxjqVpkMHdsYfRjt1+p9w1t+jjD6f0IXClt8sjX5naGkkgpks8jAxBN9bUQe7N7FoE
ePaZQSpRRdkYwZE1vk2ptbKUkY8SZvR9M5OW6T8yer9ROWAT/L2P0ytX4kvUsqykDoMALJoEzmP9
xpSi8X9IO6/lyLEkTb/KWN1jFlqYTfcFgFAUQTIpM29gKZjQWuPp9wOrZotExBLdM2Wl0ig8DnCE
H/df+H3PHoOtgY8uq+ePh0ZoD7kXrby0c4+OKjV+rKC1gGMsYB6hXxnV2EoIHZRuEtdcO8WVsZxd
3jw2pPHYJ6wT7L0WJ4UVoknsXbdPxS9k8LbUehA9toXrYcMtZGd+WcNkvW3Cy7WFjgBmnODf6F8t
hoVspDGahnwM1Ul4CaDfXYqTTjVXVr2tECMJ08TULOOuu/Yaykz4iNDs87NqQscOWiQi2OUV8ITq
Sm6KdKeEqU4dIgSYoEbB1iuN2FVSU7hraly2FW4kGI6nrUOXVt9OsaYeMhRG7lKlji+1AG/ONuu7
L1ws02NthuoOzaNx03fluAb/OKWJki1Qo0CCnn4ALPjFxBmEqkqQ4jpWpv7cgWx5MRrRfFGHIP1W
8h4u4y7sbhBByjehkhcviarcVuBAtpMR5VdZHYn3JaYpGyVS8ickS6nONEk4uj327L91TxEeK2zm
L1VpUneq36evmJUIv+PeC363FI9ZG13zPTXG8ee/ucDnYc3AcHIvAxLKYq9WtVSoZak8anr3pBf5
9cBcWJum5w5YYHZg6aH94VywOPBGfzKlagRQvWmuVKd2ckzZ0L91kV7aCm7w+PmIzh4/78MtDr1c
ToUmJZx4UWfz8TNu8Bl3i8n1tv6Vd2+Nm+lJhn7t/yh/ZK9rp9/JskcAFkF+FUuuudWxRPWnSDkG
kdYfrQRCXabMItWBX+1WxrgSZSkhNID0o47TH5X7+Km50vbdHtk9zMY2xkUOGSS7zvefRzxJOedh
cQED3TXfbZfCd52ENwoCIvg1t+md0WnpRVOUyGcXbVflKxPm3ODesnQc7gi7hJF5A3b3fQ5qxBr1
V18LwherHyXn3x0QE18WuX5hsAHmbzEpsz7yBRXxIoqJkY0Z3lPdJPdI3v/b7SWYHSIVDhEBFCgR
y20DCcpG17Oj1EXHvJZucoymwD4oK4fNqQwN6/h9nPmZvssQ+hFYqNRnCMY52WH8ruG1DpH9Un9Q
Jlu+4SZ7O+zS+/5Suw2fP3+QJyfqIvLiQZa4KLXY7xzHXr/yvS7bRoUoumKfGXYXgVL7PNppbjeH
4/YsMjMA6y9Bmmlh6gA1izm5dLUtzCiWdbtt3WkTbXxXWymvnB6xi3CLVDKuOVY6wolF9Csf2wyZ
f1VzZLMKbDUtL1NDvR776ipNJgAnzVNVeMeuau4tJAOiqvqBFFHgrjyB06UIYpkK9BvyHNL9YsuO
o0oSyqA4JoP1mJaZW6bed1wuXLEeH/VW/tbr1r5Tht+RLD/lbfyCEdmT0BYXUqW6rTKt3EXnaB/y
AR4QYGMJlCm73UmdIMKDTkq74iiZMxans2tq1U0BY9KQnFp5/HzsZ4dOOmXIZG7kH8tMW+99KUBs
aSjvhvbeAqkj1vefhzg7Hpl6E9W0GTy7mM4aKkOValRH4EmNNSab2mweR0w6QgFvOcvKt5+HOzsi
CiCzYLiqg9n9uG4lK0sjRDmPpY6HSzP6v1EivAw6kKP/uziL/SFvp6QO9epYlz/BhOEcSqGDwvjn
Qd5y2pPJMLv+aSAnqLIsksM4RZ8Pl56jMHrCNpgKdR9ZjXGB5mRyi6QjSvcTcEKArI9mpqWbkBv/
hagjCCA16Nb6UZluPaMr3UgTp6veNLPQtlTctqD7x4ETJpTgKzXXXNCGwgoY58x7BwUw/w1Vjrex
eO+d2gutXklHoSsvI3M2x/Fr4GPcRfQivonTdvf5szrz4rkYQF03+Q8En0W8UPNyb0rko5ZUv3xJ
ohVqDPK2VdZ838+Ni1oX1x4dRiOws48TrPBxDYj97oiG39Q7Xm/0r4XQGkiTpDU6xIPv//a6ul7Z
N88dCohFGZAEIDeeYKVVtQ2qsUGeI6qdtP8RNLMFz75NXj5/iGcGhxWljA6NoqM7tlysoZfqupdU
x1ZKMIZBibnwHqRJ/1Kr1lfDjFfW6tmzB8iRoXCSm5CeF9tPLw6eBdEHdIGsXsUQwewybcqd0SXT
t0rv5VsZKyJ6kVEH4rRvBvpStcDlLMH9ITS15F4IR3ktvT43kUQZsSFISFwClxMpFyKlH7XhiKSY
tOkVCSBJCdAgLJCL/vxpn+ZlzFXqcqIB/Q/xn8Xw4zQYi5ElIg4UrYavAJk3nwc48zpRivh7rs6z
6l0Sk1ZSp0dtd9TqYJujf+xRcxUftHgzRcXKKXpmgrLqZrPS+TA5ka2uDG8acCI6tsWtmn9PBYm+
tgVQ999vX5DDQmbUuAwgqLjc3+G8caEsiZOOoJrEqEeVZHzJEvH3549OOfdyEMcDXoQWIfTVxUHC
hagNRxRbFUC1uBAGknlZakn9pWg0/S4TSxGJ8UjdQANOADPH0qYuSv2xwzjz2GJkvk/9tnrBGKP7
7sWNNTggs038TKtCcIe8S45VhFoMd5vG4c5oOmYdJ9vSNKvvbddYm1ah9B37029J7STg5mp1kFEY
3kyemV0oYiYfBxFAU9jp1e80Ghrn89GfDn7GARq0cPgLtOY8sd5NHAFLs0CfpGOQmwcp8e66OL/7
30VY5IHa1JgdGofHRnlVmsAOxofPf/9pYwLWkciWgt8JgNBTzbDcYnXznMQ7zKaql7CydUrR4cZz
vQfxVr0VvmCsdW0+zLmutdOcbJNcYMdFRXxHw/p/AoDl46hUFfksXGYX04nG/xTnmnzsJP2C5vJF
TKFjJVs43bjmEQO4QjnKnK8nH1/aKOYTaCj5qGKjpeNZplbMlzUL67NBZv47MrXgDpd7Fmq0iGx1
yjHtc0cafkqDYg9Ybn7+8k73LUaChAeGLyIt+GVamiki/iKSfDTLsLkRswBWcF62M9mA9hBe98NO
AP57/3nQM1c+ixsQ5goahwqVm8Wkxy8oB/I2AVEVxm0TuMq2uM1cQAqKrX99cx8nI4eUuh+RnFtl
AZ5V4yCB4dChLEZpYDFDtHaMpE6djn4FsksSgmmvj1nxUMsddKUw6MFfdellPybWzhfr7ClRME7z
yn4gIVAMzLfgCSSYFqy8i9NauQn3DMUTE6alMtO5P04resV1oTXiUbOnbaI6xa+582DCPbsaXUSo
rutDg3ZF/uPzt3E6z4iqzxKrmP7M7diPUQV8htrYnI7UO7eDyCKtrS388JXL1uk+N8tF/ClvNV/3
F688lRLRjzvpGNbluA8hAIGay79/PhJOdD7rxyye6QzomQiAYuXlE/RVL8wlUlNq5ZpTSzAIxUr6
knoTQghl+C1OrKOQGnd14d8JhvVFwKfEM8Vj2aE8AL2jzhu3qcESxR1JUuoA8LMzRT/UIS7ZA7yy
toex9TVDntcro20ZDneCnzjBKNkmbmNRVe/lurxpy/S6jUaK2TUgtUx2xiT37ALjakftOxRYvPG+
kwEphXr5U2zQpS+tez/3tuw0m2wa7tRsvBkNZTdG/iU+ljCLBB2+Un2NgsTBh26moGEALNnutNid
pOByMr8WUeGkgv8F8zh8uNiXGv056eVvXpXdCEp2GWuj0xjcCpFrsrXBumhkllgpta5vWZflKCCJ
mXwRU5YfxtOpl38RBPByUYbRU9CCt+33Vqs/Rjx+XIDK61JtLzt0g8egf+o7ZmoZ3fZDcq1V0n1b
Cq6SV9hmyOE1D38PSifammNARzoo75telbd6mLVXLYJLnmldwCsFJBrvychLWxGEe7Sx7i2ltrHE
cMRY3kV+tteAWsEWgLIIVM6eyEz7YNgkRg8gm0JbqV3AfNgXPYSwxLBFGDhJoeAAnb7W0nDdecWL
qetunoqOjLZHnGm2HPEIi+FnOLWs/KR7CGv+J/W8Z5C1V4kw+u6bh2Pmmc/DWG7Q7w/dPKOAAZ4A
vphymcP7afp6S+ri5lhmgb9CgL+6KlvPabzSoZ6750k50IG32M05BrAqqfC2ZDR2n3YXfN+lr+Em
KIh49AjyhdErGzr9lAfMMF/JNc6UhNh3WewkqrQ/qMJ8XOp+M2FKjW5LcGifwkvlGdii99DY04W8
RdzVsNObbNXc5BxC5UPQec2+y3CCSVU7axJpUg+udCVdhruZ3J1swn9B9ujccfZ+gIud3URCDfKj
eAxLvNMh0nrCHYgHr8eba62sfKZi8PFhzjveu3ElRtYqIWmr/xR+90a7eQgvjX1xY96qrrYzc7vf
SiABQcbLrokI702/XyvYr77PxdYdC0VcSbzPegNz95hu8mvqpldzcyLcyvvCwTjQXdtiz+yw75/w
4qIj6V5XZDzh6UasbKl1BjC0bulAcrinAhHb+k16mDbWE1rdzyuh50vacnPnwjMnmrTxAFV9fOCD
KmeVyERSd0F1Td5vxFeQfgHn/om1GLdFss9kMvVdlW2wuxpCp9qtgfZPb1/IK/39IZbtC5RMptQL
pKPCBtBh5+HVKa67lR0n1WZlvKdH5sdQi9VaJFYQCrXE260O8Sa6wTgp+lEgW6Fvx70PQPh1FVCy
FnKxVmUxUOuWkJU7uKqjbrRnwfmp7aRNdx1vw3UAyzyET17pssfQJ76uCqJIw0vbmtixbGNnutC3
kAH+BTe984Ob6WQ0T8BQLVaLidi9IVTiEay4qiFiYatOvAmAdpTqpn8pD80u3v7b1k7cjear0X/H
XCyXga4sutXEVFvMHQaUmJoslm40L1nTHpJnJMXyWUpYjFCUAxyGqO3H5TH1at+KlsKzNF5AWmiq
o1yNj1R+j9r1dFEe9C3qr4/INyPi3FwL7tpudO7xzhYkeCDAeDzpF9GtCmVuiAifX1desQ3MtYLz
mSIWO+67CPMneLfjCpInmh7yVprNdvclA+to3pu26HKLdP2t5n6+/s5tN7PAkKRhq0I6uchYAVaG
kSaobzw6VIZ2wVHaiPs1nuuZ7jyDehdmcT3HK7woqFBwe4be8meX2TuMN8IxuKcNZqs3oaPeptfw
Vrhq2rNaoO8G1+3euoq+rTHdzr7CuZcuwXyCZLWYQu2ALnvki8dBF6i3VrY6rqmqnts+aVwyR6my
U8Va7OHmlIZSE09HNHkO4fQ1xwOpiRFhkdcW3plAMzURdRz89CCoLt6eVumSH0zTTRa12Cg/SVKz
L+DjBRgRvE2T//MBs1X/87/488+cImHoB83ij/+8Dn9CeM1/N/81/9j/+7aPP/TPm+I1u2+q19fm
+nux/M4PP8jv/yu++735/uEPm6wBiX3Xvlbjl9e6TZq3IP5rPn/nv/rF/3h9+y0PY/H6jz9+5m3W
zL/ND/Psj7++dPj1jz+QFnq3Yubf/9cXj99Tfu7+dfwZvCbJa33yQ6/f6+Yff2j6f86QJcVQRXOu
Veq8o/51/orKV7hskolSjEbjb75zZnnVBP/4Q1D+kxrtfMhTpuZf1Dn/+I86b9++Jon/yaVd5RbA
/Q01Jwh1/z382z+3wj/fDI/jrz//R9amt3mYNfU//lgUHqlsatx7mSOSSQV6hpF83E+aEAV9JQW0
LInPtAJvMi+dtlh7P0ip9U0XO+MaeZ9HfEd0G/A96get9Q0VWt8es/LKGOiy9Ll8aIX+0kyUOy4a
6jGrPXa/2pGKL3gVmHYupJGdKOm30BwPXplvh0G8n1ThmzS0zxhD7QsjvQlkficssKcKFsO7V3Jm
jAs6I44cKHHOFGpTAjLA61gs6ZEWXdIiNgzTL940YnTbDs1+hMpWysal7ycHVcLSWlO/0iZ1Szm2
P4+vfFyHc3zA7xIoAoPmg24ukbHRVOlF2oe+ozVNZQ9efo8BySGH/hxbPuIK8kXTR9tO067U0MJS
PrpQ1AJPZiwqcu1rmYBupiY1+pITpPWD7xeXMgr3WbtL0vh7lAV0L+D4FG19jb3D77pONuNIrcQq
X2hdbvFSO/ol9T86fxs9GL+VqGJWwe+VQc7Xir+P3nmQKOSgf0yBA3kpY2nmFDY5Yj5DFztyVe77
Xvs+lAi713rhIc9i+C+IHI52DZXGHyZ3SgMIHPmm7R5yXUSdRHOTcteqwkxd28sDmNpKKJg1FLHT
qdjUgRo5Fp7YZVY4cYQIkpEfQ2V86Y1qVxbG1jPvivIlCX/JlHc/H9nHM/BtYOQvM++XI4GC52L2
cLuIQiljYEkfXRej9ahb4S424QPh4SbDTCt964q6/UqxaD7zFs8T11wYBmgLUKRbViV1PBrwrmpi
R48uOu1JxvtoiCaK9o+0aN2ZzPn5MN+y9k8CLvXQoa76ol4RsGo1V9Znsme7U8wfTRm8jml3kBFk
SYYutCVf26vtdZeWhlNm/p00COVmhjB0qeRqWu96sB1SEQoiu0IJdzIx8l9xgLpLHaZ202LPB3PV
iCNbkzTbLxsXTuwmHeNH0fJ9u1La22l8ifLiwrT6bVH2t6WAYXzqb6YB1RdZoKiUqMDmte9J1P4I
OuumkPKdGJoottSulujYEQ4rm8jpGqZW+/frWGq5G9ZQUwfn6QzJldx9ldvkoI/IC7Rr9495On32
GhbXj8z3POxlCSSmPyDigwsr7Epfg6F8zHL+nNQgFlirpF0zGOPjtj9rsDSRmsSOJ7X2kAV2bt19
Pp8WmepfIShAckppMJuWJ8voI4wRminSCxtpW3QXVuEO++nLXA0wmw3KW/8CGeDssJDqo4E29z+W
FdYKeNZkxcTsHdHxsh01B2dE6mrPrbx3YXOGjYMX29o7mxOp5Ttj76N0hhAB4INFojWR59VjwNMM
u9llWvnqm7ToRTTOU2tXxWsUpHkKfAzHYQaEhn+AEWHg+/HlxQXK7/0ocrXniqpts226kw+Jbe0A
ZB7WkvMFIHN+jx+jLZLzqeoKv8uJJg3P5sBkNAowune6fkSC4lo3HgWLTrr6q0oQtZXbLZ3G61TV
Lg1r3Jdpi0wY2l5TJVxmQbb/fI6drpWPH22RSVtmIIxKy0cTimtSGzyXcUvMv3we5HTlvw9Cbf3j
0/a7RqDtMT/tmsMbjS4p8W1N/pZxh/480qJMuHzU3IkWoWK/JpUglDaShTS1RxsmMx4VfYLW/csY
vo3+peGVyEMlttZX902YbP+XH2Gx/aieWDWTPI82iS+DSXxUAaQ301yYPWDHqlj5UxHcifrFiK5d
Vaw86zOpGg9bMnT6iqTNdIU/PoG4brVAmQiPKeNeu4y2Hve/catsute1i96iWPDX034XazFU38yT
2jDG0DGvpZ/xMf0i09GwE5de3LVi2LM2fe/KV01sG6/qXtyvoRNPd42PY13swWVY9TodidCJTECs
QOY3E5C4zJQfjS4HLrWG71qUSv8aMHLo3GxRlUIZ5+PD7bxGLY2JgPVGvdByu7id2UTZXtmJ22Df
HvT9uqvVotFIUFaMNsPHZ1gW96BF+lRktZHJahg6Vh9j6Tz80Bv1NsmKlwYwoNMr0eOYC/YQWvet
OWU2stiILujG4MRCf52sNntPH8KfBUUw0GChafouPk8fSPLgGfBVvDz5EhntTPUbXKVHbbgPLoTZ
y8xEtF4qdkFYXGZZuqtzcZ8W2SaMNTfA8OHzFffWW/ywm0NNxHsJWz4O5FmU+ONbqdNeD7lYB44h
Nhu1hWWvaJKrD5DcjcLpPGVfT/TaFDQm0tQNQ9zXxS+CzGabgBwXBGc00QdJUUsTIxu29EWXIIIR
SgcP3aukDe9DKbZj0dp9/rlPZi8fm1vNbCAm4+T11hp4V4gazVgaQXfD+0GfTe2+RhhUC67sPyrZ
v70p0BDmMgw4BrUtRVnmXqWg6WWN2JHTDe1xCpMdjiFO1ZW3mvXVqoLbwag3QZTvtFq9FdO1GrR2
csoQnlk8m7KBKj1pDtOoTeBYoG0oVtplE6ZbQ+F+QhX8LrRww6M8lhfaNqxF1zBzNEWafEse7Uj4
6fYxiuOSQRtMeCwV082U70nytQbGMHJB7i2VmjlKIpFYUhM1bKna15p/a06aq7fCdZ21rqqigpm8
ROI3z3iUjNROrGc5+hliTpj79BxKzolq14Fbw4x22ykbo3kUqG76Mf1CY18ON32uPgTDtUCrtB4H
Nxn5XlhJK0j5M+ucrj06deDyScCoLn+cxhWCNmEutoLteaOrouNhai9yC7NmlN18SFxzuJ0FbcKo
gv482oaO6l+mXbXZWs3yNPGc8QPvPsliX49xoWjTlk8yd9uUzg6cdjcrznXOsDF0u9n9+yfJIuJi
CVtDh8pFTcQ5IUOQE7N2RIoK1dGfii2940O2V2+Eu+EpuoSH62dOvF3ryZymafNnmCcqMGSU1ZZ1
y8mXkyzxGuFNxtwJ5dCVBN+OhcS1NE408RYhQcl7nOTwGKXqgyX2u6RON0qp3qfiKybw20aGbmmm
aMGYK3fLkyv03K1CP5v9n/szhaaPcwPftawTO4QnkZU9TFN7jAyoblHwqOnGRix6lFRaR26Gzedb
1EnmRlhgkxTX6HWQlS/y5MCM/I4jVrCNHDljJUIbdnRyA1Syv3JZP7NF6HOBx4JgQ+1/WdKtIQBn
HRBWkGX3Yd+7qtjPUlIrUc7NbDQUZt9GmP2notpjnvu5Wlk+qiizoHbsffcm6DwveYj02xjljlc3
32PLBCdYXKb9dAOc4aVKxRXG7JnPwbnJp1C42HBkLe87MSLY9cB6f7tmdbDCQsOJtqgAH4I9Mkrh
al9lgZaas4iPEReXkE6rprBsJDJj+h68wf4J5e2b7lK15Z/CbuaDNTt9K/Jf0/l8Eq0OdpE1pVqr
+tVIaHUX7qlqNna7y3fVvnPKQ7LRPVdZebzyyS12HiwNCFoicI5OWK6BZo5pgRg85RbrgbruplYu
MivY5Tp8yhoB6BbcoFpsq9hw1Ty3u+lLWbyO9WMbhoGdtcFFGsYUSiTfCfTZOhaxWSV9SNpkpw4T
69t//PwZnU7/+QMb3HyBVUgn09+YRKEo0gn5KLM9CFri6kjkhN6a3MS5WcCt901zBq8qZdl4Lg0j
yMORXBLTWpSqNbcrsJlFv7gMHnzlEMk/wjjbGt1wqdXtLVr9xyYEERsC8taslwxqg2oCiqhV+/Px
n0kq5xuLAnDXmAv6yyQ3bQYYRkNOKn9QqE4hBBe7iBBHDqK0D9PG+N4GdggcaLum83G6sxKYKs7M
waYatGweC6EidqWehU5a/2AyubFWb6j17xI5t8Nq2Ie5Zbe5tbKfK2fC8q6pPrAXzSr18wx+n/wV
BZwAtOJJTwemJNXzUbka9Ngdh9bNROyPEZTWgvE2FrCcCGQ3saAR94k7hIjpjeadptwgBmnL1lOu
Bo4i0+SrHya0MJrc0Y1dH41uYhib1veeIyO3fVnaelq/rwLxkASeqyvjTTXrhEVfhiCw9Sx36+pL
2P/+/L2uDXOe9++GiUga0lYqw0wO/l7ax6B2gn21mj+c22I4nmZaAqcVxfNF7mTQClCrygq4mPWb
OV2JkQ91uQI9zFZd/Y/h6+fjOjdfCYjThEiyxn17cSCLhWTUIm0cNvDZpKfdhRsMqffFniTeLi6q
x2S3hrI9s6l9CLnIkfKhSnPfIyTS6E5cCW6xugwXOp1vp8SHGItpaWhdAYGJGAO0OTs+jk/trrsU
2LCbZxKOjWdnGyyIHOXgSbbkjFftfbbz1g6MtZEuZg3s5aLOGnN+m4M7dQ4T59qaiwk5D9enZG4H
+K2sRF300E/HPidD7+ZqyHKcoomxyztv51e2fNHuS6ZTuA8cuGmoeHbPIMJ6d7yC5ze6zQ4LONAe
5Y9ZlmVNaOD8DMM8e2aNS9qJuIHaRshWwrpzGlf52RyUvfe1NDY/dXteQNwY0x8Fxncr0/o04SPN
+zvo0mIwnvD1qxOCBlf6DkX5O+wYjpjvdTYS4sCHp1eUWWmkrAV+Kxp8vMN/DLxYwKVejUMvsFGk
uub0tEKStt7piezkteVo3X3iR+6YoaB5H3iINsfNPkp/IFAEyto8WL55LVobPOUd2XguM6Qixx/m
tAm61EFjzU793h6sGml9Y5+XmtPK4k5IK8vtBM8NjO45LmsBVZ8XRQl28YDdArtpUCN09FMdEWXs
RTsRe4i94GifNOoKxfRN5SlI0S9U5LdFpO4U6UFOD7141Vdm6YitdB/krRPrui3jYZyryV4OME9E
7bRLBrvtfyvt8GBOxpeVFzg/p+Vz5HqAuplEpYji9sdJbPpx3VXq274kOtGv2bIwvCoP3d16SinP
e9xpLORNmTBgpbXFguktb+xlk9On2ypb4bndTK74OOz1wi62ESCszkHEUnKqyVZeQzdx1GvrYXUj
ngd08iFmOhpcVTL7t4P23arVTSPJA4EBz2bzEKKdAnnOGL3qBrnOypXtatfvFbrnjmjYgru6V63E
X0rTAHw3JaGYd0xR4trqk6NMjzIwtMqU94EW/9LkA71rxLQUZESBOureVvJkxEnp4qBTm/rpXW8g
WhCvyWqvfbLFkipAi/WtoPEYMNoZYOzlno60Grm/EusujZbQjupqpYpx7sCfezgGnsQwv8TFjbFu
EB9BNi9wxnSfV8GLGfp2kVCNg0cTmA+lKbmAk/crs/7sTDSRAORXw4B6m6nvJkEJ22vIZWU+MLyd
6Dv+N/Wg0s5pHyoH/6I1n5+z6QYzywLWBb/bUhdHMQvCk4d2rr7SJaNFRuXQnuvsras4/s9il6/4
GJw9DN4HXJzLtaH33dAQUByJKD4FKHoYnkOT4ffsRxr/zC787Ro4GYzaucWFsA5AQCAgGIV83E2E
LNMVb+K5jonMFKr2ySDu0goNWWlAck25LNDVjYURGSFEtbrWVkrRHgwoIIpHdTUHGV74rqgMyDNT
RspSFwTMxSQ2diB8hcy3yXNE8m8G42kwKUjqd4YaXUd1u9Ok8LkpzOsiSi6SJrmpe+OQadrGw1Um
JLWFOoUdzSXFZjRN0Sr0otQep9TGv5CyQQinQHCTLnYTOd35gmznYf1VFeuffW7CGfhdt19hNuxZ
pu4kjy6syyvdr3/lJvmNMDpCH27rybLDRrmMgiqzy1C8q1TptUGvHZTRtvI8m5ozSskZUu3iXS50
VCx+gjZ2KgSkK0pDspXvo/neqAIRnaSHVMavM9aQEFZdo5r2nkYRor4pUMWcTOElBRuAHeAm8J/Q
bfoCS3QrC9Oho5/iScZ+Km71enJRg78O9d7RaXfESW7jXEgZ92fCdw0aT6Wor5IK35SiQF3xl9Vp
m6nybTHQnNjInHKQN3lgMWQf25Ufg7SDIOF42svQ9Ruvqr73lnwzTsIP1Y9xB6J2mugj8rd96wBT
3yDceGywvtRzWsFh+hx75oM4XQtjjNSvfCH7eU/RtLnucClqEQA00nqjVOXlyDaMSOdGi/PvXju4
nepfBzo4lkrQdv6g7iYxtUVpTelqQYSa8zkMP3Sc0UGe0LFZSvsUVtvLgcmdoHcg2AvXs/ROAFKC
kwnJchvNIt8R93W4XTsTTi/zHwPPG/O73aguQtFDpJPFWj35zU07IYexss2etvnmwRkwzHUT3BCw
rI8xJlFLcurhgVP53xXxXs+eZNqMdcrbtq4w43MFM5rdgzdVtFJcObMXEZq7OtBLavqyssjOccHW
eGsMD8FrTtzgV7+L7osG8rBdu7PuVjWANFo3o5431Y8n/ce4i3Qj6Du0OOX5fV6YO1g+z01jy/c6
GQZ9jVek0tcuXG/maYuIoCBmjgvJKaJpi5EWXusVkv+WW3TucJD2xeUI6yS48zafH2CnafebNckM
/zIptRrzqfpuxug1hN1C5qjuZyd34aGkhScLsLfuPo9zmhLMcfgHHDW7+oyKfB8nH+RcbnHccSR9
gLMU75So2UyWvzG1wbXi/i4Qs8fPQ54f2t8hF4shAFumxAUJgZyjGY1MGX5QQoE7qLayJE7Pqo9j
Wz7DCcQV8PVZJqNxLYqohhduJA7JSNLxk1hzMZzf/cnckAHlIN1H7WjJN8/q1Mq7mEc5grIz/d+d
p9men6xMjLOZBhMPjxcE50isFpmGEqtgH0tO4Ci0zZ3k4jy6n/evQuciXDm+uzbpT8dFnvEu4CLT
CDrPaqpJ5iKmXnjBsTZ2YbWWzZxL197HmD/Du+kuaUMOKJlBMU/p9HW4UNCWy24mDZsmbztSrU2w
KJMot+rhsDOF9PD5pDxXYEDES5vRpBRBlxQ22rG1JLez5OL0Wy6vQ7Ainwc4/95o4tFshYaLat7H
IZZdkEdAkGiSfyPPtuhhBW4LRmFDm9GBPrEuq3qu6G0adBNoocxmq8t+cppBIDcSBoXewW0JmWty
KQxeGupB3lCd2lDHxlYnfJMeDTGPemicgA+y47L7+eC1s4939j8BvEaHw1jMocaIBd/3h8DJ6aGT
LZhwFgXvZ1dfW91r4eW7qJL3jdy41VzoHY19rBQPafu7GTR3UkcnDrwNIjWuIWeHTvlZywel9g9C
W9ty+dApIQTJK4PfK47CbSKUdj09m43JHfznJGFTgd8SFukO2vlukN9Z8YtWN3aKMrcoHX1/ZvNq
uBpiQ1PI9hgGmyzSNq2e2ZLRo+qfVZde0W3qvKT20FwgIbvyeM6c3XMznGwbBAXqF0sAhTA0FhyX
jnuz+jpmvisrt5M3Hkr06EsNf7k+vyms7K4axW2Hf9vnL+fMuyG4hqq0SfmS+flxYurdoCON0jJL
4vugp5xGR/zzCP+f8f0dYvH6dXjgtVwwvlq9GNDI0wrtamghZSmYQKK8EWT9N0nR7ERNDkXsuyvh
ZUbwcWfm8WKyNIvCv5l+fRxhqeI0EemMcL4M1nZ7nTudjY0ChEZu51//J9EwmlXp36iYci2OHVEN
I8HUmzmatK1t47J8hO2mXFQX1etai/rM3gzmBiA+ttDInCxXeJOlXohfS+CYGILo/deoxRwEL9WV
IZ2GMQDav+m1zJe+ZXOykaYIW1ZaIr0TTg7ejrs5dS5zVhTyqlG2wfTw2XetX5/HPZ2ZH8MuMoV4
bLp21KCOF5QofOkVdPjazDyTjDAyFIxwCuCCsFQpyPzAU8eREDPMYHgoj7qT3ZtfI1dwEFmVt94l
LqsSbj8ri+4MtoDkhGMA7T6QOGyJH+eknrML1BXZgtBE26wY9gLycINQbP0QP9l6etQgwVsgWtLx
NiiqjaD3W5VGZRSrz1MP1T6C/Z1rX2Kle5ZXvdxPgXwchLOf9dwYpxv21jZ8dyDrulqMaTvf88tt
GkT3RlbAJYm7xO7KxM0E7V4p1APXZDJUVcchhU1ryA5qJz7ibXOby+Hj/yXtvHYj565t/UQEmMMt
QyWplFr5hlC3Wsw58+n3R+FgW00VVPA+vjDsv+1eRXKFucYcAVMEVU8cK5ttsQy8WHr+eXZwfHxb
18v8QAcEvoPHyJpxPXZBFE7FMj8meScQC9MFll0MyVsGVybTpcO4SOX9o5Tm723b7ltU+Gn7q5rb
TaIKtip+RISJWjP0MGN2LQwM6iTFQHe2M4ubRE+i8cwDp91NMAdOEzDfm0t/MrdVkl3Gg+KQMlxq
R6v0HcmqLszFkiGGlxJm16kZX7NuL3upcJquP5Rato0k7ZBr11Sl2ywDGomy7DUcdQ9nfbr9C6H6
oYWdXle604TJRtf6TekL100PvJAUqRNjFKyJ4YNV5repf18BGxtV+FuW88SW83JfKdat2f+JOvJD
SVZOc2e2jG0SztuGvt4IMpFY6baAQ8y+C5VmPFTGYJcCcDgwRxwRI9lluzS5TRKyyUTFzYs9hRFG
xFFnixV2dFpjT9RQe1nHDi4ihU+ZoOyXdl8MGyEePX+ePSCUjSDJr6KVHspxdOth24Y3c1Ae5mJ8
nAPdNdX7vgVDSQmzMwiJyUV3yEJ4Mr1dowwsIa3k0K2sQNwrwkEzg8ec3Q2fJlvzrwpB2xP/JeH4
I3UPbXeIMiJixeoYzJaXxEQsRSNxxzUcmPvY7DjOf6mTSMxLsEG6t+sigoQQGeRCvbfE7GKSfae3
lsjh28B8EzuaGlAQ2vE56mtipe40+aYd/oSm+Vgrl0MOPy59mZXas6wlzBauWppRLEJSEfQdls67
0gqP/CMd7hzZyrozS0j4LfEq0cttXP5a8m2noHa09EHWPUh4GFcQv9uR2EURM1rXk2i6Ulph8WHY
McWHmFwhSjLf5Li1lQI3i0izQ/9XlGnHNoi27cBdVx8uS+UNTx87LMkXly6s1nTCgZCARZKr3Jj6
bU/2Wpbtu/JNgG0tsloJgN4kxaWPFCL3f6NbACXDEibV9+IsE8b3HNSY5cwPVvGglLbko7KaIoSO
yl+NdWEm5Y2a0eUix8tNYwKEcN5opYMM38kgDKwsI9snMatuhcsuoGPPjlUIGHG+Ram8yYPhIhD8
bTpA6cOLp50hlnUXwtjsKxZvR1pRwkRKQlesmBOm6TT6e1iwknDW7eonUc0PxWBhfx3cWrAyu+rW
qoVtz+6UKq+Zb25knzRBq9tlRFwvGVzJFH5kZnEdEFlHBXWntfMxDYOnMclfFcW/8/0Oc06pd0JD
d7O0cUQaRVbVbUql3RZmeJibtxYShjFp10UrOHn12KT3mDijv3nIwswbFjXEsLSNHLyrXUNrudpq
D8v3/vxZI5IQgLdCN2zQR1cjtLf186Mo1lt/xi8lD45DUFzJk+71RrgtAUQTplA5Zhe9EezN9mhw
RIzix+ijS9CHu7Kq94u7qNz2+5oI54hDKjXI7s4DQMBj12ebKW/teq6vZCmC1TE6gUYScpB4ggTB
YMowZOk3oSRu2mrGmBQWX6x7pvp7qBtXFjnWh3rfy8SrDC/pViuOsCKJUxs746AF1Wss0fMDLR3K
x7DFK4GSPJygWicP2WTtFQurBDk/5IFwYbbDLvMDLxuJC6sGe0rug/lSzl/SrLycyUcncOkh0Pxj
bua3Wn+ntNf+1NoNJjoyvKyiqu1Zje2eGOgRS1VjAMJSIhTv3UBuQr6RjY8cyiZBhW5j0d2xAoAM
0c6SXxNbG9Toy1JVD0mlEDRn2jXXybSrtpkZHXPCzCdDPoT6i8CEycibC/gLQ3yyy9IO++jvLMmL
tndfBfcBvWbFuGbjRi3HrJqvE0wFlSJ66RPzxvTDy2gK3VmxttMsuYP5RyJRTU3ai0YM7dnyncoM
8YCp7qSc3rWRXtItcUX+3IeUreD9WSnE9Qn6TW/4XLJliuJ3xWx/D4OO/u9taGnwVrdS3XuLiq8F
4574ZnLD+p00xxJIchaIBVOUTRS/4Dm3nzVi9Vppa7ZLel3DWl1Adv/QW9ytR8HYxP5Hi4XIHNIi
GwZbFWTP7H03T5vtJJKA2h46hScTmiMP7DbjtLc0WBta6llNYKcFYbnC70JOHb+W3rK+kHH1Ud1h
JohBfcymmhmAYG0avQzDpHS8N3zLCYLJKfvkaqxRL01MbJ12UBjek33KxJh3AwniSu3bJvQTsxwu
E1zKDXy8uoZwQWgiiU+vdvZ+riS+i0RW1c6qZI8gMypA+5TR8c7fYjIAtXWgd7EFc1Cc8+zW09Wf
ShgoNZZk4FH4b/U3F7lQoVFeol1RAGZ3SnMPfQefHj1ML7JofCmb+6o98FJxAnkbl8uEblzo5F3I
2LTDZ8+TAFpqqp+BAz8VZP9elaj7vvywFRBTTE0Sqws41+RPkOcdsbwk+JILW+UY2p3KMTHKkp3X
nQ1b2C078gaNI7bLPTNCG/VNpP0J5edeTnEeiuywFTk6yBXyb6biLq5LEmyvDJztJuuu4Z9LNAIg
nzm9jCBGmBHgTERaNlRMpquEkEsFGkvD7IT1nUHC5RiNxMy/NTGTIEQNRr+j0F4j8bUJ38vgQg8M
ftFWB7ux5NuK0BzesC1zKqfCTdxdT9mrjKDszNxZOl7f3xjINw7J2C2uO42ZlbRFU9KIC4n17MZ+
G1bW45wll+1EmGR1R/LK/Zh0DuyCczfNE/cjPtZ/hl7d3Ccs1kK44KGTT7+yovAGLIGFbnxujdtI
/RDUwUb26/QxmT1G7ppV5gY9jmXC2Xdw8ofQ9hcXwpxIA+Lf6RwbsxKbA0BTW4gXUizcmEO5162b
UNlpkbVBUWFP9YCtmAEy2guuBp89bZHM4P758+f4fN3fPseXn7K6V1XmXEhayueQENLlXN6apPDE
obiLDHiusGTQbu86tdmqakITs7ptleaIxh5Zde2oIWWlvIknzRs6bJ7C9tIicMWYWgJl7n7+pSfR
aVyOaUfBF8Oa79931pGvNgY+e06bv4jWs+oT75mj5+WIo5Hn/jzYZ2vr22tZ/AggqElABaur9CxY
mpr2vBac6GpXrWFokAJhK6YNkWnXJBtuopJT3hUu1JZzzYwTQKQBYRynAEAEBJZrLqc5QVsaG0Yv
w7spZXkGyk0Dwboq0XOotCqnp6icbQEFf/hQ0Rc1TU4Ftv4ejXpCqmUuil6tLnGIV9KQ3GczybFz
i+vfMQzO+SWeADv4sdxwF5wSyvBqVSVzFFqtuAC1GK+pmLcLmugmytmIveXvWX8S/nYE2ch9YMWs
Dh0zn3BoLSfaE+HTOOWbOUeqkk+HwhheBlxSIrHdJ0GBw2B7rYhtaasEhQ6RdGZqnFq7CyxtLjpb
zsHlz7/c9JWozAgg59ukZP5Iup3IZ+Gjk0+60DCXGDPcBlZvtGvYw2sV+I8g12a/ZBQ0g0OqivQx
YbJDczDYnCXLnRtz9VidHEZaHoM4t27vLmFbvQQ5gtwtp7b7B+4/50DOE0gSoc0ovzkEsPVZw6gl
z9/F1TJgr3opRAWrBF4WiGU+10pY1up64uhkA6IUA5uhmf3vF8P2pBwBLgBs/ZvUn+180Oy6uZDK
jBzc4xicNWc7NSDEMcyXcE4gr2bVugiMKMO+Hvx0UQos5BZ5yZBJvOg2qWw8y16zPeSOq9rRyfg8
p+U7cb7i+4TJCPg+epA1HXss8XHQsSxzxO24Sa5ANSIvc8jkvrrpLwyn94bN6PVbcSfcZ9famda2
fmKXZlnJxqJE4QWsG761YNYSRWfgpKlpK/EF0Uv3ccwOVj0XhnCRZZA5xJIApyDE+nM4lOR+WIX+
ZPl/m0k6BCP3PX2w4/Shx/BT0Gd7KlSnI901mA6RVTpCSBG/EEgUnCjyFDfQPv2rVK2TKYEtZC23
I2OD2+wB+/2LTMWtNR2xrlTsJDAhxjfk1VXphxEJd6GUoaeGcycOXpVZXtbf0F0t2xczDx/SYnoS
er2zCVLAxGvif9YRRyKIrgWdPOZqkBXHQcKrtPT32fiQQfaVG/86nwq35QIxpo8/n0inwLsF+WT7
499ZNKtNwUzm3J90Gc5LkD2Hc7SdkoMhVHDTRNtIU5egaNv0MLXA+GK61UrTbSBu0RcEwiBZFSmH
Fsa0qnPbKKtDwGVQHGOvU6RNYr6pUrcxC66TlrhNRfOPD3enqCRnMMwz2+cp8gO8B3wDiLflWdbO
AY2ZCnWQ5azGHo5fnPuoKBZyHzyaqDkoU27rWb2vNcMbuVEZc+VJYuINOmmapuxNUnX/84s9xXLB
gYJSDIKLxY9aFRbGMHeZWNUkEcWINqwoxQNoutTjmz6Y90ImYWGebgSKerHRrnRxeJpixfW5mMYy
6OAg/Bqi/NwF6/tubC7pcjSYPkW5a5id7Ew9IFte4Dqe3hfYdtpa9qAYVMepeYGo7HqW7+tugGqL
k26MUbtCd5t9xznzbtaIMZ8Jct6iUwbWptO7mnRpWlvzXIJ29uEDxG67MFVqoFvTmt1R9IraGahO
Av1OCD7m4ZykZb2NMjjtT0qLT6IMZ+G/+3YS5HJtzgwuSO+qPDpVhjXq8Eub8flUr/G1+i8rzPV4
y8v4crKPcpkquB8A7VrNPoOoXmVvaQRYD/R3Pk9lOVC/nkrr0VavtpAEpLA9oxnxnR8iuI3tnz/e
tx1jPcLqSPfL3CRAjxGCxUS51uK7YbKeRTQvoAU3oW790rLeM5XyubTETTDexAUelxwKJNbOWvc6
SeqVHz5Jnej0Qk3cXERCPe4E/Zs2/hnE2wkc3dczt6kwlFfSDckOTjoTvmvcl1hx/vw063Jh/TCr
i7Ze6zrdFB5GkS5j824abufiL8jN/2GURfqGUZbM/XS1F1hwDPt4QfcVMGsur7ZuPkDhc0v5+ueB
Ts7tLwMtf/5lrgWwOUeiMmBLJilk/PuqDPZZj391NAD/wHP3z5wfS5Hzbbp9GXBVBJmtSsaHzIAd
lseNj3e1hodpGDgW6Fgsd5C7541UzGc+26nnXHLsUOpzN/gWUiP4WT+mrY6ip742BPFShP5aSY8W
5kl5btGvMXc/v9hvvfNlorBnAC8s5oZoGP99s4ngY2tfqtAisPGq9GJbFe8qiQiiGe4K6zHSwWWL
j9iaHPIq/pwZ/NRb/jr4agtpiiEfAgHqrrqNVUc+DKndvNGwcOPrzCm9LbbT2V5xuqX/S7jmmdrv
G2fm89lxO1pohZCQ1u4aSh1Ocq3JPq4o8R21TmVPVf2sto9lFHvt2Luhoh1qsVbsLJ5vpzJ8iaL2
ItaLMyrhU69hMZnXFloX9eBqsulz4ftyFfu0F/CTqIJNUGNjG0+7IemdIopv60HyrORcvM6JPWKJ
oqTjziv4HpWS9m2c+CT3AEDIXtyPri7e6D2gnJycqWLM5UP+s5wAkj4lj4Rq4Ku3RiPyvmwbDX6K
3evZsc/iIwyZZylW/gZxj6ylAxWoA/MdOzmbvsX13Pm/irEbUAtmqmPRhHXauTzK6dusgjQF8ZUi
NcrWj8OlbanRPy+y1xFzhUIeaQSB+rEn9aX22uYy5V3mCgSoSsrSrZEy3Ofm7VCk9jA9FEl/yOb4
IZriy5kKyzYHbjxGSpypb4heOmOTzIhGktttqDiJPB8HNUpcEoh3VtY7Sio6lS9Q6Q5eYxmEdoOA
1fWrL3deVwKXxewes+/lluwGkuUa5SMWa8esrt/10LpL5EctiuwyAA+25t1UF2D6GA3WfXVoDaB+
E2F4Yl1AU9hlaDUtYdxGWAv5U7ixkB2cWY7fzlhumLKMOlz9/NcnyvNll611NJ+IhblTQFJoacbO
wYOpA54WYnk9+H/1fGRq3quVTNcaYqrE2d81xK9DQ//5p6xBEvCcf37Jar/Xc8tvobkgSS7/pglu
gpZCO+jMHv9971uNslp3UGBxKaQFbcdYFwm/A89y9Gt90x7DwznDidNjKQqHIKYk3PZW+2ww900o
5fTnFsBguIJUucVXDZuk+uEca+f7vrY815exVtuq2iW1ZNLrx9xi3siO4hIBh6oycoxtumsfwjNE
2JMf68twq9KMBIJKjzOGU9N8l2Y0NN/F4pzN1TfTnWVKcBGCmbokMH/zUU9Es5wSEAs7Dkmz7YbA
Vf3idzYF8W7SNQ9rHVuMG0+rwfuXJatrN6MAvvrBhL/AsmcR1EtwTJTHNCzw0laN7azouy5DrtM2
xwBILMxNpyOK6ee5vL7jf/5wIjSh4gDdfDPw1hSziZG48sM7WhvmnzEFEw1wfB/ao3ruKJFPjQaO
gCYZxgoGTuuPIaqD2fZ8jDlqa08d2+1gEQ4xPfSZshnn4IClK20yjBfhPvp5fjGFLC35fmjS7Vgv
fYR7Cd5jmaD7xKK0EkIvkx7jkSg74TWyMltqlV2ud4dZ6s8kAp6ct9BwkE9AOvuOWZtxRFMbOp3d
eMn8GSSDyMdN9t0GDSyn9NmUh28nIHMKPi7kVc4ndMir+pUqUpimZiZ2o3uzFCxuGLtTYapT7vw8
CdRzQ612NCscRmIJJwNpj3FppOKmBqRRo/c0fhUR8eGnqypcGuLsOAgojmM+VAD9Qxc2iPBtNb4x
QuGmyhQbsJWO5quvKvtBLZ2A/rVoZM7cTfgs7wRfu5CKm9hsLlLJ8AJsWoM0v5gr1Vn+c5XfhcXv
asTIUVXtDmp8AR4D87Ts4j+4EjzNs/UmNjUEkZczL+BbBaBCAoUCt+TA69/yrTrSatW2K1W76C8h
GHALGs684lPb0NePudrNe6MlY17nDY/hWzbempBAiuefH+IbGrOs5S9jmAua+OWEzBtLrzKNMeJ9
hygEq6iLpZmr2vnb6KHuQfB5TiZ++rGWxsbiEvTNCnnOxjTHXtSwS+mmK2iMpvgpvJ95rlMnP0Tu
/x1kmb1fnktJSYPpFAbB2XVTWE7mhRux32Nla8MwIurX8ggC6bwzwy6T/t+ycHmd/xl2tf4mIRuV
NGH9jX/aP+AlwROyLi86gMBBpEK81nvqJriBWvEw7c55rX8jIX5+TFVDVgn7mQvA6kgG4VKUKft8
aHPbeCBZ2duSXc6qSB7mKxCUfXSvOMVGcWBEHI39z09/6p1zA8FhHHhS/Wb/FDTiMFYBIuGhurQm
SOuT+n9YEV9HWH3V3GibVFR5vdpg4Zcnb6GkbXMr+28v5ywKgwC9JTuc1tZaeuBLfUDy97IoVHmX
1Mp9REjyEPr49RFaNA/3iXH/86v7vC/8O3Gob8AbKAMWj+c18BB3heyn4YQXccB9vIdJakemmLpK
awHR1G+5kD02sfIQGfQiVQ2EuR5zOq2WeJnI73I+7ppshmKGS18PRDP6LdzLdAcpbXDIw702jcco
RBll/soI/MI/OdtKunVMjPhZJytwiG8mobqQ/MZdGrllJjyYcrjtBdUzfePMNfWbRwZW0jS+ualB
xP48q/5dnGplWameYAuk/SKiULaVXbyBPlY7DT4ZG1SYGEQsriPCXr2DieBU3sX5nIxvTdbPX0EM
OM7qKj9o3RaS57ycA9I9ua2oZGreFiPVa4hfglpvwjj1Qqh+8XwjQ+5sJriLyV1KdzGISndI8q1a
41KdG44s/tX7+poXN8IlJ2vYkUfDXeDYn2fIiZ2al/afn7s2HpoxjK8XRRo72jIJnfpFfJh3gtdt
8rfusrzrfqmNc25Jfzpur+YldRf9OVzTdOQoqw1NUZO5aVpekrpktIXxVhqap1Yt3CB3E11jSwu2
Y3dTav1WFa7lPLNNFB+d5gTpg4j5OlQlXRpgx2JdOD7KxDFn/fMw/ZGxlzGV1JnTp4yyLrcSu18k
udPfn1/biSqbXQ8/NIX6mGvgut0Q6+YEQZAHMLrxqAi1zZVPLP8iooPueZzQF8fiXTT+qo13PZuI
fsP1mkwhIUq9BKI2MtuNEUg2eXZuSHCFNI04TV5l8A2HinkKvfTnH3zyO3/9wau6Cro05tuRolIz
EtTlRl7w4LNbo4wnYZa0zumieZLPrMgTg/5bzCxb+5fjkiKpjk2zgM3rSJtl0HZn3jQEhaqb+OA7
xS44WwZ8Py3+HXIpE74MWSvt4DcYQ9qJLjqtBinqXKHxTX0K9vRPibY6LqxiJvUspEQL9wtLbdz5
OxjaRLc0Z/R4555ltUoiIQoUIWIgmSb2NKVurXfuz/OCsvJbbbGc31wnmMZLpOrqdK+muTelWISR
g4pEGp+L6kOSQ1sTHnKD/rL5WjXg8Vh5zh3OKlrkv3aT8qJw3zGDEa4MIVnZ3xzybGGaNlHqdhKp
ToUm3mrCS/7iLU4FjjVrO0m5KRZ6J7ywIawOmFvv5VbcJVKx6abqduh9caP4kzfn+SVcVnHnh/VD
m7aeVnLn1KthD3l0R9DjroP8WtbdQxwUrmEMrhHfq019macRFsdquyERztMDdMcc5Yml0ZGULocx
2gvN4vP/jnOA1/tP9WLbXg8oGpmb+FEnyU2QFKh8m2MT6rU99D33ufDKz2JHanSgnOEKI1C7sPaN
diGKZCKKXpdMzjjCRQXPGpp8owU+fIDB7vq/vrgTldLRG8j3yaU+sAb8a8P/K6b3gXXTwqsL9Iu2
KN2q/iN1C0X+nmALW1l6scBkdOo8wbc2hXhMgtdWA+GCGC0Xf4vy99BB0gsLR5if4viiLndRie2C
9sssj3n+OKT+sdLJtO/2GOW5fcWi1zRHq0YYfbIT9LBGm+dQBrfTbuZw66sZt2CvhTiGwbvSZJua
9gvU5I3U6U4G6GaVoqsVkAhDf6NCDBTx3Q1MWqs0xrP8l9x/tPFbNcx22ceOAg18jiEMJ3ajzo4h
XgjRK/EniqA7vs4DEmWpI1b65OZrV4JGxlz92iP1yIwjlIrNMPucCU+LJWwGP0RFJbFMxTEuDnVb
X6hIsf3hvSCjDk6HLt1U85/AL44wybiOQ/g27lMVvSD/sVfZfV8z8sdzCcR48t1AHJcKxm0WQmvx
Ik53EjRGE6sw4pesHLJpVnmiHzv5UNpJ/zdKXtruWQk/RlXYKz3HEbN8Tq614aJQDNvAoq1jDrVp
DIUAEQuMW1PamfDMB+6fWfNEy9oW+uuelyMN5yrjT/35v+couepAAJQ9ZJR862X2Zl/BGR5RkEpD
d5Ty+EqI+k2O8yJVhNbcaHOq30dyF8Kzq3FBKg+SaV7VZpl5+tj/EqP2xpfNmz6Wjq1VvQuh9iiM
4UUr6p6ldaYdkYFo4z2V2F05VI7eJmgfSh22g4hlTkBRfaeK85u0T9KI6l9B/5M1b8uPsk21ljem
jpJVCIo9AoWNoeGkKWTbGTA4DV6N/jBKD2aCb1WkeHI9HeBZEMLb9eUNDgJEZ92UeYl4e5RYRJ0X
KaYT5eaW1rHnxx2xgGn0Fx/J3B4UgfpTRkFhOjnuIxp/Z24+5FSyWHaMzcOcPITJ7xngO0oCmFwZ
/TG+enDV6fDwUa4o7XO30ElCppyBNwi3KtVXmd8WaUCvRbSNSAuvFRSpxdYXb4foDZqPPRvd5SjQ
50qm7dAVXq81oNca9iGUyfD7IJPYo4bbknyogR+0MVlMaW2jtXZ6Ue9qS/RKY3K6mBic+L1CFh8W
Hx2+hpl5VHCdBnj1BvOOSlpvkJFoB0MJ3Ca4VMwRR+rrBh91Q+ncVil3rW9dtBJeSiOE6V451r3w
LHXBAVfBERPysGX6laxzpaDYKEgqFeO92uW2JWXkBB1iaWdUs5sbL2KqeaN4byQwZkf2croOdX0t
m8YxVVvX5y13RbyLJzQZ4TFRCyfJ0Lpb7HElXDlTcUr8mwPZdHyAw6xF7DTwhrIy2Dap/KtTUH0q
eLOX01bRuT3SsEmr+D0f9G3VKxetIbpxHLomRPignu0aLQm3G1dEH6Q3lheryS3imlHT7+dmZn+N
3cBInq2UwtWINjM264ne2pH0LOJjogLfiTGEfV5pBZuCs4I4B8XuawJa+MxG/qj4XA9k8tn5bxlV
5Jzc57gyFaLpyIPpGTqxiOYv3CbYtmrbXC4yASFG2KtMjXzry0+NUdzJWePmIUItv/PkNnYi1gL0
DzczJuwyr2SM0VqMoQv9SDSJq+e6p0eXk/aRkoNCr6WJPmrxvkhku23njYkvmlpNrt9spfRiGLda
dqzlj0AXt3Im7/1+L4V3pcnvDX0iw8OtNd1pXeSpeeV0i91NWDtp8wG4nLUmObio6bARlTin1PpZ
SiSaeI9SeqOOT7P/nove1F7Di2QNCkz9Fz+4W3zQMuMyFBuIT1cq5uOzjxySVq6GgVp93YB8IoaK
q3eleMr0x3y+41kskLQJnnjbqnYa3wrDg4Lr20zhouQ1e2Rpyz46jhupfqrZwIcOA3iz88p2Jho4
ZsXJjsid1BcMNw0xihRjd+T/3KZ0rsqrnpDdXsMFGDaWuijQUpjqCNXSAKfNpNmMqbkZq3ST+my6
LRoGPpY+iDjAZRfIntmMfnWkozTDS1QBR+UvORW6AeBb138Vfk6YXCN3R/MWbTTZK7kmt0p2N4gI
0+4gRkGJnR2ul1QT29p68g0TgjeBP2TxiNltnbdupm4DQq5ijlvRtAUCm5m50XA9qBK0+57T8ncN
8m6ZV1V9rfuPcrXP57+VemmGF0qXuZlJE0+B9JDdTcZTSfWlSjjyUuzkY+ZqEbox9dek8DH03+J4
r9fvgVS4lnEwzW1XEoJnYGwWJG7ZP9eJTD2AJKv6Q1o0xLUr1D96/zzzmkXO3pqkmN6IdlKiuLIe
XKgdTurlAyJEp2kRdukmTtK4IeS3mSC4oS5t+yh4qTVBQr+VOQUBRqq+bcUXA+6jIYVbRf3IrRct
6LyCkCPUYPi2Y7iV+btpTnZRNCP9o6PZayh4O1sDNw6qfJc17aZVetaV6CjTYxEDFGJirZkWDc/2
vRdGIuprf8O5A0O80n9Po0KAdfYmdx2lXYeZQgtfeqDtVidsxmOa3EStz/5EzFs5J3eBEF+y952j
ti/w6OrIxaaF01bEYETBGPjfC4aU5UqUVdTLMc6pzbYnY2IxfjzXnPpelqu0EE0AYMaCObKq/elO
KHPV9ZRulU5lG+xn41wbYfml6yf5OsTqSoichf5xyRDqsUORn3jFVrlLHv6otuSILiZeZB6cu4au
aaTL3enrmCvwOa4kcVJqxgz37b7Zhm7mLNba59/fN0fl1Uj6CoIOBbmSlYqRWnf6kL38OtmGH1rs
/Fm84Aq3P5ZODJppUfz8Xx4SOYFO/55e/TdwIJvMEivpBiCqDTdtIx5Kf7yVgsoN5HzbGjFQAILo
yN8UhXXmynjyyv117NVHFXSpniuJsdP5V9mjuanJGS2mTYFRHKQ8x1DR0M7BpU5au5DX7Jzjo0Dn
XR0pmRXR+/l6+b2bAwa2AGHAJBA31swRQ62GIcxq3gR3JTXa12EP7a6lik7PYLgnb+ULgZ8qGDwL
c5d/12Ws1/NkTAyVX7K37XzaDRrRxvQ0dz8/04n2Gw/1ZaTVK5bk1AhmmZEa61kXvXFGodte1sbR
CGGcYvdWCh9V+6YNpSPrFxT/Z8aXT6zbr+Ov1pAYZHFa0P8DylGeKdrw486O8Ye4yb28Ou8A+/No
ax9NrZO5DS6fkJAr21If4kF1+v53GJz7gp8WqOv96MtzrZEIM5pno6oYSb6N7/N7YVNfVjtMv51o
R/i5Izjczk33z7RBdBZte7r02XN8BSNrMyBYdBrjzDo+tT9+/T3Ld/gCJYVlbrWqwXvWEyQ6zX0t
aw7E8jOjfFM9LhvV12GUf4eRK7wPI5PHVrfdW7eFyoVCYnaiF3mX//dmbZ+jqQQXkTmDv/m6lRub
EekNEaMZ1wR6AMlB6D4uI1pbxUtfzbufJ+uJ5tGCgtPMxPWFUdeaIzgENNPgafF0anl1nOEZeYGn
u9pWyezKFTcd3TqosY65CT3rRThzyKmnztGv46/AusYwqkgN+IhZapHz9ndeUuylByoZFN7XIbS9
OS0dU6ldDQVfNT1axlua/GnSDyvZIkvyqL3Fznc7sbfbDOCg8p28u5u4NOZUKD2gc45yqKlYHf7I
laUrjmVPHyUZncnPbQXfhfZWbxR7LAzPiIXtJBi7DjwtRYo3gwKplCi+YZzZD88992o7DAoM9DIN
7BC7+jh4GdVziPLJ1fHlw652QS4E4oTBLqtDOSRds2v031o7naHMnN5rcYxc0EmM1j7//Msa7CUE
H2bOKNx8DaDGj9StjoIHhjxe4FjgnLfrOsFAWmbsf4Zc3uyXIXVT9IPKAkFeerwNxkH9xYxJUepF
1+fyME5/pP8MtbzjL0PFUTJhk8zTYVrtlFpJYXCGMrl85vWeiuETZLQluZ0O4GqEJImZbyy/3LqO
YNm3GY7G3Czo4Dml3G9/Xu2nauOv5IXVnBjmVNPjapl0n7Vxu8MsZ3O+tjv9UP/hSKwOQFkJYrFd
JkVVPIqAOTOZ9Nyvq7K3NcCOn5/p5BT88lCfO9yXjyQMVZwHZABz2T6We8UNDtJdwEhL48qWnwGF
tsBdPw96anF9HXMFyg9TN5uVypilRB5XcFHgiW5Jm58HOXnyfB1F/ndy1OGIEBlSs91vejfYGZvs
1r9Xbn2c8Aru2OdEXCen4v9+tc/27Zf32OtyOEU+z6QIt8FUujIuIrGJb4L+/9l2+mzRfhlJHOUp
y5eRrF/x/Xw5bMed0djFUfOqPYHdS06Csdfez7zNU1ebr29ztdTCSehNeV4W8za5wyxmPx4wQzme
d4KUTta6X4daHWq63P4/klDqv2riU1NqBy0HZyQaQCZlRDbfpP9h70y620aytP1X6uQe2ZgCQ5+u
WpAgCVLzYMvyBkeyZczzjF//Pch0V0oQj1jOb9tLp9IORSDGe9/7vMauVu8bj3sEXGOP8AVolnVX
PUqqvx3z7pCDd7HtpzC8U7JPpvUtlHRSzdg+V8QdZVL5ZY+otAHEeKlnCggsyx0o48ceybGD0YmR
MMqRtk3I3w7hlTllcFsm4mb5XaE95ER1Gv1OU/ON7d8J75Mc3ocjMSPpKR6iFRnRzVz9k0jNJpVv
0CgiDdA2CvklKb9W8nNTf9TGfDXE27zCB++rJIUPRdzD5dDWKT4s9gQ6pSmvFVHeIgbed0VCDKG/
MIrvBKz3fTatx7DZzDmXyKa8iEwCKJot2Y+LqDVWheFv9CL5DpSRcBHwqpVnE9mIFSl3vKHe9Up5
3cb+CwTRbZujf4SF51toIHPtMdYeJkgigtEMp095eTeSeqnIj4yaeoBL62ZFfpaO5cuJ2TWvxfcb
+V+rZ3GeF3JtesOcdJyLP5t7jFR21UY7YEh3luxOpTiPiBjepDiXbgWd2ZaKPbGC8EZASwEdgkzg
pX2lruvV5BKEA4UR7+wnqCM9z+l037iGghFF7pAW3Hzc9WOHpFAUndJ4XMhQPb7dpQqr0UKl43eR
xmbdxiSZ2hOXxKPH1l8tLDUQpoVjjC5oQd9V+HlA3/2PQjpH78KveiIWu7rmjyoQYNqZtc3RtebM
JqXlTbjxHLERu9HJNsWFvp1TydlJVP2JYRSLzV4l5QbCjcZjUOuxlzsCkODHX+roufxqHBcvmaKS
Gl2dT8q2Pg8qeWX4Kp6Bd377AzHlx00dP5Xn4kr7aD0OLL+0jjEXWjXfOsc6aG4Rbkk+KjtpVx30
BoFhFjkn2jy6Bl+1uRhCAx20MuS0OSMlDXzhosnhWrA2uOMIvPhOTMsjIhNW4av2FuOZerbwgbPP
16nkniLWR//Z2Amwbus/WJaU/OD7Y503m9LR962DDfg2vcouTmHTj98TXv0e89R6dZ62aehXxbz3
GDfeLnNmZK7hKFjrapvw7mfg87++Df/tv+TXf+5p9b/+hz9/y4uxCv2gWfzxXxfhtwpj2B/N/8x/
7d//29u/9K+r4iW7a6qXl+biqVj+n2/+Iv/+z/adp+bpzR8Q+4bNeNO+VOPtC3Dj5o9G+E3n//M/
/eE/Xv74V+7H4uWfv33L26yZ/zU/zLPffv5o//2fv+Gb8GrCzf/+zx9ePqX8vbvwBZT/P85f8ozD
4c9/8d9/7eWpbv75m6TIv1NBKIN5x8kD8bfFp+hf/vyR9jtPOqzqVMgvaIfnq36WV03wz9/s31HE
EXzTLbRe81Pgt3/UuCHwE+N3YKWE1Oc488zf5C/9b//ffKm/vtw/shYrBaz56n/+xlKfp+RfxxT+
eIDvCXmSlQbjKQiQv50qptk2PrhjfJCm8LGyIvW7bWf6IdJzgjfa0HWbOElNVx7sZMuRFpLCoFDU
L4V+7pk5uN8gaGEids9jXcv7qZ0gL8WoeY0oitYmtihuZfY85PVpXynqrpFQKwxTcA4e+5q7V4JA
rLJXRdkDkFQJefp2gN9NgqwsSajmV7Wu2BgNCkgRJOFaC7tnP0/ldZD2MYnI9EHJbeHqefcEqvSZ
ijvyv2lWreVcqGsFXtlgjf4qHQLWpCc+tX0drRSrvvGj8EZuyXoGnW45YIfIegsYPGWbr+1IdXlS
YlekI1czKVMMa+8ubvU95WxzsjVXHzpZxh/FsqJsDVdrJEiKBHUz4ezwuRKxtZvMNA23WgtYluRm
ZpLIrsipTBY5pdJWg6uG9IxrBj51VJYo7CdfC6NmVQeqfilis2qvKQvRf0w5+T+hpOOhlJGP5Kkd
XIpALR5G0bCL+HbojM3YPMrUT4MDtPwMxKBHclFRDWIZStDYWzNX+yslGtVvpq6kUQFfsQueytoO
tJ0fTP0O3IdWrlo/kYF8mHV+PxqDuOXCOj2XIakkcmHNyL1FnqRDLobktk+N8ozwDHI4SVEQo3lS
TvHUkBgQaggape0IVb0POwnUuhRLa5Bz9pU/Nckh4HpHEEmVGkrWtJEUht8rTtNGzMAwGDABEZ7t
Yxw79eM66eFdY8XgdZswVIrvka91JXi+3mfQ02LT1H5yi/8eurhU6eD7+Um61+2h2pRx21wL3x6r
FTDoBzPVtbu+iCFwmqF4pPqftDiHn3IbJab43Icl7htyX1yIlprb0MvKvR2n5gtrZ65b7Lw1EB1I
c7pvuzqppIYik1q6lUDUXeSJb27LvAuvqtSS16LxDrHIvYcsKMyzOpOI5ptpd88OxM27tKJxPSq1
D86nzw94iqsgMUZrY0li+pQKfdpVpdUfIikUGH+TtG/1UXCxNyX9ofQma61rybfQHNKtHmnAPydL
Drt1Fvbac5zI3UsDphQDRqn4rpRdpa2VKqbWDGupLXdj4a+MxOyxD01UX6c0QlaRimaeBtzJ7wmv
md12sFLzrC1LcopGnl4ncuuGXWyca0mqjiAQwvKqmnDm1YdR2smeKG/qxBffph5dQ9nJ0k4pa+pe
fWkat0IrwkOSFAKPJGW68wKAiuNI5CQO43BbVbLvFvzq34Ok9M8TXYYX7hX9OcFQvKNrX73Cu7N4
wDhMWZshThwUh80cjwaqoapNvJuiAXUiBC2xQpZh/ijarHxJFbjn6J7arWEBt5iUKXMiUfjPsAT9
DcHF1ukqOz8MRmd/R/Xdl05bxRQHNNm4Uyq1Oot027+Jc7yXqKQssZONVXMTRabYBbivHhIVkatm
tMNtF4X35MIfYzMmg68mt7EVWxvV7Lrz3O4L1zdqGfx5VlVuFOHxU05Vdx+NCBCCwuvn8tAIryUo
UhEFh0me6TvIHiUCnlhXwhvc57/rZTARNe9Ink7Yq2oXU9BLmzSL4HM0UQkLSOsGpoGVAYQtU9nc
+bYaPwRRLLdrYzLDw6gN9jUqnOGZAGPpBOWARIW9vVv1cFe5QXf6sCNokd6Vdp+kK3vqfgRyLB/a
GIckfkGyv1qTaZBCutQJRli6adLID1na6DdW1lcS7A7VcMmJ4wgvDbozyWp5yClq26ut1F9LMFWc
POsoh20MRFXwhfPr2hAS5ZWA6S5tUUfscVNpfgEnNh4QyajPZdZGZ5qdkiCBMLgNQ8xttKxQnaDI
TVztNG+v9V0KyBfglBNIurGvJk25oo6oRwzCMfCc2Piu9pPqs4ojhTrgJIQHZaWR05RStQkL1dz2
eelf46M6hvgy29TCiiJID8yTcUJ1Zxf3U5orl7qiBMXKA7MJ4NMqbbjJkxEdSiPVb7siQ/xdJ4lq
ckIF/j4DS4peqzKGXaAl4qZRdU4ieJtWuGmtoPI3VVX03aazpoFESRfJ14Ow5Gc/tqULFll4lkVF
8lTmBfmankPZkeE+UojLTegsDCvT8fEePsNhG3BmNEuU7TaCYexV9b5Ioh9tqE2Opw83EEsO+EC7
Uk8sMSR938Acloerru6fgy476xWoO+FdLpfgEpsD4gwn95MfLfwJLNpbv3eivDgTk3HhFfU6yx/s
3kAcQx5HLW8nNF9kI9HvaSHVs5MzK6jKPvhcWTWoQaDE5WOfCqcfG0dKOqaI7MDKz1fBmPirStGe
jHhoNqP34Gfx2utxkK9hZvMCCBvfPqvryIW2GXNUgeUMhRNxdlpFR8F8dY43ycaU8CKtS4f3p2MG
zSHr43VWSKsSVIPAz6BQvgJecoqE1SviDSGHQ4uoK01lpOUhapQHz8YxLkR4wqVkUopV1Uoky7Dy
1UumioyAtN6FU7Eu5GCTVPVWpbNKBlU3iPfx9CkOvU3ZIWLyu3UH0L33X3qbmWfV617iVShZ57aK
1hJrZO5FjpqZLqrNdZYOyDk+RVVurEZN+85WsU8IdEhApJtYX+cJyhI/2pGeWUXoO9IwchNFBr1M
cqL9EctkSVXcDpFlZ9FBUYpvXSPuuqC84cqPXCaUqVV5ak2EozWuo8BrdTu8qiNucdEzpSxnYcU9
YbymRHNVK/K+DuyVbn4FIwCTVLrwS2NrUIadB1gQlVayL+WJEE89mlvT5iSbBnOfoj2a8vbKqFCz
yRwpFnzWSJjnVtv+kEZKwlPjYPrD2uT7V7NJliyeq7LBaL2/gJG6bw1mf1YD3Md9XuXqJOzqRwvU
Bk0R1yonRmi807Tcdjvskp8HKQ+dUC2ajV0WEdDwVP2WxXZ9nnKP2ihtlV4Lq2ntlRx6xnkX3Ic7
9GyR7BamuvaAWWg1Wue+dtMERVWn79k1MxjRxVYX3nUV3KPIQ5Hbb3LFXreGt9ZM1W1LbSUDy4sz
oLwTArrZ9veOiuo1ZHG3avnUspS46YiJnHbr11QuSNnNwMwcK2Ahhv9UmU+FXjthTyhKzjgb1AT+
rnQ37xFKEW0yvL2CWrg98zCrv4jcuAyKemN0EKrISsdp+alNgdxGTOjQ+Ny19Wcq17d1mVoAinIw
u5J/m9Wljmgt26jci6TmJet66pMwkmMxyR62A6CX1dQ+kLRYNcWPbEj2aiw5vXnTeyTzLBSP1kOJ
4K4U6cqnOIJ6lbXeFuCWgGdJ9745blPDYplZK/byjeKVjuJLmyg1t01XrFvqNCe9u678AaZ1kX+X
rGs9NTZtL1+g27uF6L6VskMPJNGvytWUfQ8L7lcKx+O5kl96WFkobUN4kQMgiJ2QD9V5t2U9L8tb
S1SOrFQOPGrYCeU26+Fk98TVW3x0Kj4aZlNXwxDqe1Hbd0WuHgrlpsuTB6UvnBSTZ7mJz1uBY2KM
Yx7sqFT1XKPWP3UUCmMA4QQI60ohrSP/XIVwj2t3gaRMjxqsLqyBy9rwHE8DhdOjE7b42FndBZn1
G1/lwQMWRvcfgljsLA2TLtm8Unv/IAB3+pJ+3fifOwBnrXYXKxeJdjdGsRPIzaZXkpsYbHYpHiWt
3sVFe++F9pmJ3lDhmYItwBfAITuZ2EQgD/SHiGFactmQAO+r2DloqLohYut48jX3Afjq2E8dpHFr
S43dskoe5Lw+i2AKDBzw7AjXHfT6AhIGdSx3ABbYfaB8gBpC/Tx8pjLrTDaKz+DtL61RIRxTO1LZ
cMP2vkCP+5zb+SYLiO5aWJO1UJfyxD6bWuqbFFUgfTMoC1MlZGGgvPRNIyslur9cfA+99CzR+zWT
FpfqSYM6lAvrU10O7tSVMql5WGWFku+tVP/aGBYS8QnoQ1uZiiOGoHEHK44gZAfDVimUL4Hfqpdi
FLelFcO15jgE4JDjO1ejtp+UxtjwsGdV9Pb1pNZiXNm9fTf1LYG5gcdkbnrXgNHmqj0tX01DZF71
HMoXoULBSWKXNxMV3wgQY2lf26XYRWmAPt+urLOuhyUsW16yVYPufjCQfvo6F+eQ9wxgVpW6c6Xc
tZHOtlOl6yhRe5aDbd2pJcWlqlK3jtow73lwpjyjw6+FrVxaSe425nihWfgTTMCmNmUfqbuoTbe5
VRKNbjea7VUOVPX7mdkpx+XaV8ZvlmcE2ymimBM2B8asyVqBt94G0XrQXUv2D/jLr/Ua9/FYcoUI
HG4H61a5RVaFTBr5QN2xzKVkLbrA2E5Bda3l8rUNYfROlcfAtUzpthIJUkNdOsQwNXvCn19sHQyc
M+phcBtWwtirk2cfWq/L78SYSDDaG5zrmI9rTHq4rEHEZDkN+MQMMgC3wOOEU/i1k6mZ9e0vvkQx
iWphG6TK2Q9FGx/M2Hjq7PKpF9KPZIrFgS36RYiWYWt7A4/DkuXWV12IA8VEwppXsOxztjEvhxVW
D7dsuv3aSrWrEQ1jkZL9GFppK6b8oWctrVS/QL9u+OSjdUcxBYYLVnbRTLlTxMFj3fdcznTEp6gE
Ub1a3DNS77JRo1WLBt2vzEsCCQI+r7hv1Orcy7TPPDB51mbYd0fGViI2Yk7GThMjF7d8Zxe6m/YD
hX9iV4dXU5Zvhqy6mEsg6jE/8/zhwmPpNJiAJPLz4Ckb4WfbxH/Mu3aDk8Y+CgLkrFN3X0gCq+Oi
/xaP5KU8bDqrjpeMjWGAKaOYBiveWkQWTc26EsQ1eEdKYl3Pj4QqiKS1qjznRUQpZ/+5Snq3C/s1
zAMqZo2tLH0bunbfwQvvGzpmf/FyiwgsogtN9FA1QEd7VRw7rcTG7NfryDIo1YfgxBFdGbdaJvVr
MQz32Yg4O+iC88TGjrJO5Wgjh2TqpuGiUOOdnKT36mTuJS1GTD0lbBZiZXQ/+qI8S0I7dlUI2Kkq
PKdrBtBQ+hPPXCpmbicR3BBK2TZhez9J07kyGgkP4/azWeXUasRfYC/th4rsV0PmaquSqQq9ch1L
/JpDHPg8DwOyvWmEnUUjzrNWvQ1040IrqSHyVnX1ZYwmUqZdcVdLOSx+UsO2poF7idwygoHfxHK/
ynU27VozWe7myySsOZRQZLu21XekYNnpKAHsGxJSAQtlVYKXCq3kOonkT+NUPglmyMq2rSctix6K
BBkdWm91ZbXSdR5UDz7A7apJ16aan+uqxAaIFyL1VL7/qHPbbIfJyZG55Iq5M8lXxalyLpvt59RL
/YuhQpfCZTGT0cD4kYHKItG0w9RFJvUbpnHThP50F+gJT0uvYjPwTR5pBSjr0cbH2UeRXieZ/SXy
OfK52LZWsbdkEebtRgkqVFnMTj27CcNokLdDFqvpIS0MaWeXnf1NSykKwepKYUGGjW7dvIqg/oxQ
volIEtpcxCNJGxHgpMSNBNI7vKWRK8Cmwcn/RKauu9xN+hcA+PtuU9zOrgLrjILcU5WPs9DhbRj0
bbOLiDnhPoxVmwgPmug5UlJQrYmNH1pcGN+StI0+tUVtS6uqH07Jht8KLuf469uG5/F4Farnfdl4
EvMuDhN5F9cQTWu7M/CTNSc37NPwlHPT3JF3HQVWQfCYSvN3zlfWRDWZlGP6qUrnTYp10uh9/fgT
HvuCgri1itUn5+hSwUIoiuJ0A9Nq2bg1yv5Qme1LbIcnNAOnWllk1HWza9vSxzQoPRMGJHf7TCZW
+HFPjn0bVLCwQC159i5dpP884uVTbqeubGTVhozzvcQN0pSmwoU/fUoHfLwxbJlAbUInVhb54ogY
JS+l2P3DYxfu8qBigdxtp9vaCW7RTM51IOkqH88nLhm/pPT4cxIKpsT/tr2QAUW2Hma9jvQfTk5C
2KvoI0oriCBJzscjevSrvWpokRoORVySRGD26bzBFDjxO7sJJRc55d/aSF71aakCqgZPSituxcW3
RlurqYPniBtfJGdJ74hqy/PaHd1kjaTv4x6e+IzqYs6UiRrIkxa7E6H4MMBmhwtZW2DffMr788RQ
/gH0f7VxiCGMsfGN3bQUXwcSXGvU3GAJagqNPu7R2yTxz8mB4RqoBrYq6EVvd6igiHXdzxPXU+8j
rhmT0B/snDuhNV5JU3Ri/z+2PaEc/Hdji324wjQ1B8zsiiL9bAgf6almncp6Hx25V23MP381cgG8
Ol0NEje2QG6WJuYts0HTkOXrjwfuVDuLLUpwpmQ8PFylVnitU4dcXpjd/uM2lKMDxkYksJancmGJ
uZzMSpvSKSH+umrOJ6e4o/jS3nTYcnfGCsrBIVtTW/txo6faVN8OINkyYvBj4g6if1bU8A5uxInd
/VQLizlXTUFrmgrckkbjrb3X8h8f9+DoKn01aotplk5NMCiMmhTEZyGwU5/V2iiy08R/Z2d91dBi
roUYUmdRx0W+tkGPUr3bFUGMp1+hrAblby0eeLUz8wv65ZJxQZJDz6s0JeSb8E7Wh0sKd+9+feBw
UIb2p5iq+s7koVeV3OuK3I2pTC4C7zrV7B9QD/ZhdQpieGz1UBiiybgCwBFalm2pGmx7VESuGheX
grghJWWpsS7N4sQXOtoO5S4g+uFbG9biSIJCOpTNmBPLk8R51cwmTgC3nba2oxN1IMcmtfFXS/as
R3y171ixgKKi5y52B+e5Ul3aQ/Pw8dc52hcME3TEA9BaljVoYx76Qi0LdxzsgYiakByjzrdlgdTr
44aOdsWE60Yw1NS1ZZnQGGQB1o6ZaxD44+Fp3o9+eUJJfqwJHDTxB4LZQknd4iBti1QppaZAPmCd
EwYEaSHhdPRxN46N1+s2FhsZkc6EOVG4A0hrI5ZvppGSbTNw/v9aWWxmcUkMpDULl0iIiTqB11SC
HNkS2ZeP2zm2qb3uzTyir+aXFMEkokzXDfz6ocmrW03qzvIUHhBx5L/REnAxjTsx+8BS4UftiKFV
eeniF/psZsODqTXdJtKSH958a/24raPf6K+2llo/9qGsl6rSDcfiB+xP5CUtcio5rk58pWPzDc6+
QvnbjN9a9mlqRoJOQeZWZXcbTuMLVkyndFknmlh2pa55P4xmikl3SMKrCbI9RlT9iXVzbLxe9WOp
WfRyJZP1NHMncl59633V/A7D7+z7x1/lVFcWKyc2vDIfhsxlb6mIu/wBNjhVnHCqJ4t1EypaV1ki
dREjPCKSOs+k5htigu3f6AkOFGDywL1Zy3dXnRXloPo511vjwvTyvaGUJ0o6jvYDSCq6BdNW3oU0
RJaXaFJydxwzNzdQt2Cy06/sIjmx/v/4VZdve6RhVITKCMvelSAnrT+0qZ1RgX455MamcLPpRk4v
EFpWWXgD1gEuDCWORb3qeeRh9Eb6IFtNZQ1T0tiaw+7jkV04avz5cnj9+yyelXoRWELqMkoCO4eQ
ii9/tbKdZLmqdZY54EXW43YkkxQCbtmeiqv8YUnx0WAsznWCbd6QMkPlqU5vBr0GfRSWmNp62svY
RNbKrlULHOyA+ZYjh7FMNa3uleWqazL4+31NpmnVxtoEJigb8H5R6il9LpUGrB5H0wi+NQ7ifN30
anPbahGB79KLtE0J2X5t+n50T/189qniiWptqjQxN2FbxIQJod5ckqXqjB/kn0x5h0magS9LqtUH
tST+/fE3mIf4zSgoitA5QAlhzNYmyxuBFg+dgWDADXRyhwOhQv4IjA2PSR28Qjx4O8K6zsdtLuSn
fHcaFTpmIYSZtPcC8Mkz4jSyZFfE3K7H5LaT8VIxGmfw9W0NXsXLsBuwkzPNGneRp2EWIZ+aevPt
YNlv6rkN21IVYwYqvj0LE6uWIltR3cjaT/a91Zsrb1SdDqrbUB1mPx8TI2N10jfl+Gs+aD97D4JT
Q+osv7c6yDJPyKOnuEY7mmcigxPh9bH94BtK+unjgX534M/jTKG2KSuGLiOrfttJbSL5JkrV1QS6
n/4qzv1105B7OfWIWWi3f3ZpLo5HeaXhebZoyNJrAaGNcPImBqu1Dw/2Ojw3d5HPwj1VPfB+F5t7
ZZsKrnsyc1ZeXPw6wJ72FOhutzW/TLAi7hukat/1DTVBYFPteD9kEGlj5z+o05lv4O9mzaumF6fa
VMimlpiaGyojynSzgPajHWrfv1fy3JnGvZYpihMVCCBE4H78LecJuWiaZw7cRjjgeMotnzvUFNbd
RMR+QISyMWLvsQzYjHJFa9coOj/5hAY3H7f4PnSgKGQDQFaAxyB4sHz5lGPtyT5fFQdKquBJD+WE
ue/bGnWEfIebMCmSsficAUKKuu/StA+V6cQyPTKBDZN3JJds/Bzf7U6ebyPZszR3Qg1ay2srvM7E
mZX8+jJBZc0uICPCBrG+mL3VUIwISYUr7GjcW3ZqXo5SHT1EuaHiaCMPzYkb2KIu/s9zz0ZxO5sl
Ybv1R5nAq4u4FvdjXqY5y8XbAYcrq8uqWyfX2dYiC7jyB6e87S+Su+BOI90EK+gS8XOytTfJalr3
e07wsxlJc5K0uCBsvP+95s/x6vfKoCBlTUn6GXKoVu/Lz8UX7YvvKiueJJSUm5+wam70e92lvnl9
YrLNg/xmfpPneD0miw1ZSMHUoBD5I7xtmWfzcoZnvwFAhNuE+BQ65olT6Niti6SdIpsmIOZ3eImu
aBrwGbkbVdIj/B8gDwFpvkrttRMXyFMNLW45Xj0ihO94dqlxuyr79rYfpqtRB0n38RAeb4dYkmaS
izCXlnoDIlUExoWbR+m9Psqfa4uiuSw/sQ8daYU1wqI0BCEkaPWLOSLMqp6M0vWaZ6Pf1+Zz1z9+
3I8jTweDlIqsEYLlMFnu74rHE8ynBZFi5WdEdnFQEQKdilEe64fCYqcKRgbivBwtz04LMy5qt0qS
g6/Uz5bm7crE2Hzcl1OtLFZU5OuGZxmVG1SDa0/eDb6TD6lZ/Ppz20BRI4BOkM1/R0rPqg7RcFW7
ntc0uwDwUrwaPE4ob/TbYtVTKHFi7bzbl2UCyZqwNC4VgvFb3J2JjupykTTkg6p1lJU3QYp2pdCv
C6P/9DcGcPbi5MTDKXK5N6dyJyY7aN3ByIJtraWGq/aB9WKEkvSrn4rTziI2Np91gu4tJrYVpYlu
FIaLGD/fjp30KLVV7Qi7OxFPPHZZetPQYj+QLOR9emO48s7amdt8hyP7cANufp2BmkejKp+IlR87
x00bR0jioYQXtSUhxNdUT0p6g60VCe9tfEbZ7jZe1w4sPXxsVqFT/up8BE8gs6YskyAz3k6LG5qS
eokdZJ6r6d1j0SrnoHX6lWhQyBpycPPxBHk3FRdtLa5kAXL+SaFKFzuJarozmx+VigoGUN7Hzbxb
yDRDOJuwKVOfp/pixvNfBgm3H+jpL2HSrEYPjCHVzR83cuxqSysWuxL240JZXvLCpmnLqPNcuJZY
g54338ubxJE20ObwfE8d7UAZgItLT74eTmy6xybJm6YXOxXMp1JRKs+1yq1+mPbKWbwjXw7uFuDr
QWWSIHz9fqK7R76dPdu9ce7P6YLlkmuNIYhajW9HZXi+Ki8J5VyEB/26O7RfgAAf8mv9IXmxTpyT
R56fFNwpFMiRRiQ0vXwWTb1REYYhknMjASEMuVqlF55bfcaNrXFl9xT0WZnnxpurDc4kr9ubD7xX
16ow8PRwoL34c3QffEelPnPs5Ue4NQFlX/bOPGQbe4/yJlirl/8B8On93KV9YWhEfLBR1Zcua0kZ
I69Ti31I8VtRgp+Y7iHUnTgS5k4sO6kRVzKoPgQBv3xQCykTokpAwKESDrDG6v0TxbNH9k0VBj/n
ADmf+eU3d/PVMA68+4ypq/YmZgAIu11pnZzVDoGXTbWTHHGiPyebWyyIOul4kNDcvGvq6zm9tIq/
evuZcDTsKlzPfvVixSwRMm9ow8BRggfP2+6pfjtWw5DvPb320KZF1AatNHl4nKboFEroaN84DmwN
PxqhvPONL81hNOug2A/f/FtzO37yD942Sp3Z7xmZGbPw44V+bG68bm4xlLoiOiX2i71pZ8k5gksq
KaTG+/xxI+83E8bvVZ8W53eWG0YT0iezrYtVkpbPqqivBtRiq763Hz5u69iKwjoJj/nZcArW+ttv
leZeHtVZvR/0bN2P15705GPT9HEbx/rD+Ynxuazy4F8KRbimdCWPlH0rw8MxslVrRhBiD6X+y0ku
Jt7rhhYnaCnsgBOv3hvq/VANK6R/q1Q/8eQ9crLRCBg/G5tgYgnLJ6+MMHZsymbfbY3duDHWVbAi
WbtOd962dkYHFfwh+fof0NGOjuKrduefv9o0wpLr9zyKANQvpYf4BvR9+qlyv6Xnk7QZ98mN5NTc
HTYff7s/Ps5yN8TtSddk3kkKE/xtszKW4GRWh7288y9TY2X9mM6rRzRbKyyT7rz7bg3J9hbBtfcl
OpNd6zJ8/vgXeD9BBRENLrFYm+LHsdzywyFT/Trq94Mtt1/LVpHd1tftKy/zfj14QkvsyByncBph
wr3tqUdg246nfu+hIU5j3Hz0qL+ilvVRyatTk+hIr3gW4pxEQEiZr7Nv21J1Yp12MnBURmuxmrb6
WhTOjNcD4uzI+hrZuyP2H4/k+wlEdR0leIgM8NjGpvRtm6PHcVRmw16kLQhOz/tmjf2z6Gs89qgK
+Lito/1DmoF/izGHNhf9y0DVDGUx7JtRc5oq2hpVsA20dPtxK8d79Fcri/Xe6QomnkB1AkkxHVb7
wZJGLH5TKwV1F5y4bB3tEqPHNkaU/d3dI1OHpMqnYd8ZxGUl76oTxrksps8fd+loK7NEQxbMw3cI
36kY+izpxv1EJY8avQQAqqXoFM7yyB5G/NVSuKBz+SBYOP8Wr/YSgPgBlgcaixpafL6qL/MDke7b
5KHeAqanMuG8+ppdWJfSiQ/2/vgk+Cl0g7eUiV3tcjEXg9aksPv3gVzd2hOSfqmCF//LI0gbFucZ
I0igdbGM86biETVZe02aubGKljXtqqK449GLjZ8MwP8DgvyGnPnVsL8DgkBFj8Ps6R/bpzp/AwSZ
/9qfQBD1dybWnJaaM8EygUlW708eiPidua0QcbMxh2CmG/zoJw9EEb8TypqRIMQxZ5USa/onEMT+
fdb7UOYMbIK7CnabvwIEAVTNJP/rZGOjZ5MFLcKjTeO6D81msQhiXtxtqa5NjITXYZKkMt7vjTBW
oa2nl2GrUSehpoOtrhLRSvZaU7sWf8loaH5YVhI8oZsyziwlzqdNSuIKr91Orzep3Wt7oQ41hAkl
De4iMXYUYKSpfdVPhvpFKVQqSSWpmL0q0WNRniYqdV/BY5DxPkavt57GQdxQFhrtNb2njFbuNfxv
8DMXV9moUPiYgf2bLQTSGZumq491U4c7K6l8imUCQByOkeRJgmtMSTpSohDtueuIHFJvWhs3Sqcl
B0sMXb3Whlg9i+sZEC8FxRd7KOd6P7nDi8RPQRtQgUq5jvX/2DuTLUeVdEu/S825Rd9MBRKSS+7y
vpuwPDrA6MHAgKevTyfvXRXHI9fxlTWuQU4yTgQCDGv+f+/9DWRtW23t3UMrSW+zpCHurBprPa5U
izOk163ko6/wbmC/sADQ+Kq7Xdygkc+91YmG3PZu0uTOttogcaiy+W44DlMOjgW2AmCAEdqzk+XG
u5f5yfJsqE4/DUOaRNrQ6WeeojZLoviw4CV94g4Hmc4aKWdL+4acAYdYX87VlY799NYxuvkqlfl6
JusJJ3tnIRAoqcXh+MFwD/zs2VO1WVyhxANZRKpaSB6LcWFH5Ad7GJgLAcJ3x7mCMY1TKHjqi9V9
kxz7vzmuVpSbzNDwS9YCu6hZ1/mJVH8nx0skmttRKzm+KZkehGkU5xJn9A5gkHkUvZ1cTYVzyXYY
upd0dboKhMOSfMODhNNnNrJDRhEfZoD0zcM8O92+XcyAf6Ikv9/JajOycQTfzm6a/VJeNSxFmKmx
PwDRc55toiNce9f6mLPNKS+w6lluWGQlbilDw/k0psE8/Fi6RafhpdVrcL/Mc+BuZ2War+ZEeGOV
a/UGN1x2LrRFDJtJ03FJTdno0EkOSHk3Vs5wOC27U5ck6mTk/Xxs6XwTM5XpUWn21dbG0/zaTQYk
BMMYw9yoyPUwzeQelzhYtLRdvZ9CFfm1O1XTHXurdjd6oIZ77FHHoVPzd9Gr6ofQbELG7ELBdJAa
VIWiDaGMa4Sa5M1J6glh3fjrMOBhKmzq2fkYHCsxNksgvY++H7U3p9fnk1BBeigXz4z0LM3jonT8
N7A/NZQXG+5I1WOkWBqJxb8wSftJ07DtyWhxBmJ3eofPrbEq/Zus/eXGJP7gRZB2crsUvR6Njd1d
BQXiirUajPvVrjDuun65z1pTmzd5mVQnmBLdyWeBu6Y+M2LHJDaiD0SzRYQ9nnzN/GXp4IZycku+
9RmEB7t11FWyOPoDX5u9ZQ68gIhohApryo8tt7BFVDnFbSKMGKu6sctxFj1qBdQHryT4ULhKbDPP
wmGnyfER05KPIdAWB06rzi+NgRRJPR0PedkGO7c0hkj3hjaUq2ivRY1hTVM5ccspRlp9bBRZL/Z0
nlrS1yl0di9Or7R95Y1NZHttc7DKvIfKM6qrrBlsK8wSI3lLG1cHrjQpY8a77jZql1qiwQqHEAWz
q5P/MP1q3PqDH0Sid+t4IUTjoKTVf0/rYI2kSL2fhWzEs5L6cm2vSb4zdNGctcmi/15Pnbhpgz7Y
+w45ELsRCUnpE6AEmZm+XlFbN7bmEFw/FMNNQGjiTSlNpCAjWTyzrQpC5RwoFm6Jk73plXjPO6fZ
ro00TpoZrN8nACsoY2Z9vO6qFaALkkAcFJY26nAyvJx02lTH/jmnZvMykTk2sRbU6qYQ1ni2C8MG
/tU3tcSYMKbdJjX6LI+ahbl6S16HU55RwdnedW3N7m3RdCV0JllrLjkkbZupk9V1fQK2qtQG86kh
ficHBqUTi2tVbJowI8zYBzdY29p6Pwbt/OHKMtjUVpHeB8qvvpG0UVQQgZQXZmOS35juhYQliHXZ
pW3Q/ay7wDn4Jvn6oSzTDCTHWmC5ctrOk6E2eSmMIBbEiQu5IgPAu1wiUjykAWToaDQrrCQz6S/N
XCUJ6plMl9QmKymj17BTRdUelKGDhCwFeYsCMtyNXFrssZ7rCjfC4TndB2MZPDaVOdwPlkt0ROE1
axXqXSrGjT6W+YA1AZx3IgcCLF1SGDYlf8h5jwWqzzMn1jLX+XCqpHvX2OL19p45rj1wGO9fOg/a
PCjkIR8iq60QUefKTcCVBUZ+mMmeskJnxSW56eoms3aunTyTGkQ2JxFY3bzLskC8pavOR+R5iddd
VDueZnz3TfJlDtJrREuCqOf0hbXXJi076YIkNIghRme01wzQOoUh6BPvcUjqS21IqFmft0FvrJyQ
Bbbriwpt9vqbkuKBOpSr584PYnRK42em15n300lGaz3pqqq1J6mtQFXyVZ2ktEEJkVnDJDLPCkmP
D+a+1jPruqGcpu/ID2uOi967XZT4Q2LHtRRlEjvS73OAQqb13cun8Y1YnJFvVYhrv2jMJz9outuU
bIdXKZT2bOo8+K3bLc02ydq0whFVADqDHdXerGlPUFqhrT1qm8L51pDenoa2GFrtXrrdWhI+sJJS
4FjQYkuThLA4tRra/4t0SLspyqy/l05J5oFvTebzMvfB4+ys6TX/I8fV8SSn0Rn6azwQsHXV6lPz
1hoG2My5cMz1sDqI1HfTnM47wFDprmAjSYKWuXb3RPbqeyKxlgeRJAlkpm4lJMad037n5rN5qBeG
gdNl+WteiuGIqXe5GwedPANdgT/KUtlNG2PVrBuld+Y9zcUkHjqnRUiXzVdloNKHLveba43UpleD
fvdrWXjl3aozU0TGMJXfpBLOXVcDeglnrJRWWEDsk5uCJtYAsF3Q9a0qyuT+MBFxQpwbYoCklSe9
0YImtMbciFkDOicqK6XumrYLQKzKwMNQZWX1A1F3FTmcDZgdrGTMBRVor4O7LmvJSIAwRbxLaj4U
5Mq9Ig9rYWU16UMi+6AKbTVcoixY3Q+ON8ibdbDrF0+kF2rYNMISyxMRgGSf049gWIjCJiJwK9gC
fecebQ6BfuY8kjiAlIMcDGvjB1lyX/u6+72pSU1kPfcdOm6aQZZA17ewx6Q7lbHXB8Q/CUy/96Kr
DEUCQmq/Sc+VD8VsuycH5kb3InlwzOCVAWJstU3ZbprRs1xc+3jco1pm6kl5ZvGzGqvkwQh6yEqd
nW0RQGS/cjvx761xLHfslpejqXozNFmot1PhjY+60wAFlIWfErjCQuQZtfucqGrcd3xFVxZBmbvC
WvrDSMDFk+OUBE0Zs/9zNuyeFPccNq+v+dlhmIkvq3hZV2nq2w++pembmv+QWDGGxaCm8bE0B/9e
X4vhTAgJxnm5wkYo7OWG6F9aTC18uGJRGPQnD0tZ0A8vs550LwQbEC4HsHJfu44gvgPneeY5SZhe
VBti0oNv7FPKm6zK0IoubrszRJWHjhZUeKscmygjrdwuvuGjr1FXVWLtlyG/qSebVIIqfW6rim08
Cl0/Suq8Q+0v3BOcre5o94tz40xl+dNMpP6yYqUrdyKASGYSs5YTo9v137Bt+9eCheKn35lsbUed
eIgOj/tr2SzLT5wYUxX6M7rKvk44CDjovHuQ0aNO5oeUaHlge51GFBcAC83V/VnWs5giy+irjDN5
an2zh4BYs6ZR6krXUvdHWjcJF287VgTNtB+Fm1TvbhO0N9agW2moxEBVumfnFNkNYERjBSbIWwqm
c2ClpBhmk8984+vSZRV0kBW5vb5nmxfs5TKvP5eaidRds2WMhMoV4Sxj516iKMbzQlR7ZE9AvfLS
W/jjlUA60sfOi2j7a4PN/o2diuo1MfWWjwN+p64vAsh4m7nnSu8KUIStdiIxaPnGqdH/2RgG5J7C
WE5VlVwAm8alfiNBd2sTCX0sF/mJ3Wr93Qmc4ZZcn2Jru544C9Mlgg0Vz4YuBycTTVgxRVH77DYt
LDFU/NkOc50fO3XlPdcgz584YYlfhETMEU7IPLbBcBLWFxTOg0dI4bVVGPpdMq/NTbWA51v6DI6n
k00XdXC3jCTwdVPspZZ8m5K+IzoxmZ6DoA1I2erGYO9oY35rjOX0bKZEY5LM20/4Su0e3BZ7VYA5
w7w1U8fewZcsd2RlLLuEhL4nndbzxpNCf3R0j4l7UfY2XXr/qdHMIR5YTk/+0DOB5eyedigBh2Pa
pEFc2pYihM1Id/rSaMeKvfVbEAzGYUn1dJvaJYkTXUHzWMkH9l5kERjmfDcuTv3Dy5V/HiZfe0/Y
fG6n0mxjh1uJrR5imlOW5bHxSGykFLQQkdNjeZqdC07Q1JvILA10wlXmyp9mr6l3ba70V7Py1INv
5sMrTPDqWVuC9qBzIL8E1+TZa21m/Z2WuOvVlBsEsNQG+EJkC8O12Rr5QxmQDl4wHsgjNFznrfJy
60GI3rn36qF/t2Bx3GaytqOGDQjhwI371vUjb28x5SVjIXONcEh89Yq5ablKSAs81M3Y89VpID/L
Ve1XzdW2RPAMYY+C5dyY47BNqxFxSWYOzzNHuBeVpEREFKVZZ8xKnn6ioELWhV+6D1iaxiVK21Y6
m5rYs8gyBYqGPLO6h5bEuM3MNvGt0LTsm6+s4r7I++YbeyOIfDWTwNZf4EGG6xSUaaQlXgpDeVnJ
D3WKWjuQbi/zTeHPwbM7mC3mzE7z3c3gKfEsNU87W4tfv2leNr2ZPp/mJpgBZm7418yW4DOd8PLL
ZIv8lVDLawedanZBkNRwcC9Uaht/3Lgh+o0gkmSYzljz/chvM/3acN2CQ0QvcgCZlckSzRfRu6Ff
Gml6JNaGHJ3JSPq9mbXOYzbkZXHJ6RPONtcHvtC/ymH/vzL4v/7CNP/v/4ni/aMy+DjW+ZB//K0o
aFFa+1dR0DD+i44wzTMHTY1u4av6n6Kg918OygzU+1T3dKQ9/MF/lwQt/ujyl0gO5m9RNv6/JUGL
zOGL+49wBzrA1PDM/6Qk+Ek54vFz8A+YXAhXYYCG6lPXIgmK1khNvAvqSjt39wMR6Fqon6143hrb
aqeOWfxb0fT2X8XG3zNALgKp30uQny/4qYFRstnvDPtiljCvGpJj9ObakD8Kko4882gSuvfPl/t7
c+G/7w9XjsU9Bhe4/d8rntI108zVCBtc66zcJKThZHp6W9nyPzMG/HUhdD900jDn+mRrfdIYTQ5n
EHctQfOWh5zDa2Y5YUpK7z/fzucCLk/P5uRsBahBwAz/haL4rYuhe70WuAVXaQk79MhCxOpOGNCt
kXwV5vBXxMCnFwV5hyquDYkcPzaj8/eGSQae1fEyLjXtskf9huLhBbcidnKfkeu0ITN5ywJ9M0Tj
ScYgPCKdeMIvBsunVuy/nirvDh8Eadioqj79iHVlV5XM5DeLMVR3UwSpAvJpCPjgDtbs03L2YueZ
3Ykuo3arxeUWh8RX2o5PkqM/f8SnqjkMZ/LTJD9CXeU3y1bFZeRRHo6J3nvId18pgf/tK/7tlj81
qpbJtYPscjVSh0NspAnJodZrUPxnQQl/3tWnL0MXztAWOtcpSEoLHJwIzSMn3S8G7OXZ/DGKfrub
T62p2qXHXhlcpaZAO5HdJ8UXkszLv/BPV/ikyAxy5FHSvVyhIjFtuZ6aF86ydCauhi/dP1/dzaeP
fByoCU5kZwFQ9MPCFJG5ml88sL/rzf54Le4nH7lKTE+uHpfQjNtZ59ArnGguHnR0Ma32Tuz0dpy/
/YeTCu4QVEssT657acN/uqshS8q0Ss2KrZsZdd6OTPuNdF5W+f2fr/PHXPz363ifbo0Zzc2lZdDX
IXzJtq+kl0AQefx/uAhKAo7lhk4X7tOwrmoqmfbIRWwq2r1mhmKUsHi/iv/4c1K43Mxv1/k0sBHl
UrhquY51BjONoq1+yZ7HyNjq+yT8UgV8mef+Nsg/Xe3TIF/GEi0zFoGNGXN05Wp5TBYeiJc0FJDQ
vlqkP1HXGIVcD2shlDeKKGROfLpelzjLGlCqJFwY0HUJ1ZdMgCgLpg8q+TlH9nxrDsaTLgn9HwxJ
WlmtDv/8Ir/8DZ+GpdW4bTWMCyzhXm/vKJpDuzAmsK2zmx26eglnLX/zjGVPf31Xr9kr0f2v//wb
/t2I/e0x/EHbXPKaTi4/AXJ1aPdy1413oFv3/3yVP5fay9NGeekgprU8+7N0pBgavIbUaoGlwhLy
Q1w7++AG8dt8zO/6I1HKETzGflMc1CkN+3h4EXdfCl3/mNs+/Qjz7+t9tSR0QWd+xHq24xnVZBcS
vU9z4UBJOUJEvPvKxHPZ+f4xqn+/70+r+8Rnug4k3GzgL+Y31Q2lceTLEXjR62A77gz8Ut5Vdcqx
Evcb49q7whm4+3J5/7cv+benf3kwv+2p3NxFVrHyK/rIvpoOSVztIfJt7bf5Ip9+XshI/tqt9cc0
/+lpf1rltXJOGyq6TFNxt/Xvlm16bM/Q6A8e3qn2SLrPs/VR7Kh3tgCf/nm8faJwXr5uxpNNgi7i
UXyY+qdX3ei+WHoD4icHyM1UGg/ITOXGGM1IjulmXtTe7PjaFfTzasLFQ7CkaR7HYA0Lv4dtNu6Q
poUil9S9D67bhLafAC//qXnPGAXI28FUYpGzO1TRpLIoSdKokt4mvSQs21M4+HJndcya0o38Naa2
zIRCdwaYgTQeXKtgPFB1lHTDAyfqgq80k38J+H6fTdGOwwrFVYHcyEV18Wlm6VYFsdBkjTXjKUp+
DWG5m/cTb9t6Nnc88fBr9+nnr+tySXyKrBgYoDgFfjpntZWbFk3Nhn0uRnFSakyv7PZCYfnnV/t5
LFPhw7LBjH25BCq7T29WomZsoMqzGcpPzNFUyqf8C9P550v8NXhAOuPouaiaLuqX3z8XJ6vSLOlY
ikSWxwOp74lZbytXfjEp8j4uP/bvrwk5E8EKgccBgIyYT4vQbKDCNCbn+yVRBTy40Ovq0cpbY72Z
Wj19GdK51PdBVeJBV4UjN0pfqUJfuNd53Km2VDfQ5Kz1zgGzcPbaYpp2ddc0wEHWsrN25poV94nR
JRlbX7tKw6y+aFOkLVM/FHMv8xBNC01lutD58dKSOLfWWNOpyDrVW8fAr9QS05mvqlDhf9SOWabr
L9aiG2s4DYkYSdAZF22Lo744ebRCz9TB6oMHUWUP5lavooSE331a9EEQd3XOs5zbobit9GA9llXi
71yxTKAC5/TB1YYP4ZG221XSiKwFdIDWQmDT6HUTF1vDDi7puyWG123pzHPUnUlvHUwFoq5wvxNZ
nL0mbiqWzWQRiLDhu2irsBtalZ7bKcX9Xc5BAl6OozQ1srnMffnkkZnixDApadfozqi3VK40Ld3J
VgZ+qGRjir2J+KfclACoQQWmoE37IIOyMFBP3OTStWnCN2arRf00LBVpRY6fxou99i96q8GcGAnn
lDsKx855nqQDzKv2Rb9rCqnl1wQVl92lwdl6N4JuyVsnGWtY/8rQNejqlnmR3FlyHn7xnoZ7JP+p
jJUKaiLhe9rfiWW3d/Zq66dazT9g/RA2LItqlwkTqoY/G1c1T2jbrT6V3FxduVp/M6wN752veScM
0YTFFAzn1JqvZ2VcxoZh0ZVP3lbVxQkICUgu3EPJ0ddMl7PVzTQxFVmsvZO29MucHI3IfN8s+L1p
Qs1EyUrID0OzKia42q31UDNmOhLIxZctY8bmBDNDC2j6+t2Za3GYiE6GZ06XMFlIlDa7IRy62ubA
C6PZXw9mP2ykbLd5MDw35Ns7BCxTY4cmb9a/hkCfIl0SKNxT5Y48Hb6xRtLydqyRolhSXidy1o5c
14rFAMAst7ZpkewStFVVJl24Df4d3Um6COX8UpVJfz96tEKlXWkb18zTq7RMQGGk7j519O+FFXzY
UjJl6+T9ZwbBs21+nLxh54/JmTCcmKZU6LbmoVjS+8tFK828KnvtMJdNx4RvaDth+1Qxzck7oPei
blmY7yv1Tvovnldy5HKriNcYmoURG0Fb03NC4eisQkRWX5vbNrOLnTsgOgNudEOU9TYZ6/dmTXZ6
IABK9yNaj44OlBsNojktHmxKK2luK5lfmbN3MGBqkFe2d4ktrlK350iEh3vKrtdi5Y0JnvxsmCY5
MhrF6RyIStEM38ag9gmdL/eq9x76auZ3VDSCg3oBCeerB2OasSYa4wPqJjrGGVPIPHZQzKtKEl0x
3uLF61kavRX2hRa3yxKjBYtda3p20zoOtNV8UUPRxnMxzadS2O7Wr/KnRKzvVLX2WdWOh5aCeNyt
xbltwXLa0t7mGQAsp3hpODA29nQvZqLudcjGafBQFvNpRG7mJzqh88n1bMyRoQHUoEDNp2b/0DVE
VFm1teopUlaCasJ2vhlogVUX3NJQJhvegpTdWGUfdi316XqdrqgvFxum1vusRohRrmIHNOihoj1M
hXy71uUaBab2wji1McXN5yyvCemU1Zk7ejVrLYYEcdu3rMUtmE/p9Zu+HxJwYMK/mfsuoKtiPq8W
IdloZK5HDQZHlxKj32QX7kIntbhzRdxX7svk1vezTeCTXev4FXzR3TsSKE/WZA0J3Oq11NhzArVC
vpHBT1iSttsOiZMctSHfkPBeHen56qHLFL+tLP8wEm9Pq/ZhQoBYFD+a3tA2WOAiZwhCIFVV6JYw
zpg5jWL19tBCii3G8XcNAROopfc56/bGWtx7nr8vq/TVb4ttJ9fYF1i7EFReYSs8Cq224fogqyzX
BW+K1K/sxkafePGntKQMrD5DX0NXkQXrzep4H1A4NrQaN3SqrrOiXndE5UdzD0HMDlDtrC+93g1b
K02zs1Ww38tWpwdbYpOsXyIKKGr9caVfshFd217pqG62KwIXSg/BVneLuJDBNQSqdJMM+v202Ps2
8Y70Mj4GF6UhddAfi2j2YB8PNlAAfEKvQ+dDgCloZi3ps3JlnPj5CXjYTZvbzOplcPYL7TVtLdZD
ZDZFv9x4VXGs5+6pcvXXxgiynebUu6LjQzcni36OxO20o29zJjqh21S+QVRUkm9zLYMaU1nh0M6c
lJaMjB7+ufuVbpsL+KfzvJhge/0exdUyboU/fdRVk96VPJJ+O3tVJq6FahRLYWH2YTYsQdQGC1ST
iupRUE8sHyDGdl3q1KEm9DEqRfptLIs6lpWpPzOdpRZYhCUzrgQ0i2cS/+npjmNqnHutzGNvAI2b
mUG3cUhSj8RQLruh5xRdCQi+mRjUzUJ3LjbrIaGQ2nh5Fid9z8DTpzK0GyTwXgaRx66AghhuSyx9
bzfbcTHWLoTANL8ZWjEjI1KF/zqMdfphiSKLlDSWre3NEJ0XtJ0IwBt6t954QwaReDKcwohsotu3
nlQ6uBc3P7BpejH0Mek2pdV34dqreQPvCTViVpbimKdeu5k768dIxFW5qVPXyLdwxYOo0tb8fQ0C
7SVAbF5GuTV2T8ulO68BiUPNUnkmouIubaI+sfLQm5XG39cqkuZd3sImp6y6bjqy7YqNP/l2rK2p
E9qrlaD39Sk2D+kS92lRbKekwqzey+RMg3T8UUjR/0hyNoRhu6z9fc5M8mgEgxvbLmHzaI/HHDaR
3dbpLgXpJTe6V8xILrylAjuIbAFOykpekDLZK/ReAEOj8L/XGVU2pTGuvHkOCcf7MTqWRMLaWJtS
GSdr8Q6pNtxMC8KU1l3vmyK49VfeVNt636vcjQGVqF25BFf5qtv7nhDtTSC8b2aZ4twsF3PTCHXT
9f1utoZHT85qSwp/igCtm4/V6NqPBC8CsdG0ZOt1pCdvcLVM1iYVtHsvSUEPMAzKmHD1R/YQPJrq
R+KMh1T39vVYNCdFrPk+W2Syb+fa+KGXenOnucaNsMVdbvuxXq8HMThxLpPtWDAVtO2uHuBP2fBT
u+nQajMYqKl9nLL112gw/6VqjO0WqlxVkK0xIBWMXewGd4NjcwpcPH3LqlFfZbOst95Y1GD9NCcq
6uFoqAwLlXPRlKAcjAileFwr70NzPRXleZBwaJznjc9ZbDtbkxMFTj+DphmfjYV5ke1wPJrpq90r
PqqmUoelXH/iQj4TZx1qlbrn+LPzM5BJeXKtWtww61LkTVit4gWGJFFC9TsJp7CfBvOcL2my4S9c
sC9ELXhTAWJHX86p4SUHqds9O5HChCKRHxJVszPyroXmomcSpRZq2XDnsoJsvKnpN16amWHF/S1S
7cuspt6sdqBFIpbaMyIWFKBlvLRpH3o8oRUk2KwAJScjw12415C7ryA7xkyez6Xdfk+T9meR2u+A
Wa+6UTsbVj9FLoL2bV0kA3Lz5NZsmo8swE6d83gTjcPdwMQcqYXAC6+sIcY0VRuR3z+AoOqsbZlx
1uYr0TaJMU+nsm38awPvSwjkjxU7a6/LJG8gPmCnk3kflqLaKNfYm00bq0ZuVgthEbqIDTfwZtgd
nKJFSJjjer5dTK9+YhJL4sSZj8mFKI7Q22uzyE5G7wgQZXzIYfpFZSM5ZTTdiNCpVvUdoUfJRwq5
BEKHvG0qn1UWfUKfBuyqzZLE7jlVe4FKW22UCMChC9nkZZhl8DbGvJrEhk1BXfGWk4xZrlu0b0VX
3razR7D+j7VHoCzloUMfEBg1iJQ1rHzn6KruSvXrr1qknG0KGffCHvZjoYydWVVOPLolBxxR3BB3
aO5oQEVtPt97uWsdLWP5RYZZqDyUibrTH3wq8flolGGJXPjdGAftKHTIzUhI162pVL8LkvXgKQR5
+ujkAA1Xovqq4Uc9696uwjuxyc0V9lzB8WwdltdlJdBvM0+ehr40HwrrIlZZshCOpzd9lKl09SPz
nlhj9qlETrg9FAuxXOangQ0VJKq5QXWVAU6PWC/1b+xcm7fZl62KhgnMh4d0Wt/OgzvvWMUNwAql
cqCfDguoQUeeEIeysZ4MGDvzPO8q5SA74w2T8MZg91luzaKaDuyxIYblckJdpHPIxJMpPjoZiLgk
RjO29TpBx6/548/Ba7tnxILVGoqlTD4uFgoRjoZGuD3ikVKEOXoXvpUx9Q+anWjbrs2mLQdMXMWt
68YNhtZDryflg6dj1qImum7yYXJRNzt+mJMsj0ElU0uwMYNpudNpAeQbrcrZ7kgEOKg0ufEcjP3S
3s6zgaMRoFz5SFe1P5RZZzlwhSz1fNG7HSt9QIXk2eUr6pni2vb75LL21rugEcZ5cGrtZ1N1kG7Q
6E9e6JhjufUyCz24D5tgUy6+vPd19HHoOUcRCk32T4tpqYq9uDTfvdRnNZmRokKClvb8oWc5ro8+
aYBHgfJpn1AHiZdUzMlpaTxMJUZ722hduvOdhVPuMDz5Xm4fA6+C2FfWNeW6EsYXejEfjTymhtCo
A3TDHRy+I9tg/QexrX6MWgcUiTXM5tWozzlfUHkhqQ3ZTV4UfGfBrEcpUin0qyUz6DLl12ZnBSjq
vCC066x46lVg7qu0RjDD8NvmTVae0dEyi/UcK9wq84/tROBhKC232DPbtNFouIRqwAbOTpOa6hNK
KxMnSEag2qQTA2V5qvtlFq7fXml2Wu68uplO7pQq++hxLwnazFS7p/xcPPt5wjl9yW2UT6oJam+j
L+xkvSmo74tGyRKJtkS/pFwOGTsKAkzKmV4mSNzBkL8P65yWWFq6y85QuexnMrvJgN+x0oQo9MFM
JmUDyK9fsCup5Edf9MTrGx1BAXkzXI8iT54c1VGTDJZCh5A2dB+94y/HYcrmLco1tiy1vsofJscd
ciCz8rmVOXgm6Fz+XjW+EaNDUnyqYzCfBnhO1wO8sKgF5dsiZ5WGogAQLBt2gEuYtgVdy0DpN0Gi
JfsFMMleDp05Eho5gmHMs7U75YQ1k9YGVXYDlM0PB6mKo60adNFwQK6dtDCGHSsB47Ph/6CS66Xf
7MTDvyBzZJbArYoT75hd6Iwu1mjXZotPaoyszpePbiuSc+ct7WPDh/od55Laz5Oh3dqmGK8SdNFh
kw1FVDuYR9I8V/F0kfkG3pi9Bm5OKzxxHPhu7DxPfdnm5wWzjrMR1tCfCrIAj5ap6edplii9YG02
6aYJRLpNWnt5KWGMUo8btCGekVy9jfNkRUmRZcZGD5gyKYh5znuxCv/U9ClKMd2GP6ls23uY2ZaZ
8L8mibISocI+FYYXNqN6bnVR7JQ/yJ+YVNrj2Np2Fxr6ol/ngYQutVbz8F2Yq3+0Z+FnwI688Z0p
ofs/pJ3XcuRIkrVfZa3vMT+0WNvZCwApi8ViFUv2DawktNZ4+v8L9sw0E5lGTM/etHUZyfQM5eHh
fvycjz2H+E1T6KgESWldR7tAq2D6kOK2PRImI/U48qNO0whMihx5Wmccf6cdRD6FJgUpHJwCkFHF
02ZxUn1BIGp6LxVW/j11Soio0ypBxRKoyOISx82fhzCwf1ZaOvBQUDLI+frxQ1dl05s0D+BNbZB2
in1TB/CHdi5P5dyue5MMDg97o0rq91GiF5NHAjR5BWWn3t2hqJl/zIlMPsd2P2ZuiGKFPyVAbUwc
G8d7NPuHzuytg21lLfXDrIoOJXkbnJyR9mD5uugoN3b52aH14hA7QkSRANri5VgIxRCLaqOVBCca
jqKzWsrZznCK6m0/FcPrNFD0L4tmRe8QIis+lGmrK94clCgthqltIxyXotNNFyRxeEyE7aqoct0l
9eygS6KoQXsv9Xp/cCYtuVcdRe92UprEI2uQJrt5nBvpoBdje4+UNMLKgzyi/5RlqUyObhp4wNUO
qYoBUvGIosMvw6jH7zkIYZkE9STne3DhXebVk8H9GdfFsLjLgowdgpzae3iVaUJk11JkawKKmcdE
DyU8bm+X3DiBZKU9YUptvq8WmqDxVvR7nOK0Lg4QGBUskpMSQLhqD6bUhZQuLQ8TOL7wAWGyYnqU
FD0hUVIsTWOeUVQ2lTuzanL1TdrUKjpmFdd+1PlWXavJXgNQycVlV+O41OTxalV5zDrOeH3IusKy
fKcDU5udRg3o6K+X6wfKuiQn6hTPSyOrsjZfQ8tSgdeYaBE85BSjUH3u9+GDua8OUJvMx61as8ji
X2b5Ly2usvxV2ZJ11wTggaYRV6M/YQLObk/5g65HJCtEwqLbqICtaxhilM+rMasySULnSYMQONEB
OcNszN8WTr7nRfru5dlcQ3mEGYq6UDgYNi/aNe+UXhZtpAmcaSNe4V1EUmySq8INgvRnTKz5srUr
LN8f5gyaiw3DpIq8Wjuk6JKWbQiLwyF7AK3OHrRcFM4esqNMwtjNOH7nfqNOc6uwRVz5L6Or5Uus
0qokC6N0pvNafVU448a4bi3Wcwural0iTSkS9Vgw0/BDFbxSlvgVyRXv5dlbw4hWk6euwClarzaZ
qmClD7OjuGRiekmMviTFY0DxvDFrG2NalwNB/89La2PNdh54ejXSnbTFK7hlYrXHJTtu8nDEBC7m
cZzGhzkhh9S289uXJ27LzqqIv6jmaC8adpQEtHH7Hu1in4D9ZSNXYJA/lgcNHBVCW7Cc4ls8K9JT
Om3jXHgJ/dCdijeoiMLCou+TXeiXG2tzBe15skWhizNkWQ4Y3UtbSArPlB4j8H5PUEPTg0HXh7Z1
r+2k05b7W/GoQ6EtnMQza6t1SgK1cwJhjUb6+/FsSfvxV3PKj5kf+OTM0sf61LzLzluwh6cNvfa7
FoRVSMqQnjPXpD5j2Gs8BXikzx6l+WPzBjkmF4lur/1Mdcd5Pe2+nisv+wlXsuJaW7jAmxfNc/Nr
nBaB5LSQ4HSbvXw29tAyH8KDgrqzskt2kq+cXt5AN90UzEUgmmj7v2I1HObcrCkc4kSq9kF1TvQU
bGzRLQurdSTqUuPJwQJNkp81037TBT9fHsPtjflsEKujNlQQsbTicpbPqhd5ZOijvQmlmbYzUiC4
W7S+N0+2oyL0p5JmBLpweQ6mZimRAAez0I/pTnFGtyOkNKSNlbmJxoAW419mVjsBNrrCagQ0wv69
/pq+yvZCPoBmi3N4EtgjhRhokz/49l35zOjqroQXH/iAKRzw63G3+LTjIpC3s/3MNd+0J/K9xaHc
INbcms7VTTnCfFHZYjrbynkbkqgqUuNrWKf/yUX2bGSr67KzzYDXkJhO09oZY8FTARm5ab/I5WGe
UndjT968N/80Z63uzUCjuR3uDQ7W76h/l79kT/fmD+Vr8yF6E3vxSYJ1YHG7g3TaAkrfPHDPLK/c
NOMM7UFEHlYqo20KzqhqN+Zyy8TqTBPaB2UvTDgt9elwb0GZ+/L8bVlYHWmlta1GjZg+NW1+byTr
vs/Vw8smbrpaG9ARDZCGw39XO6LUEM/USFZwn00+0Hkvjn8Jgm7rQAf09GubnfvmkX5mcd2mAF8t
Tdaid+CfQq9T8uUPhn+eo5M3S7Sr+v8Gqk6sx/pOs1Xo9mCephqyxibR7zgVNL+JkdKvx0gX+Z20
a3167UBIvLW2XJfY3C/ZW7kuRwcHkjTYE1GJBuvqSEySocq3tddv+qvnI1v5qzaeO6sr/jEyBOQ9
LdUJ8C2PJI5X/W6nlt992Gq/uBl1Pbe6clk0Q8Z2XWNVXNHUncOdwGIqu57/9fstVyL2+kuzudqn
oyUH+Zw/Wz3wvfkBANSh9J3xy7bFG4cPXjgBMVMEN9PTwXkWVLZUTJwgkRMwS6ab2BVQqa0455YJ
kNSA8dBnAVC9GlMY5x2aTQBplbxpjnoNuY09jvlfjz0IVP9lZa09pSVy2cyBk1C3RgA1G3wJYoiX
vcgTN9RqdWAlpEkAlipakNYReJu1xTAAmXMhbII8eSjG4VNZNKQoU2c8kTPQT6A1KHfbVjn79NvX
X0CeiKrLRDfvVEoHKxlmt11G5aEqOzOnibk2HiAu7qlKqSNUUDSp30XOFwGL7EnfvEka2wSNUCRN
8Frtx34QLfwaLAP0pXp2X9Dn30p25c1GOt1HEEe5QRVKg980yhuURekpa1qSM1JFInGuu+YUG2q1
L0s4KPAMdhp5qWYM+9iJgbAlFJncKigbZF1t89yNcLFAjgH8mI7hyG36Ot4FsZ1n+1la8p2Tdcln
NTXgHq7kdsOxrHfNGsa5utp0K00W2uDxK6M8vKERqz2pxpxvIDlvxZOQxgEtkakZKFcXQ9QGeQQv
RPL00KnfwXtwMl04Rw7gITYfHGKnr/bPc2PrOwEeA7qLZowJX5meu2N5J8h//xp9+dNzCtk6zjIM
nnTJrc+0EYxtVascuL6UBg+Z9cbvk+LVZPS/z0OvbVzft/yyjRw2hwL6fstas6XDCKFBjzYzqmw3
eqK267becJyLPS8Zr3E1WEM3VXTW24Mn44XRVVgyq/WipCpGx3KXp61f9b3/8mm/ZUEHmg/vtMjs
WKvrJiuTlLoJDkWFDu6cUKM5tWptb0TET2t+uSfQHVIFVBmNAP2KJnc2RymcpSqhDRxqB4qESQJa
ZfyiF61rdLIHgqyxVA8Wow2HeSMmurS8mkJ1yNDphqjI1d8qe9NDDUO8OcRTatLd+Ht03nznr283
qAEtVbRYcd1AEmqsboKoLKomGVB3MF8ve9HCM7gklnbgD2nhkfwtovR17nFlbt1HtlhLahgj5hLj
x2T9qtqPQEhq+/eX98n6UD9ZQdFJMyETlK/Y2PUhW5Qkxgp8ekckuAmA2pN83ApE1tsRM7xWoE4k
sINCfH3Kxnmy806raRrOTgrBMgXarett5Z3WFtb7Ab1gJZqxEJezqwyCgu5slp9enq2tYayC/V7O
0nZABw6UNRyEma901ZY/Et/z+Yl6GgcxDdo4Bs18a4WXYLGKwe4wkdyZZ1owDsHpe+Y2X0WL7l/N
DwhbNAIghiYT2xAW8F2ehU+61geOPdJbbei/hr6C6UI7DtPGJXW9w2h2F13VtBpQG1on48ah1EKo
KcAuasUdVZvW1XvgM3TO2I1xLOT81exIr+Mmszac0/ViCcMi2wh9j45YzuXoDKdP8jYacteUfsHy
A5L55c2wTgdwXJ5//lowuDGSZFYqaIlSO4GmMvHU5RV4pY1k5lPod7khMENvP6y3XFL6mgLZkoe4
aBoAHUBjyuLkNKijuGYb+0lhCPjVV0RVqP5x3/yqHCu6M+aaylxfgW9P50X3whHBCkmVCpTKbAcq
uyh5hNFKO8S56uwhs/0963lzeWlvGse26IPRTaX2l2zN913bfufLecBXQc60murmNXwitCyMXhbO
IFQHqvQxUAG/gjVylw5x6Y+tWn62J9v5oc9md1ZQpju1MshwMLUOOY2gea8qkX6QzTb0rLqC6y3t
81OiKcOd3A3g+ihdHnTWbmMmrxK1YsE4WBbvBV4NV40vJsCC0AkpCoq0cHwM38m79iDhyG36MUTz
kNc+Rjul2DjStw4AsGBTB1euIpu32ocOGmrqMDkZfRANAW63GPGpDgW2EzUH6DljyaSlQJ3M/gMh
OQhDxLiajUN4FSkydoWWItoT+QqwRawCUimkf2nWrYwktWgNLPbIjUowd4uW+6L0NmUCr93Ypb2V
O17aOrfgb0WJgrlu3reH9HV6cg6i+TE7bHJDX1/N8PVywgUtuXEtaTlHFoV8GMToABTBQLxLjIOD
fpmITwlYIf2SNvQwhGtcncrnFtcPthzYgmNSdHTT9p2c/Gjk4bRwDLWkA2DY7F/2NFfBDqunagov
RDQeEYxY+4Ch0JnthC3U+Mt+3hU+DGt7+krd8hS9ql5vJTo37QnX+uxiUGNV6fIYe+1u3EVefwjJ
rMZes6tPw6F/tWVPZCFWk3kxvFWeOpM7GCLypxPyblrsnVNoe3KSLqCmCJDPSCPLyxN6w3ULGQQb
9RuOpaWujmQ3Z6hdZQI+OaVe1kt+V9VHp3/3f7KirTKrudGUSTd0cH3UX+zhbe0AeNwISDYGoq2O
9aQDMbAFDjTU0LUFcaGN2kmfH/+DgTgEJAQMHDNNHL9n26GCRLWF0hCmifpnazwMwzcz2LhMb1zW
kKL8aWK14wAeL7bRYcKap0Oi6UdtSbeeDDfOLCMgFBDJRch3VuEOvW2h2deNKNSNO+gP6WeKqBPs
h6Puwt2U+wBs6h/VuXzT1ZtMKLcGiCAFMRCCDTbNkJdz2MOEZrQTuTGwU17hPGTjxm67db1RHXui
j2dwVzT8rZZASFUTzSV3IaxZB8XP38bn4VX2Kswpxox+uW9qtz9uPVSuHoF4JzJjgiUfJWPEE1an
KavqoZQmkh3JafFbNz7rJ+tASHDYvMFv+HmAEdD/w8MvKNBXu2Q2klwHOJk83WLCz3OLCdotcpr6
Xj4Ow+vNvO2tE/bc5Mo3AQEF8yVMJqdxB5nYfgIB6Q3etCv9JPVVP9kVr/P/4DSYOmuIt+e1tH4E
lOMcKxOswmQfSMcpd3n65eUTfWM3khTgMIP74CCsRbiSrLXzKp0SVyb7FtJhBVP3yxbEoq98+oWF
1VKl4BTtTuRVslNz+ufDEsXnw8tmbu36Czur9ZHrSlbtgZHAzEh1JD0OdzVFzr1g2JB+D98jDEFW
8LBl96r6zqa/sLuqHCx61qqzmMG+2RuPxanaJxBv1ZpbWW75XaQFAld1BZdIvauPxc8tDoCr1P76
C6y8mRbSnlfBU+k6j3+QPUS+9k7k9unG25jkrbVcVRFoKFfUrMJUWH4MJ8vTlo/58MmeHxdZ9iVK
kxL0+//HdV05FSvqIKMX+0cEkJA50tQrfdd3C1mXQ++nAZAsEk5uc9gKXW8cDdLjqLFbAmOmrDNn
TQUiqp8dlIrs0XW0L/24JX56Kxgnzyk0Jkg5asr6SRxA7gcLERxco6c3rkglOR6g4zezT5Vrs1Qu
NsLqJF5YW4XiQLynlOZr8v7lvZVFv/rMgvboXrI/Rqq9sVOuklZCwZNHvgpMQ0OxZ7VqcaRX0SIn
hUsG/PUUKA8mEEBJKz6Gy7L1nBPf+2JcT7ZME1yebPE6Xh0AWHuTMAvRy2p8el/9zHdKYlQ4P3bd
Yf6mJO7Gjry6fFb2Vqeg5+G2jH/YE4+MzKdb5xvdNh5ExAfjQTu9bO9q2TAn9KNEpYYS3rpcI+e0
vtjwjbpOhgSdvlj7rJO/Qn17nmXjmGnth5ftXXu0lcGVRyuXLtZaA4OdPzzNZ+B87KD+9egf5R3H
VVcdpPd27oadS48HekwflC3prqvDJ76D4UCRR/VXvUpHWl0eUMvhWdVB5yyBiS+/vjzK66eNsABn
iAw6DDWXdehvSTJtxHFUUNlWn0A4MBn76oNwnNnb0d2KH24MiIhMwRRQNHzKKnSmhSlom4z+1lJF
RE6jU3DeOHLX3oQeGZ0ITAcU5dhER5eRZYS0mzXQXuIm+q7iHgp3qUcDF2oJe3qbdluXwU17ho5I
jqiYaDxML+2pRWygSgH/6bC3G1e45NTTDuED586L91s5yisoAgI6PDz+NCdm+Nnjg74VxYxDzDWf
kbJBVkTepTtRVY5Ml5a//vPsd16027xfb7iXC7uraU2hJrPq4p/D1PyajMJ0zk/jSVApbe2TzVld
nT5ziu1KCiDf6fwRhT7U6o7dsQAlqe/V42xtObM18GE9qyvnOSb2KMkxo5PPzXsNU2jJ7KfX0Axv
Wdqax5XbbE2171GXF266J4CGoPTRuB+8+pTtku2o6CpUWe2W1QWkWiHcExXj0g+gtT39FzqHBzGR
xcf6lH+Jpdfz5+i42CT7Gk9CVvevuxd4XR24biDD067ybPQDoo1tL3SX3U1+5A3FW9jMfeOAOhB0
xsdwe+PcWMkLi2L+n50Po5CzUg7JPYlAqb+vD9WreW/u080o8MbdTpaG8hfoS5IAaypPu89neDoY
2jQ+OsFh1BwIFE6l/eXlKbyxgipOzEFkAyFbWHIvx5Oio1sPuo57oaZI99mE+jgaNeUUfJQlWtTm
5lx1Dk3dmTz5L5u+dTlc2F7NpSPpCxzLRvFU4gvOrVd6zi76OOw0L9+H/laouWlv5UrrspYh7WKs
7S44QOzxGPjWDvUAj5aq146vbmRAhMtaRUwqt4QjI6moKLACXk6tVEyO1MBu4zrzGH7MAOXvnESC
00N0nm1M5Y2LT3siuEV+09K4aS9tlUW/FFXNQawQvtwJQjrTsyDXOdS+or4XPnubj+6WTehuuWgB
uqBvtXLZLRpDVSnjakLNWF6PNAKR41m0jaHdmEVqCCQOYV/TeZ2vrKQ1NPKoXBRuHb5dss9Bc6IP
csNr3hzJMxur26AP5RqKZWw4Dq1ad8r4fmN5bnhlBgE5NYUQaJXk9VawkRvUdeIS4w0IHXUXn1Gg
OPf0F5zKfXEwN+bs1vUGUEAhTBEBOwf7cjvQ/Ztakc6AktgN74NDf4h8yOOhRyVq2AZY3HAiQssZ
tVI4nXWobS7NyYPah/RpimsADd+DfUpP0ZFawOnlaRQfszpQF2ZWy6QpktKidkfen5bgfizdMPs9
TjYc4nV+jcrN88GsjlJeLGqRqAwmOwmYv5g4MD7n5vVWaHdj1siG0wtElVYg7VeutwPz0GYx/U3y
eblDB+GY34noI9lSkhWbazVtQN1QcyUs5nEj9BKfX1lOPCWR02FnPBcMidbRo7NTf0Bew9OteI10
38vLdJ0rUWTuLfKTIH0sbq/VDKZNabZm/zSw+Ji+zT1K6oqXIDe/JVh7a6MLpXficAHyuUqGBkZc
FnAR/fEqFTjPBVRp5oqEaLpJ8yq+92oiBZRPhOK8la7SeI3ThY4Gyt8tUHzUQyGM+CBJj/LQnex+
8F6exev7nytD5QwjoMUbbZ3mHZwoS6Q6Kl0rhu0ye2UtoW8un7ruzct2nm74y1HR48GwyMEIcv31
NrSCXKsiA9Kamjy97kHEdCpedchH26flba+5zZEecpRP3NQPH+GTjZXdFtDjOq2I51CEc6RkjDrU
+jtEhTlCPgdnSL0bfKc/xMeFPWoc8vfJffHOEoVMT3Cm//WhX5hdnQwrbbTS0jAr3uCaO/jGQ+NH
D86+pLlG8LWnXnrXfIXpjRAh9qOtk3ntAS6HvboWZGgNoFDCvoADZXcLZTgXNqCd8sn2m13Ynoav
lEkO0wNTvx/fvjz6a2+KcUrUMo89iHXWTruknd4CzgtHVHkfpK8M872+bGZxhA9bba4LIyuXvUAd
YIVhSoEHotgRdI1yGO9UKEO33/43fAGU9zB20uMA5T/Kspd+jtb0Xp0ltD2GvbLXWb2l3w+eyKRE
5xgp061L/dYE6gZIK2IgbvZ1siELMsdObIT8klN8ND6Vr+G1HF3dNV0a35FW9aBd3OnvXl61KwQl
I+SK/dOqiGWePUC0oQ50WMPEnoFqbae9yktvgBbvbtyLME9GQpQ855bV6zsEo1xVKBvowMrWaVql
K7tahyAKq4gY0pf7WB5E9k+BHs9tI9p/NutcWyZXL9mk0pR+igw4QT7bB2sfUgeq/Yn1hESTlMB/
aM/mOraINq/Og6RJcxIUZsX24ZL0lE8QwNW++eT6mg/BvbW1f4R3WZ0NOteBh2gmYtQQHF+uJLQo
WjbnVvn0lIyPRGuwM3n5SfWZ0HDzsXzL0RvIagP3BaOqX70o52qASdhYgO2/aU7Op+yx+6Z/kZSd
NPu13/sytbXqQw9PjuU2b0UpRfuBasbL2/fGmeF9Qp1NhtwXeZeVxytJvAwTsC1XG36O8s882Rvt
VhfS9c3JO+GZjdUJsUa5rrnDQdr/alSeXJ5t3CmECC+PRHzKevWgIYdtF2wD1/MqyBmMojHmlCaI
JOrfDnV9zOz8x8smViLsBGy05EA9zaeL4gg5/ssdksdzXfPeg3wLpcZfM4kqjc5PaWe1blkAJ5L3
/UnwL2cfAtl72faNhYLqGkEd3l0Am9c3smIV4QKCoHIXKDjhz4IU77OVb7iVLSPihDzzZeasdTAz
4FUStdfu58Zsvg2OJH9SEindvzyeG7eDKL6qQjiIBzKLdmnLCqjVLyjT4sEKCueRl/gOkgCL1903
h60u/xsBDflKNrm4kSjNrM92xnmX4hlrwx6iHK/wF+RQxWt82BneYnoI8R0M+247prkOKYRhXeFs
gZ+GCPpymETjBiq2DTTTr5tTe+heCd2VZrMge3M6nwD8QN4J99eP/7BrmtJwsAN5EXMK8YXDhjQ/
C+f8b/SfXu8UhkU/hEEahWfMuoJO9/8o52UtVs/5bLU+fAbRo+l3O3g2vPmoTLAO/hsP29vDfGZ3
5UugKy3bTmGYC7IV4u00HK2d9VaUDv+NfrzrBwajpBcDlRcBvFj7lGnSCwtJypIEVWtTXheiAjmB
aLizuGvb9woUNR5cO9tp4+s47dLy6rLtyjTIU2G5IRIWpyM8Z3Twq/42gcntOUUng9cNtcQrfBPN
El0dNDzfO+B10GAVe3Ew5L30Sz+Gm9IB137akIkHiUI5+jRmr1YwIDNhpEi7uWkwH0219Q093ABf
3DrtCkhTEKegn4Fsrf1Y3CKqPAIxbXfOm7pFLN2DIHLfkOYPvk+1B//Ov5cAF8tyeQlBl/LM8Mqp
Fd3wJOvCsnFTx1XzOYMYMwghw50JRcc6eJXNG4+WG/NJp5Ahq0B7wSGtkVUDvsUyEMhz2S2fK738
UGR/VWqJHOaFidV0ggQwm2nGhK19BjVWVZrr6J827oNb40AmyxIgO5DC6wtuisPOLA2zpDIZ3ofH
fEeh/SlfKpDJUB+joOmF+/8gM4c4BGR8igpLKnnalX/OoladKhWXmZCKQacSFIuIaat34ljXx41B
3nCbF9ZWx9rOZfTfe6y1O2WPVKsKlewuJPmINuvHEcUQ4Nnzq2D3stmbViEYpwGFvLC9JtZpx96p
4EUvXeDuHwoJRHKQ71BH2OyxvN79qiMaaUjFAEhYF5ftMayVrFdL+CPv5rRDjToCD7QxmBtVA0MF
R8iepMhEALFK05XIccmNwhyqb5e9cgeZsJd6UCx/Db3Koy/gLwdemMNTiYq5aJFbbRAilKqRO3xJ
KX2yph+29kuNvry8PjcSdIZGkxpzR5QAvk8s4LO4S6pE/5AIEoo7bV+f6afwOtd2y4duO1C4cbNo
xI/oS5F8tHiaX9py2kmpUoeb235tnvtD/ho4w+v6qaq7hRK/tVQXtlaOg0oWlGH2U5QQHtNd9j3Z
w+/NI7X8Yn/avlpu7PMLcyvv26vok8cmQV4HldqEqlNS+rLSui+v1o2ggC1OJYlOCkC768A1KAto
cnWpxL+DkpLu5xpV9cQL+l816JGXbd24T0hEy1zNom1MXu/1Ber8fulDuGzVH5mpukb81qTNd+i8
IUAleAPVf2P+LqytlqvWUKCvY6zpxfIN+A2lx8bXtK0K0g1PTx0EwmT6CG2O8mq3g+RvNaXQS1fw
WCrlUbW6jTN760DxUOPe4+yik7NuW68SfbBD2OwIaYoTtLr4iODOIAndbVYNboVPz22teyGCODLR
NMGW9Tj48ZGC94/wNKKk1hwcf6tX4AYeBGXVP0dmrI5vB41e35lYk8/KHqHxV1L6FvLYnUBhKeW+
ex29te+3OjBurdhzo6uNAR+1ZtOBjMtNGreCR1/bwknc2nrPLayOrsRTAj9LVNhan9JQRRcNrsM0
3WqTvJGtY/pweqSZdaoh6+cYuQ61KUZG0qDFORsuOs370oPXPUbPnHSdSJ1ts1+I+VmFhRdWV9d+
iybNpAqr47m7s/Yil97vk3shfkdf2u5ln3F7Qz4b4yqPZWVFOLZkCN38owBhKO7yKT4Ej4Ai/Phx
q2h2wxod0ELj10bml8L6auXkBoLcqoPy4A/Okswfx5PtD566L/cwsW7qvF0DPrBHo5NDHRW/uH6T
qXndzSaC7wB/ef/B+GWe+n11v42tvt6Sl4ZWi0b5O0VLidtEzh5T52OZ3mnFu7+8VMIG6SrSAwiZ
rRNKU2rMfZMxmNErPw53UJidVeoeT5QhCdvj8LK960wc5qh4W2jVEz+tW0DSoo8ddNVLt+7phex7
eb4vkUjb6UlfHq25dDb88LXfuLS3mkKAvlBflNjLhnOT1p7Dc+8/GBEN1bQ0ov98lfPP7UA3M43d
VxtoshQdqm7WQaocL+420CM3x/LMkvj5sxhtHPoWklcswSfr0rO4k+tu6+SKs3LpJ5gvqos2uSJB
arFy7jNUPLVhFmI7TAD9Mn84micSwC6UFofx1Rap3I13soWCHnewyMNR6VvFtlU0G4OmUBgWL3+C
aT/dTd+ce+mjqEVXlNghi/foXX55zTbNrrZFa895WEulAKHSiQTNEb0Dllt8U99AdOFZZ3piH5vO
Dz9t2L12w4DaCTgguxAN2escmSFLDgr0hKMCbyS4YZGuaPe9b9I80x+VHxvmxDBWq3lhblVry8nH
5ZOFueU7tMdz67YHHKOLEst9/Z1jDmfPvShk1pW/jG7wdcP8jQ2rU8rgJQZqTbuiDLQF5XJk47/m
RkzzzvrWdO7gwgRsutGxfRP7FLC30tQ3UuSicYBNTOKF5vo1HDfrg9acUapxrcid9oRebwm9foya
K9QoB5RA4eT4dDQe5g1XesNb49K42k02Mnia1TWUz2Zp1zmupmg/99n3Wv8RSlvPtBvH88LGygUs
8BsbaYeNxo/vJ394n/mR74D+dQ4KYpdb5fAbQ0Irm65A2pRutL63hW4EQQJwmjSa2w8QDkEsr4Vb
vdE3RoUBB7YFIiKeGSsnACN9SRkIM8gGGt/Nc7EP/OqVVnl17C67DIZS6f3LW/PWwAxLJ97jKgLa
swpQkIgvVSdUQIU332RIkPKYYW3VF8TXvjx9Nq9mWYjZ6yDx1tXgJtLVQQ3C3JUPIarnywnGEh7V
vgAPNJ4ARKUg+q2TtGX42svYdNpb7EPe8zBOreYzzcJRm2LyqAJ81T2CofTQy/BQg/Pl4xZd0I3w
C2vARFTgtgKqIeb62bWUanagDLChU18QwZ4muzm5A9OFY2IfR+4W5EsszWpWRXMLjBbcTrKyjvbS
ztIDs84LN81z6xe8Ju3JqsflYCjS+Bgh3QGVZ6rdx5pRnMMesbKXd86N+B0mh2f2V0eQrolORtAY
ZCBaiLv8XfcALMTXfYOrxF8+mkeaNDZexbeHTLYEAB/lt3XCJJBauRwCnvZ/gOm647iPjt1md+eN
/crI/jQjttWzhVS1YYYcHTNNDl6iCl8FRv7aLunrmWp00crHl2fypjkqpeimcxEiPHRpLhkkNZRm
qrA9DFOK9H4KFb+tz2b1Np9172Vb1+edRRP5QEJOiHbWvTypZMgFnccFui/2nt6vh6IIdmb2V1nk
KLJdmFndt9qidX0WYsZw3vQt1Xvt28vjuL7QyTiKGh4XHO2+a08Za2NrTwtLhJ7VYUCVJpUh3DfN
zo9z4y5RsvOkNn+Enf/v+/Tf4c/y4Y+z1f7v//Dv72U1o5MUdat//u/r+HtTtuWv7n/En/3r1y7/
6H/fVD+Lx675+bN7/bVa/+bFH/L5/7Dvf+2+XvxjV3RxN7/tfyI197Pts+7JCN9U/Oa/+8P/+vn0
Ke/n6ufff/te9kUnPi0E+vfbP350+vH33+Btfjb94vP/8cP7rzl/9/5rsXwtYqKePz7tX3/y82vb
/f03Xf4bCBgquWRNSSHRRvjbf40/xU9U528iXUYzELxcJLyFLi8iKl30998k+W9QyXDhwIqt85dA
aNgkbdk//VBR/kZ8D+kQTIQ8k/iQ3/45+ot1+nPd/qvo84cStHPLF7IutwvC6jQ+cQMQWis03V/R
MxaTGRqj2dLCXDZLcpLqzMz2VWXU7XHIx0b/ZFpxR/UZ+UvdLTrT6Xx9KK2PkjX3ne8A1AKgnhn6
9GNBKrjZh81UTMj+TL30SUdkV9pFTh2PfjDTu/boDFZe/R7UaVgdnalczIe5GRb61IZa74J94dSB
8StYho7mE0POqxZmw8ZCnydorG+L5UjlnVxYte0ibhTXjSs5SyeehxO8AS580CgNzGGZT/f10ASz
m0d64biNlgf6p0JyVNRDRvigDn3TdJ9ovK7eVxWZsXOaFiqQ6kiP7zNLTfNTVnToHOEpkg+Sscxn
YG84OSmws/ygty1Vpkkhp+DaoRw81oibCrxj2H4ylC4gdB0CepEasmAIsU6SvVciocEHGbfCRWTM
NEhQocqzvPmY5Ln2Di2i8TEp8+DLhKpwdmiUGOYXuTHeRkXTI+Km2HnuxmFdwp1mhlPjLtIIUWM3
ZdU5px3wa1/r+g97NqUH2SqjHqlvRHjcjk6bfWZGqKurkLZ6uaHRKDt3U36wcnTgFVMKkZGzS18L
C/uVBvGT7coR/F/lGKLFU7QmkmN68z6sFmWPoLCDaKHixF/lTGnfUSNL6sfSabtvdV2kg4uGLO3w
E5LrvllO08cxStBDqqXle25Y/V08NtVRnsc698fGEWFO1ma/E5xIuTcVgazsrbDXUgSQpP7BSqWc
7sWmQZR6IKuje3Fh6t+ywJHvtcKoAhTUC9ARcRPEb2o5rn6NFiIprhOpMg1v41QBP7XGdnanNoFf
ygnT+UGTZ/08jUlaeoU5WQiEmsnXuXakN81oRZ+1NIuQ0KotLd9V1TSeFYb5YE1R2HuDJA9nHZUz
JNLUuDgVZofoTT1Cb5ll+RT6dTkWD8GQFF5NA84u6R1lX1jRcKwGZRncyJycd3U0J6cir+aTVSoy
yBi5OuRKH51keQy/GIupeIHdantprOxDDw/oPWIw47lC3eWw0I1Du6Xk9GdlHtGRjJOw+D4Txw1o
ZZrFZ03tZWS6Gt4ebpvZMfSgKAiPXkQXgXmu7F6q3LZumru8nuIPQJK1nWqinqdl0/C7rUiD5DVp
rEYHRw3R4EymChHHPkYaShrS9qij5nVegqCEz0pXqn07TCGiVrk2Ug+Ues3we9C40ckiEvikWgty
f8uSgASO4bb6ISsDVGxxlE/2XhuG8DHWLElxjSXm2LgNwobZuYFBuT1bdgRlltKlDhCNVhod6FLK
UOhcppnzcdbbPnwvK0Ux79UmnOozSORweYPk0jT6IxHt5C5w6ZJayaPgnV5WtnaH1t5kfRniRZWP
KHHV1n5OQnT2YtWc4OJfCrRxlNGpRzTHk7Q9ZKgCmjsWVJ4UFyXWEt3jINMdv5mN+Z3EC2Xx7G4Y
hveRoffogLR9Wt3baJE1rhPkqv0AyZ3EyzWxUfdF91Ubxm9DlEYwe7SL/XGIzCLfNUpo/rBH1KC+
IpBMX/SQL8uwb5V8AkMoxVltwgWvzJUrI8aTuQP5AsOHZjQMXcPM5PDktLml7ue+Jq4ULKORz06U
U9+IdVXaDVPu2O9HtVFODorEjg8368gbUEZLrDui//3/STuPJbmRZGs/EcygxRZAqhIswSqqDYxs
ktBa4+n/D+xrdzKRsMTl/JteTPeUZwQ8PDzcj58TtgiHhn1YgZgeOwgmbEGVQmPXl6rmExHGJNy3
U5i1+1BsKT7H5hAY8H+jRu1ISWVMn+Sugs8PsaXKTPdCOKhCdDDbXINKi7iddcb4zcsI39mugmIH
GTN0HzvUx5h1ryanLQgjdpo0DILAFFBBPZjvEbbozOdRnnLpXZbqTN93RRP9CBo0j0I70/Q+/Kh7
UqYculANLWTBE739WfK4kE9+jIr21yww2+K7OOaC+dEwplQ7wR3qZa7Xd1K574RhCvaakEcU0os+
6u3S7NQjLwmrchEi1prKNgUJGaSkDRFJBgqgZq9SEPuDbaQQ7zaiWRo734eP8bXtS6l4rBrVMhHU
rHMP7IHem05Reol4QpE2KKkohuig6hNAWGcMJl5cpLnybxM5a/TD/WaEv732NYW44EODxT2dp+9j
HyIpPOZ60d5lXiaXb/o0Ffl+EiJmc1SxE8b3bizafl9Zmla7nVUhGxRNShw+WRF6j8TISEcJzOxr
EbnkqBSrg5+J6AzbWoWQnptMFvp+XYdg7bFUJridHLhcJvHdg/E9OpHeG8m95AkdSFMmmycuLVUr
KyT5slpLOSqNXJlfa+hLpXuxEQPIpyq/Td7zrhmkexnutCCaJXH19NiggCi9mJFoNAe9t6Lp81C1
KBnaYaeYybOph7JcuOXk9VrgDEmYcWZayPV7MNJqGuB55jCErWGnNRo1hHJCT/dlICAHAoJvqpl9
yPxU0904kBgaZQARXTmJSCWexootmqW9oi9q09SK00WF1NyJYqubNlFLVF7EtkMpOAsITXcxTJvy
M0y2sK0lKKNZH8hNDH+vDJVvHIMq0L3XNvXS/K0tU2XYl3Xhf0hF0Ysexm6aP1+XdtzOUQFiFQIc
KPnuq6lCFV41agajeyjo6l9Rj1DGzpryJH0A8jcN/5Aq5JBIVg2BCKrsMnUYa1BDpxUCdIZNIQ44
4FOOrkAQa5XYouMbGuYdlTOEEluls5QTMaNvfglI0/UyCuz997SV3YSLRCkdMVPS6eBB8ZC4UPgZ
450e1YN3NwJ8so6NLlTGMU4iy9jLHTJQO0VpA+1bxVCwajdFnQkPZjqo/tHCfdk8yZcV9MHKTHe6
tkQic0Lxl/Bg9cns0b4WfC84HeK3cPJMeXCrNJ2vYcUK4ZtN20F/iWtfSHCYvI3R8B36lxSh6MTV
JU+Oj3lAsYkDiQi0LZuI7ZK/eQbSJVlsjaiMq+m4i5smHXZo95LjQWiYGHbb1kyZSBGe4qZ5n1qO
FRH7HSVBX/pUN6OVH4cy935Z8rA5dfNnnP4/BQeS6DmBn0dhwIDP1FWLWtHYF22khWNLzRaGVpQ3
yVwOsf7caAeg4UrkpIPtfbV2pQsK8CHZBTsEiP3qIFaDnZi7rQGny6Lq1c/5M6x29kqnBZELhoRs
NenTvqLngOyeffbM+Z+HxPnDYX6mXq2YlwnISoW5LXlR0am0PKcO0OOKXnxU5S81kn4Wc+PCFtnq
miHAxCJ8YAAcmRa8LAEI49jw4RHgVVqJ+5YiVWocZdPbBenGw/myAPDvrp1b4kV2XttQIsjdUSJF
sV7wnbpR0I1/j7Lw74pD/2OG5x2PrpnocdlN431kFkUXt7QzOrd8rUBzgQz6MuyIG7v+R3bY6lqv
eQP+yQMPdBWAxrm0euYNdGtGs7RCJO4RYIli3Z6kDSqsRb+fNUHtAkUODXYqNaxr4Q1SY2q9RugA
LEEfAYYnBMfvwpfwsbVsXd2Vz8kOQeTDtFEeuvpimDVVdJUYQ6MGvRxDh4JwEo0JXHvX9bYE5XPS
uLG2BSxcAIT+Xd25mYVj5ErJk1bATOPClg2JTfLU3cNbYNcP3cH/uFV4vvJ44w/nECAuhiEldJQW
3wtAb5+3cPBmkrpjkODYtqhHSV/MUT7dPsSX5bV5YYw8SQxzmZQnGCddhC0hFxE6rnt6PrKCkKzm
Tla8b5MSMWnDnoJNCtB5oy6CBvaoaIBJoovHcOniLDf5qLehUbGRswyXcgzccR59Gpzsg/Qd8cjj
7eUtys7/ru/c3uLDcZq1IpmwF7TOzLoSQAcETQHUY3eyG+63wq50VUtZrG/x5bImLaKIypnd3qFS
fwrvs32w99/FEyRnDx0HXLazx+i9vB82sMRXR3xheFFw9kpaM4PHQisPGRFJt01zC+S1cgouP97i
jMeT0MZmi41CVfdItdti+tjC2zYKrii+6LD0Sr8GZdp5DQTVnnUK1Q1vXcxYX3/O+eCcBTJL87sY
qY/aVqYK1VUKPslLLZKXW6+9+egNvsMrRxBC+7YbXUcZuNfpIvBPoFo0KS/NCpbKo0rNEaqXv2o5
SbP2RakG57aRNdc5N7L4gqMVjlmdUe/ymV2bvOoIrRSVq8KXSb+1p9bP93JQ728bXXMbQid9EnpP
CBctzmPqqzWvGVZWQKZplt+U4f22gfWt+4+BxQHUc+S4wT3UtgeayHpDwBViqg3fXwlis8yoDiAV
Ai5ag5efh+vITxIPLQM/C+0g4oUKv2+ETmw2UKULPv/1ii6szd/xzAeFKR8LXUprOFDTz3UV7KMJ
7a0yfrltZo68i0hJcAb3wGgADcjlhUpHNRlVIaH8mUrHWObxKYUlpJaJdqcJPFolvUwOjdfdZ31+
uG16xSnoQ4K8nfntGftbuHsZhHUSROTqVq+5RlbZs/j0X5ogHQHaNidBVLghq7ncxK7QKwrD9ImL
UEHvRQubvRT7W224K8dYWFk4XwNgOdCZEbNVtMltTgDiswWKNp4r1O2vru03vtnVEZ7tUa6kZWCq
QM0WATKXfKMwBB4BatEb9z39hqMPxMkNUMHYG4Hh2bGYGk4visbGJ5NXvtlsEPlbBv+uU4amhjJd
6OQKvKW21z6nd93HcGft+n+803RUPgzH/NvMxgW2L372neyOGop6UD2n38Khb/2Q+d+fHY9cbXNL
qyQK8+PvdvpYRxu8A+t/n5F/nWE88paF5wy93Am6RfintGqnyj+6upWkbFlYeI2OxPUoe9SQi/g1
NN5TRItuO/9aVgL6REETFFiTcsXREPaDGhc6a6i8dnAVvX1UheE4hYlretacv750uf8IR4Znt5Fx
78czzmj6fvtXrCSZAI9p+aDgwyz6srMqIeLWJHDYU55Nd9n0yWwg0pygL7E2GtNXp5Awdm5oETBD
rwryTgfdI0TfagbQje53IkLeZFI9+317TVumFumsr5WhQYmtstvsd96QHghPSc+oZvy5Eb/cNnV1
1i9XJc/4zzM/N0okz2uUtGwl9u4NnRK2UTl++dgUVHB6+ZCXGwCYNbcEXA+qAEgKj7lFcNFy3y9F
FYNl95rKvwTl8+0FrdzU4C0BomBDg/d03tuzBemFpftF0lc2z/m0eSr970206fnz1bG41TCiECFh
QZxvt0sjVjQ2ae93fKDOHT/QZHxQQv9gxWR0sOdFACJN8X5o9/1YUvTxnY1n6uoenplf5I8aiD5g
TC3dM6tGc+l3bmyCBte38T8rXGyjFWiUAQ1MpJ/gxq9fjM/+S0jk9d+aT9IudhPN7Y//TdA939bF
EQuEcRAzFaOB+bPMvtbeVu6/tnF/lL74avBRL4mh4irIGiGZz3DSvXgpqiW5vuHfaxt3bmLxbZom
iDuRNq7tBV9E8V72PzRbOOZrE9SQuJnFuV5wTV0iWUE0tlpMyLNSpy0fIrN20AnaSOS3rCwWEmdh
0hUKVqJOcUaUn/2ODo704/ZxXaBT57fQvJhZTw5InH7VtvdEuYt7I2K/HqO35BR/mue25xkz+jHa
S7cLjsNBPP4d3+211dlRzqLEQC+Vpt68OBM0XKbv5CB1iuReFjTbYsD69iKvg+zlGuetPrMGFVmh
izVr7L3ErSZ9V8TpY1i81eVTFIl2JkYbL8xrP59hEEDPFa5nUDSL09sEvkg7ti3tov2sDK+TvEXP
tOYcfDhKf0yHX1dNhdqyGL/CgKaWJ5V3itCFlKi3iLlXzMwaXpTv/7D+m4ssaRqkLhJ96jjQeoSu
WBs/6yb5WPb6/q8/EC9H9BJIOVVG+hcXblbHetL3tDVL6VHTvV0zDrspePJG+HrV4GhWW5og8+G5
vEDocc5DbYZucpJnbM65R2hVr5tVM9PY9Ga6a+KofM2rpDzI8EweYia20g0XnP/gDYPq4p6XWj8r
m5IVRv4nrfzYJE+mzIg0MiilAD5zEOyo1jYiyLUXAq2XZ2AmfDIqJdXLRXbAABBYJGpo8buhfGuY
eb/92Rb4xPkYY4H3sgmOCAzLsu5XR6QBNWoQdgOeXt6Vh/CXeGpddf+HQNMxTn9dgr40uFRZKYTG
YLh3bmWPhWs1rePrGw+Da5e/WNKyTdBboW+GBRbSQVBg4+laHmJtkYzlLjeN8O9vRMwZwLeMOQgz
YHn5jZTKU8LAYgcjYfhQ68ZdoEUbIf46+l2YWLpeMRRB4KmYCIL6u9RPbhZl5bGs4y9e75+gX/1U
FPU/G56xto1MckJ4YCKAQt/6cl1Wq7WAnFp8zzZfVGjE3PRbd2/tZi2NOLKn7zPZwpZ3zGH18pBR
xT8zuthMBLb6MJuNppFud9TviFq7xAd/NTzVZrlBRbDy/jo3xyvyco1VPvpmXnC+org04I2TTqJe
vHptvG9iwS54GeeZ9WUU0re+1FEkj1LANlm6ETtXd5p2oUxTBvaxP0rAZ5dbppe0q2t+RVj9qrpn
JrbTTt446GsupJ7ZWESSAmSVTr5NQTFWFBu0gmrjP7rtldYe5lKIuVuInUrdOtx2ozW7lEzhB5xp
jugPXu6wnir5WEsJI7oyILVYfBJ05p1SjTlaL3Ga+lOYffl7i5xDSphcCtQy55h6tpuj0nmxr+mF
3YYduJuPcho49L6PetbeTd3oWmZ6vG1xzY1gZaXxRD48NycXyUKlTXnJfACgqt24i/6Jv5muwfTI
6E6PorgpTbRyRhgbob8M9tOk1rOw1sV+NQ0DZ6TKnqb4a6qbJ1n9pQS/pVDb8MyV+wd3VPBMSPFY
3MKUpwmKOnQEHqA5yW9f1r3PQR0Pr7f3b8vK7ENnX8xTA8X3Rqx0MM81LEy1qq1PtLZpOuw/6PPM
oJplHlRKctnpdcW1g/xWvrN0cCc2gKjac9W60gQnmOopejE9P7beDCGO8remtPLoMPbyiAYmIMj3
xgxztNFBnv+kaJMbu8bM1eyuUtQ+2mmTksgb1/91jgM1koggjoTU67Uk5hRKmSEJTO6XU+Gaxgdw
csepQBJ+3Aj2K4ZgCuWMwuQ4N26Vyy+QVj0kFT74HgFqqQGILnC4I5RJB3h5NwLRdRqly1wqdFCA
Q1PyXSSkUZDKVdzDuVEZ+n4EopGE7THVpE+dOu4FOjlt076M47hhdqVjBKQZDTnK2XTA4Ee6XGIn
G6EgJeFMACV8KWAMahhsmz41myTDa3vJNs5aC/TYoTi7NDT4hjxNMob8zvT2mhoFwEB1Jlsirzl2
1ii5t0/P9e3ByBzstYRXEm9AGJf2NPBnqlQKjA/UiFMGX6BftPtgo16ysihG4+bhrtkOvD2XRgZr
TPLR1DM7TIfuO1fIgDRGqDrmxBSrFvkba1ozB+XCXHyC2fiqBNWNkSHGI+ZGtRwPQSzVH7mcYxcF
GfEzyieSc3sPryPQrKfM9+KtN1P6LJxD7ntY5A2Y1hnI+zRJ/bPs18GGjesINI+SzNNjs9gbUwCL
LRzQnwWCCA95lElQYNbQNOoieHLLt0Jb5E78XnhK/fHvVwYmiV4EfbHrd2ypdb7ilQojIELxBqL4
tZPFl/8/E4vwLQ9AhfsOE7EW3amR/qAZW1qA1z4Og/ucG6FIDLnIcg48SzszyCUa2bz4IAMq7ms1
Bn32/rcLMSC1pJBC42aeuFiEplo2iwEyotTuPO2jOsYz3ZGYbbj2tauhDkzcA2NhmmRGC1eLUzPi
LWIy95mKx2wK98K48T3m/b7MoSFe4T0CIAt51Su5KkXNs0krYEWJe2XXSXwYWcyGEwJ1P7xq2jfm
BFWiNJ5ub97KkeX9w2UFwRFMR0vcW2Z5XWGYUQHsT3uM88968N6ar4K2VZi5doWZrwwqPzAx9CaX
KUlDVymRJOwUYb8rkw+1lO3K4fffLgZPmDuukGMaINoWeU/PoLBVjHiC1UePbPGLH44foi74VoOe
vG1Kud64mYsCgcs5xbqOPV5nNGOJWoctJYlsPtJUlqiojVbn5adQKBvPbVPFg7E26xhqAH3dN7Qa
8oj/Q14VwNiVYhyOQRx2n+rWMoRPUy0H431l5ZO4o3RuVDthgGnSbgJDkN1yyE3kOQx9HPajGDbd
kxiYQ+1QqR99Z6glIXYMMSqlD12XVHAUVkLq25Lctr+GzBL8D0QxmIlLIdH3QdsM5ZFRXXNytByg
r61IRQjzK0DXYuOtdu3VwKupxxE7uVgZeroMn1UxQMY2MfviDbLiCAx0OfooP1RxdKeLdKsYI9Lt
zISP7fb3WQG0cQmB+KC4CjvfFceB1vSWlnXjPB6r7LUHL3fy9+IzHVSXDsxz/AVVycjZYjq4vizA
fFFhh1pOoZW8jBJl5+fR0CcMriDZlyeV63XpSZM93lCZ6jJ58bdR6c9LaYZMQOQ+Twxe7i6KZmaj
MPRid7GKTBPzOhu9vysvxwBjajAo8bd0aIsvDRT15KVmHFIsa82D6nbhx6Z4iACkb3ytq42b7TC5
aZpor1/za1SiN9Rgg5Be/hI8y9+rj9N9sC8jVzp0UETk8CkBABh/WKctYr7VBZ4ZnuP+2SMmBiUf
+BOGpQjF56Z5rHrR1ep4JwvpRqiVZf7WRYRfLHJxh+SD3mtyjy31RQ8cbV8/io/lL3k49OB7ASOO
X6xDdFSP4z0zSqLnpG7YI6q5Ne9/jQP78zsoXKgMnFzTf0hTMtahTnPQ+1ahEwK7aXrIPmfHZlef
/C+obm3EyqvYv7A378vZHg9x3ncBeBggBdwvoctcGLxiwcZZuIo0CyuLRC1VR9DuE1ZC8TAUoq0r
jyXIm/lwzBWF/K/x07M9epEi+Q3Y5nn883xVTQN4egj483CnMWJm3k9Wu6tFy5li/Xj7eKxu4Jmp
xdIExs8sY2Rp8gQ2JfjIvJOTx2//f0YWJwGSFnFSZiPh+NUQv1NDdEAU3Lax6nqw6JBt8JqTKYdc
blpb500dtBhJTsVJhsfeOxmPvas4oi0f/w/MuvPOLI/cmT1rUSkcmN4yfYn4ZZSueqhO6S59FJ/F
j7QphYOOUJj0fHuFa5/q3OAiYIpUZf0yY4F69bsypQN00C4DcRu+vrWPS+dTI98qA5N1QTETOLO2
KdM/361HpkvBafvuphDAWuw6X9fCBbuYOlrRsa5/6beYE9hX9wVK9TKbuMk+txaVz60tfLHpY6Wt
BqzNAhnxLn8s3qz7aG/toH9+FUxn1gXx952y4Z7zn732FrSmyMSNa54iZVJHo45mb/FOqWbZY/rX
r36YSOjrzTT8M33MUpOnHYPEzxMViG/UO6n5eSr6fczM0G0nXPAS0h5amFl8rSiMc9nzMCOEdarY
DKmIVJDl7F6vFYGp0s56UfpOsEvKV84QydJu6CvAZwXzgRttnZVPSeluBqjSC+OHLT7lpIXZlJOj
2CVBSweR7quv/Hd2A9HM7VVfz/DMqz4ztbhfSykNRK/HVON6L7DMmJpdINiDtE3uCI5IEd231T+K
ncqn6WWWjh7f0n3yawvNcd3an3+IBnMbTVXa0cs0sApjJWgBKtjqt0i2Zw4o77lvXOmDMOvc5adZ
lU3LnClzYmPDhf/AvhY+zCMIDgz4PGdwwSLCqgydJxllGFuSbL2GG0l2AsecVdyHo+r6J+lO9dHV
QY98swu0cnwwDSCOKRL6aubsCmf3vDo0qVhW7L+eFadAUm1rqDa+8XXjk63FANDBeQ4GwPCljVjt
J3GMWN54B6eiG38bjt5D9Onfxqdie6m9lS6tRHReerOOFu00yBwWG2qUsdV1Xsfk3giNV/uYKF+8
4O22664dEojYSeNnjkPLWBwSpfEUGZmp2EZ5wqm00FX6b76+CxRxI5NY+0TnhhZHJDDiUYGXksVU
2kmOpMkepVzf8MG1HTs3svADk1FelLJYTehH90Y0vaN2sVd77ePtTVs1g6gJqReAoKvqUlMnpQpr
Tmy3aEe4mhK86OYILjGo1Y0FrX4eihdgqXnYwSd/6XQ856kOt1hS4tc6745i86Z3P43NxsF1tRvv
hif8fw0t/EDw1LBnTgERce497RgfhjvhECFBtTXoMvOPLK86SEjAdaqUuiHJWjiCBDHuWMe8VMMo
jJIPhhoZo9tG1nSMzM54QPK+zJ9kCuLj3tOH4qHxkpm8oLWqx1RmQPS+EnrvgVlp/WsxdtbHwJdz
XjRKCNFzmlum23TQxKIIV4EkydPs2wRP10vtaSOCsFno+R+mvJNgITe9sOd/MZOcnk2KRq6aFb2j
+HUKpYFSD9SSA1kCCFCL8k6dhOaz6dODgLekZbxU1/z4RQ50hhbhmq7Ay2i+kTpVGYv/MCzNM8tj
AEO3kyFi5tsc/UllANXEZJ80+UBRMhsmp4qi+rXRde8xY7GwBOphfC+1XRJRGTGgzQzHlNbHGNWQ
IrdiQxb+964MSbFKXwVIx5XIugX3CWhjKAJCk6lj0dej49T0L0HaCBuP0LUAAGEMoYy+kXUFce/7
SrE6DUuVXIg/KyUcxFMzyKm6QWO5GqhNcjgmOmaw1PLMNJHnCxYSDNxA3sFs9vV7+N7Y0p2+V+/l
H76PZvZ/E6lNirSUmv9UUhfJfhNpzawGEUPO0o9OZ0XZnQmLyk6O++mf2x9s9aTOs8IITNCw5ihd
hoSC2WTdG1le0cr7VJWeu9Z4zL3oLmvzj5KffjaN+FDo4T29q60kcu0bgnCDjo8cFdLpxR0ohJFI
mZDsTuq651yPDwz8b9R9Vkxw2TE9YlEbnt3ycnlch1ErClyzRsvZC3S3jjaFt9Zt/OluzKXUZWkw
nHq4CSCT4EkRvMm924B/JE075Q9V6QgH7f+i67JyZ2AIpAptCbBTS9B8k6Ul45KsS0uc+nv3rNwL
H8B9aztm5p30q/QevbT38efbzrK6UJ7vNKpmbdYlHAzGDGhRRBbaKtZLWXhQ9+Qvt03Mn3yR9VFz
REpxZsyDn2/xvbJgSgxl7OcEIk0dbUwEu1fgQBAC5T5rffNgFtPrbZNrW8n1oTOCwHvmSnp4CKU4
amMYDehBfyfQ3wF4hREig7rhtqHVtWHDoP+7wk/ZC1SNzWkknTBqqGymjMHdyfou5Mmr1GTtTqrH
jTfL6tJovaErqvAOXDadSytoNSVhN0H4OJDUP0SWBitSt5GMrdzBNO3/Y2aRJ8k1TDijTmYZ1vXj
pHUwHnh56Vaz5DYESZtSWGv2dBF9CfMP9HIZs6Z5JqdsSf781BV/U/pDLfrTfOb+SXrXqGyG1Xyn
e4QjdiNrX9vPc8PyZTQRxUkfmw7DhgfvkN+YkduZ4VMgBxs7unbSzg0tEjXLr8p6qjAUaMJe7g3T
nmo9d2/74/Ws1kz/eraP8684e+cAYpJD4A4x/KzxB3NEP9RyFdRkZuEmy7STn4nr73Q3f/BVR1V3
cPR/z10/sLcFmNduWX4KEEYYVekCLHGgWqVJxZTyU6YOjNSUZopTK81902okKnL+uVKrn7EcwfAz
mfkuy2ADhk+li5tpJ+WhTys729/enfk5tIxEZ79oCRTt6kGXi4xfNKtjks4dtYO022ZNXwsK5DEk
sCQzIFLmf3/2DWStFKJE5exAU2ejLHXolKe0NZ1cV+iYbdz2q251Zsy8NOZD0N43IsZk6PEqOrM5
T7Tb27Z6RGix0LaEOpqO/6WJkijrl8P8xBg/e1btJoG3m6Jx4+OsWYHxmx7VjEPjPrq00ob5ABFS
QcSZjl0w2fE4S0ZtjVuvxZlzK4vtErTYq6wWK71alPBaCcDlA5iTX3olCB5FItBGfFk3yCMdinuR
dHOR+Jmx0eSItZEQBflp1OoHxafE0iKY2I4bUy6rpuZe2KzyN1MuXO4ghEOjKfR8J3GMy10jpVAB
1nms76Upp/9LO7PZip7zdl2eKEUSAfMCPmFmkvfapUngoVEVmDF3O+jICh/XhXFftAO8V9UuyeS7
NNjKzf4s48qmpRJQ5iT3iufB6/NOFaOEPOljF0Kr74xQglQfRosJ1J31OX3UduZT+ubXrpUB1dyn
gJy5It/Dj1syE8vVG3TzoQuC5Hueyr1yWTWRBdj8ZpBmEdn64LbWXScPdqoLEFXeWfVW43h5RJb2
Fs4rN2OUBh3FwniSXaWGAfOrYPxtQWFpZPFJ8zgee2CChe1Z3qs8RkdJ7e/CJvtQRvpGZrixf+bi
bDRqKUVMmYDStPRn0xSOfSUd6sTb93W5B+33cer1jbffMlzC6YKS1cxWA63lNVd0UcaFoCoxLtGX
e2Ci/3hm8fXvwuV8+AwY4XhXcvVdUfDw4mReOtOAFQTjkxw1LQ5h/NDg4Ltt53opGJgRwtRzGdRa
vmLrUWwKqrmpnYOSqLhUTWv4y+A1L+XcxPwTzm6ysO3HtNZkRId1JCar/qhStG58+a6w4i+3V3NV
mF7aWtwyWVXqYguX2B9QRPrdsgMnv/PvIAUN35gYQNYMerj/Q8d5GTWXdud/f7ZGKKabCDA3rHAV
2VJ4LJ7Sg/fQ3dOUtRztBaq+O9O3ZRQaDhsrXv+A8C/QbeSfS6IC2FwHP27Z3Zn5p3zN3OgpEW3l
8V8lo+SReutWGeKqOffvav9jc5HumuFgQFCKzVn8R3XaA+nuUdvRc3EiWzgZP2+vcXVzZQYiFRja
52GWy80N5WaWfsWc2TTuOGl7VfHee185VtkWs8Qy65pXRtMKqIkIBI6h80tTohUmaSAAeipULXs2
/PSRfoAzTsnPMMqgKG17y729uOtwTG2SZHuG9zFduoTJQgYr5WZawZ1rQGVbVFwCapK9pIFe725b
WtlGQC4gtmf95Tl0Xa6titUEej0sIaZh17pmx3rgBhnycWO/sag/w+Xn1yv7CC6cUi8oWRoZy9JH
ZyVjF5tgweZuaneqnnIgGGhi72eW+dgRP1JqPcC4BWgpsPv78nh7qSuH4tz8Ml/KG2DxmYF530+m
XZC3itubdbhx86x9OhoagApngiqe7pcbKrWenquiT41XtH5axaAxiJM8QGS6RROy9uWoIM2ipBTo
r+SGmryWjMqElzMP271e60dx5mpuy+CTGWtbQPi1060CB55RmiKw4z+VwbNYpgyNCcsh1oSjfueh
dXUXuNUxO6YnmlCSLaJivVEAucKyze5ybnLhmgU0BTUsFHPzfXD7D3Vpd5kNPsqtH3KI2RhKV23x
fivzWjnsF1YXYSzOAtD3Igs1Qm4kQZneBlW8V6fgk5X0TtZPxkZuffWa/XedFtONlB2vnydS2A5i
qf5Z57TX72bpnM6uXRQXdrIt2tsdS2Vew/IgQmjwvxYX2Z7a+R7fGIvinfAl/U4Hw/F34Xv20dpZ
j9YuP7SP5in4lHxS7jxbttlpp3CDN4Rp3dilv/Ee/JKhwd4IRasn5+xXLdJDvR61vlT4VU3xYhVf
KqXY902+EQRWPy8Qc4CKjFdckdQZU+jneoORoKdTHCo7fdYHi76O/ecq3kJWrK4IwAN7PUONl3eU
ryQtIpMmbQcVvZ60dMz4PbKq/+agmLwDFYkWuHGFZk57GJGj4M/n1PZTuQvv4EnfAcfcj262axhJ
cOvPf9u8wWvB0ulzbxD2oKuWtKDITSXqE1YC3TEmy+lUtIXNZuPSWAnatBvAmynMhc9NjstwWgq9
78ExRpRLzK/GFP/Iw/T99r2w8pUANM9AfVbBTOzireDVNcKcMFPbhUa1KvgtVDTAhrfbRtaSUBTq
6V6gmw11jbq4FwTLz2uvRZJYvAuPlWnrudM8qLvkKTw0u+Z79SHZGf2pv9/6TpuG5x0+i9xTm2Rw
3WP4DyQYsvTsiwEIUw0gXWc+Nj+Ve9jpbbV79l7zHxurniPJItIY9KVg5IKegKxocabDqkrjrELJ
PTppe+NHete+qr7DRMl4JzihM2uud7lTBCco5AMqpX/vPUxygleky0imuKxbeBBg5g1dArvPtdZJ
xB6VlGb6dHuRKy7KAYcCGXoY3urLpnLM7gGfargxas2GnsgBDrJxxOdtWm7juYk5Fzj7hn6p50Ft
MTL1Bxl2B0PWXkVWbevdsHYSqMRR/JcU2OCXMJMSgRxD7FAgsFKjdCo12tUBvcsiFTbWs+qUJC9w
BcgghdRlSu1lYhK1AQvq76qHGcjnvUmvg+d0qIN7duVkv4L34LHf4rlZ20dOOSELNSAogxbuCNVZ
mAdKldhxcT/HY8jenEKH2j+4R1/FzsJwpw31z7/3jzOjxiK+1P2Q1b5a0uau36XoxVPyjbf0mgPO
mAYo1BDOuZrSMVP+ZCjw2dRovOc4PPdCKm58sZV7E5D/HIpBnswYq0sPrCE2r3Mx5yDX3rNXf0Ni
jKPUOd0EiUvyX7x/ePrMQ9gojHGwZkc98/cCtvyyNeAEBXUhu0FqveVJWezNdHy+/W2u0OlcY6AP
DKYRASDgFguPgAhf5uISYsTBpwflaD4nP2ilqyePO+BIKdUJT/VDuY/3ybvSuMrP/s54CDYuoJVM
nkfePAEw/wQ4iS9XO1iehaQuq7WSwH/SmOhHjEPQ5dAuhyD7HtSyscUWt5ZcM5UE7R9vFOYclq1T
xFjCOIzhtdRfmC2OfgZONV9+xxQqHvKGB2M4xa5wCg6393t1qWdm5culZrmHxEyO2Vl3i0YYvKhO
r/32/3aS8M9nncfcoUxQdIawLu2MvajmoueDgheZwukasXWCoA03ksmVeEnbQkMPCTscjoUVZBWY
7zFZTS+Iz1aj36mT9OAr0sfbm7ZmBrIT2AEAyV3TnvTioKqeodHBrAHjqWb4K0gaw6bovjE4uxJI
qHzDAkaBkabCslEy+akSdHMXK5Xv4NW3dWOrq31tgXfxPJwPjyaTssu50jQYtEIMI8Aq01ujvICb
ur1VK48pDHAPc4pIhq/78wOCBqIZxnaHPCbPmjt1sKN9ddQe0ew7SvHO32/5tDR/5svbGZt0DWC4
Q++VqcJLZ5M7P9KTjEXB2fDPHOdfY/pM1GY/JE/V5x795OobTC75k3nf+vfbQ9xX6FfqXxc/YJFb
VkVf9U3BD9Ce+l14nE40hfJ385ly9946tG/dIX0Kn8zXLY7E69N8aXf+2mdheurMWipS7IZM3UXm
L7iUXMQdnFbeRMBe3z+XphY3QiwzUqvOS9RfzIPs9IeMF9UP6zX4MTjaXftWvIRP+Q/hbdwIWNdn
79LuIvNqmgxFAtR17F5PnSz/UoeiI04buKOV6sqllXn1ZxsJmxukaRVW6soeyMttgHg/2q/9P/KX
6B5wzo+tVtd1AjaPoRCyZu46zuEyMw79LLHUmFYXV7pE3753O+FxegAXsat26ZuovVb5/egyjOX+
dVK+ML04LqKAQHGGkCVgvNwdVPP/sfctu40j6ZqvIvTm9AGG2eKdBKYbSFEX3+20nVlVuRFoi8k7
g+JV5GCAeYLZn/VZncXs5g3qTeZJ5gvJzFJQKsuZjOmsU5iqRqFl2X8EgxF//Nfvm5jCp9e1wMFL
k+CTKigDR23hkdIjBIYlYqBTCZG+zdSob5e1N/Pabw30YRC0XsOx0ZEXPYic5mi5jWoZPWuRB+o3
GUwZjRI8gsHolPF/cMowEBwM5HsQV0QStrf184D4PmAqgometupDKdWSjNZySfhZj4LlFzWvTxEH
HFs+GHtjIKMBlwbKmt2N6DgH51QhgxIN5HQikAY9wOrHwcn2R/qiGb2JB4OBt71BEbbo25Ro2AU1
botxEvlTgqSIEBezNCO3epZOtUy4LUs0yBqB9hi6yws/A8gnGYMs5fW9cpD0hVfOzKK3HcXGlQV0
6WJ55ft1AMKxW+nDZipO1+CTThrL18/h/pT1RHAUAD/Dy4umm1lhebNT8a/De6Q3k74aX/pCnWmY
iQCm9SvT+5hE82amWeuFNi1AsQvS4IjiJNY/Kz+71njyhs6xg/u5N4WeRhfacLyMx5hC8wEU4WeU
rVgQfq4sc0HDgJ5jXinqifjnsd2GHnkT7fEUM7zPLS2ul16kajhHSbS01vEXvUUapznxlo891/4g
vefyRZGMsyUGAQA5GiSTWTI+dWqODoGHAAQRmp1ATcyemloXl4DcqYOJUXvaLBZ0F9X5bnriqjim
DEzE/HHgUVuJkB87ynKMYvI4aoLJMhUWuj5v8+VElj+BAOl7VmxvoN6xQHFHo6bmBiumyxPd/SCg
av71k3fsDqLIFbTwB11DQAxknyVcC6obFFgxFexk4tT/KbpSsok41xAQmsBym661dr6Zqdbp3OxB
XAqj4vpD0QzuCOrSskNHoiHAmKjwsswsg5LL1eYMWkCYIwgtXJgyCBnQRFyfVWr2rX0iNB42RpjW
QO6CVq72LIqWqAER0VQ4Kd1gjYipNyc+DrUu5/cn1vfALsVI6HJA8QzNRh2gT3gaKE11AYwXlB3l
kzCJpuRasMSF+6hfwzhcqbMGyyuBw3RSXm5OBb8PTXGaLEJlLhpfwUBx4B0RAyXAVbYOkL9ZLtrK
SubVmXQbfVretjOUYp6pwYT89PojH55BZsh+iq8krhqTAkMaLoAh0pVbnnDFjg1AEVARmQClE2wn
dt+gx01yASkMFT32NtU8zasGBIjLdHwKAu/YQOiKAecJWiMQMu4dvzgufQAJudglcvSY1qI3IQ0K
MV5frgMsOOxFFAj8NkrvxgFRA4CUBIyyRnOH6rYTUsRWW1Qzoj4DI3Wiyl+K5Rc3KieJhw6Ndn5i
fKqtWAuAHZ+uwp7dCz7eABEB+pRWO09WkWLlVozOApArwOqYnYp6HF417HA9wyaRK9UsCZ7EVy9b
7Qws6stTyB+nhuid7roOJT11MYSeL9pz/XMQz15fs2MbQ1aQDqGaCznm3isrN3pjLkOkKEKBfIpM
AKzhsnC+YwxU/qDqDvfygQEIglY0PgC1ZYIM1mWMPqQmk77nMfaG6K0TcQEwFpWoawA1wqICFMxE
BkXqif197GUAGufrc/TcqnEUhfEywHM02fpMzGsrrIVpeSqleOyNIDGFCADuY1ixvVFKU15mFUD4
JvkGQGqhUZmTwpRPBCqP6HIEeFUKFovMLJQ5e1Jk0xNDFahcE0BfXkvp+HMDKCZdBIiABkYqNDMW
hjyLtXjx+k44DC1AQ6gA1pfRbEgLGnoKL1iaLWhcMa6KEiZFmGkG+u593M2Brckz5baejqfSmV7N
UuclG/H/ydn/ghamvddwQM4+y2u78BOfIWenf7IjZ5eld0jPgEsB/e4i7iEdd8OOnF0evwMOD1DA
4Y6iEAu4T7+Rs0vqOwoxA+IW9NTBItCwjTtudkl/h44+oIHCaYbLhzKPb+FmB31eT63DqqLGFeaA
q8sEt0tvs7rg/E03SwEt0TpoCSXAr5+1qK/SJxKRk3MhA+3dOm/QaVKB7hOXtQIkRxEdO5NSEJdP
S4BZfhmrQbVQhTqIL+TE1AAK04bndQx6OcOVkNVWYT6olYygW1s8hWUFivTUA813aUhXuRuuQUZl
FpYGblJLUBr3rqnyh8yTJKtBKY52jvQCMT/BK0jDxyCWlqvMFwEs5StFRB6QbfOlKwIa02s1gtMw
hqHaWHE9Xt+4CRotN35W3I2zFqZV6wZqclu5aWygodONQS4moSLfXxHZIOQi810vsWTBFBDTUTwU
iU/qCqTw06aoRaD7iOurQkOp+HQcyr78S1O4gbuAkVEhG52642SG6BpwNDxFra/bQC/h+adyvZzK
QHEVzlrRXJc3kt/mwE7LweNtZnl9HytaMF+WhnuV0YIuYb1cotIhd4EmqheTeizkZ3pDQNDbtnMC
JvbpOknvBJKZ58raA6V9qSPWkEnxw2YzVj/Ua9DYy7Jw3mqFXZSeNEP3Wrtw/cibm0KRzn18/ICY
PjjjFDmGQjdDE+VjsSYl06JRxvBaGy8TfzIywYw/KkYxDsBiIWBJb4REAXmytT0r36Q2blMneSgy
xymu7fS/0j99JmlDF7v4B/sx3312HUKPIfMBwEd+0Xwonay5d/Iywp9C0MtvvvXLkbOV8tikzt//
8kxKsCdBGtKMCXO6ddx/f9uX//J3N3aMv3sgZeGNHsqVffhXLzpBfWciY4uwl4Q8MaA8vuoESX6H
dk0UOFBoXNSTU48xIVnh/f0vovQOKWvgCiAWjzJKAGh8VQn4IzgoKEiCnoC+wL/fohEwEqMREGLB
FACIhiAWVV1QUaxGSERgnaWb8hPxygbkTaq83KBHwm0M0CElaSUkl0LVVJsQSMs1AmhJLCIYNAHZ
vSx/UADk9lDITYI6MKAEbAB8iVONfr86JJ/qLBdkpJH8NJmjUjkPrzfeukqmvqLmkSWRsdvUVlbk
YwWBTLHO45vChw/9i14uZSiJwEfZTg7S5DJp05kgVKbQLJJlrZXlmQAY6mU6qUNUMpeTJl2DJOqs
lLWmmaoofanOorDMtGlsKgi3y2rSChdGlBXqvQtu9/XtOg9oMwiofTX0nBlmK8yztS9vLIBbVqI1
NgMPvIdxoiAD1uQtfhd3rRlVAB2r9DEA+vUsChYbtZDJBFkNdzw1ZLHUF4lGjODZy5KkOpfGFeVi
kJfJrAaonj6PE8NTbOBYr8tZJhh+fl4oLTjPJ6oUlmOLUnvLkSVnalOdwczI22lurivEfDMikVlY
ZS14F4zU135GySGmvWn89RQ0yCArAK7GBhazJCgpOltiWV2u3NBLlpgiMP0sQc2rapp6laudCevY
LK6ErF67176bt9K5NiYbc5bWZKPcB3lWV1fASiCgH0qqdHwbq/qmPjfKcWa3Avzx+bIOAv1BqfVM
BvhElSHzqoE0fi5EGw/gaIkvNtbSl7MSlNGSjwZrUNiHt62pZOl1lRJAlgbAqUunKOTLHoNaj8Bm
Dw8mvNgkRhtNYcY1laVW5fqhrjQ9seIyXwaWWRoqyvfzfIxmwFSsvTmCcZsExZWlFoCOAtm9OSw9
qZirUp59XPseLhz4UEAHiIhfbe6ERqqSW61t2grhu7REGV9WQolHPk4F3KeqtcskQXf/UhT0O6E0
wnK6RlvaXBZUxKOUda4Hc6Up3XpuyOlGtCQXVVjPVU5QMyuiPxKDo3xhGi3VYAx6WnTkpV8UXxLb
RZG7m/CnRlZcbaqVCbpUJ8iAbvIHwVMSf942DW28cOONVs5BaaCPr0kWpK6zVAHkeAGCq3UOvIW0
ptLbdrlpZmN3UyNIL0ggylAtLTR89bOP5wGTuQcaktBatrp+F5ipOUYd76b1QaeBniD1s5ZGvgGK
NlUM9TOdgB+ymAtgmNuEc/QQGdqTVgqtt9C02NfD+RKdBug5FcrlOEynUdwQwfw4RktjfB7kYg7M
A7dcUgibzbpJJAiS5UK6CRXg81k4FlpjLtI4NkQPwEJkLAWzcYBoxE2yJoEHeATc9QpahUpdtPKQ
NiufrYOSaLPWiE3PxJLXqdCc++HYaJFbElIFJrVX4eS5IARt0s0sTltRRidQJMXVIwBRPOmXJkhQ
B64WUUB+0cXU/CUNE+nWDRvqlY2Va1R7fMi8djZWm7S5jKTaFBdlrpLlRFFbEcyja0Tw1a3RbiaC
OTFwDU6WuqlM/TFKKaQax9YXTJ9M5aSpxtOwwjV/nhRyiaYkLxWkCXReCEIjZUlmUQSqD6wbxceH
FhGBvWmsJW/iCYFbXwIQqUmtwAzU2AqE1oC3KK6zX4KNkWwsUtXCZxD8lS3gHQTAMGetWo6hl00P
RJFBAIDAmWsoyXrWSmZ8qeIGOvOKDc7FBqanPGsFILeeCW6I3AfuEUBaAp1cnJOmrbML0hrjfKpK
JEhnjdlIsBZipVWiaek1WrbYKMUaJUxo0zHutbQsq8tx1mz0m6VoZJuztAU6gw1wVhXIHEqsogYW
9tR16GnxBqGkTb3+1HqbgMzbNlJAACc2UbRIEC/ZXKswnvQFMpGgM0IcsQLZjgtgcB8aMFPSWRmZ
VW41dbIJVw3YkZOZVm2SeNaUSo57JFc2yzsv95biZdyaJo6xBCbLzygYDRH69kMv++hiddJZrQMX
10WDjBHoi8w3Us8pcs0zbspYWas3ppykT1ABQXReqfpSPWsEeZycy21FKP8L9sskbcDntAhcRYxm
S2w4/RyU7wi9AJ8kFH5RshzVzoSkSTaHP+5uFqVnCM0EPkF2Q/DSI6uB3q8tKTfkHEWYGTGsNQnB
7kIStVheaGZqiBNXSpV6aoqRLExiFTsRrS5gybyOAIiDmxc3lz+JkY9vb8ehoW8muE7B6kOqNr33
loKfXsOmzjZXieAb6B0JIX+LY/IlUDV1beWJHIrzqjZcgEoFmZ6dA2kLBn4R+0Z9CVQXqjXJGl1s
pd7qk/G6rWxEBWt1EoXErCYeEudoL91IWALYLm0635AgCxGBanAi0nGheFaqJ1FoGVnUmtNUqrxw
7hu58MUAUmV5q8skvJblNSgbgiwx4BJQqrhojpQOqZ/0pNCnGuDNrMrLxs2qHueGMMvbPDU+12gF
MC4iZWOECzFp86dlS1DW7mLoGn19hlcttDJP7SUiMMBRzQ3vp9SP69LSlkXgXspm7EazaAkoCfAH
azhjpQk3h5ICpO35Wiuq/Ab9N8ty3qgx8NRdQRZQ/uu7ZXxVNFoqz13gGigLryRVeBMDBTRZRIhj
5JdyHpibnyNzIyVf8lbRwImpAEX3bK2vkzHe3jqO50aLMvQZfC9lc23KsbaeLQ0iqtCRxADgqllK
8kxyy2BzU1aKllsZKbJfWrlsy/kGMBAbq4iTJkfN5dpIFrlYrtdook4lkCCFkqTN5FBSsjlSDQLQ
acqxmp21QPgTrFTyPWXWknGUzRI599wZybWYWHUhBIHlAYTLvWiU3Adiryz5Pl6XK+ezwJRCtNy7
KiLdjeGFxSVCKJE8TQUATM2EQvIqy1Ox2xZBmhXjM9H00WPaJgUAob/dM7j2nzOSky8F6wZsTe/f
fIT/bP4DfPrX/AdwsYwe7dqP9n2O7d+8eA/KO+BvoaUe3TmI9hgq4gYvEQX5HVqmaaOAjPJWgArD
r3jxHiTpHWKQtMsFrUOIhkvIsbwEFCTxHeTgS9rAhDsVfeqdb3O3C//C7dr5Ui+fR0kZ3xE/KXK4
JWyUGDFqlVY3ohEY2QxI7JclAQQglACFIYPks8rFJxw6GPJA9jOzL8tU9ta4qzwz01FXHIQFsqSq
q2xcd5LWRa2h0U7w1wBrFN1Wvf/2/fT/aqe8uLvUKT1wNb8uHv12u2qPQDHoOatv+qXuLRwX9Dbf
lbaMMa7rdkZbt/k1ARFCXEW5gncrqu9ovTF8UMofgn8gMCKJ231tvqMhKYo39PVrjLe3QL+3BK8/
3aFPfyjntQfYOfbnq7//hdb9DVoBBQuAc4e+AFCk0n9wlPZXAIcQZbtoDkJo+Y/16IgaDnx28x1g
R3GwUbC3+wcC955df0fXg0YuX75GZOGPtgQIZgx6/aL+jiJIIlnKPLr5DriI2+z0y6PvDtqbNv4b
fumrgrA8P1pt9Yfv5HvhrpO/0J2vQwEv54YeDpRVQ0Mwv0qDYTvhuzNEP/+DiY1tT/fel/Sy2PvI
/G5+8MsvD7+d1stY+z9iHpWZWPdN98Mz38ns7NmjGOgIBb481S4m9z56shPf3r9RcQf/NsmDaN/X
LfKq1GRFsoyRCl0wWGqZFxk7V5qtHyp24kSuX8adIPq2aXXVYLEkx8KO7GQ1OnOy1nFJ5SfMktAS
uMGjOJGdlXknaDt56PHBYsvItXtrLXOY7tRJYjsLuwnS6dIKo6HTPc+wDMmqE7QVy2HDzfKC9A4H
7WoYOlurdZ49dh/T+2eo2Lmf9BeB2piDxQL/zRmd51Q2s89ooeNg4ZmdPDudHPreDA4neuE/ZXaE
bsN9wTR9N3S6C2RRktxpOkl0whS+fbBcJ4vthBXLYx2QOmJXl5pkQycLPxtGL6PJAHE0XO5ZmUDn
MIsADr7hcs+fD5QDgIc5yC3siJ2tyGEVLpyst8G2aaahL+3CTkbXduMwmTdY68OX4couqt5uUDis
7pVfeGXfNEFif/iEHyICurz+lGH9Dl3jKx96vXCQCHB8dp1pM+1g6eXGiZ9ImbmdLKp9UK7TfaQ2
4veZa9ckWmFNOkFbuSoHtXZNEvuZsGI5HJFrqtsZqRqHt3fjFJ6THdxy6Bzohvr+Bb4hWW2zuoLH
1YyoU8/qAaPZ8NneIa9eujYTZttW6A3dwvcEtxx78IDDMnzC9EQ7fcG0SnTohB+2WjPzE2YTo0aO
g+jUZpXEFs948IQrGw5dxljCaB/lMN3aWbGXB/AfeIj1i3Z36jphVPsAYaL7+P2H7mOYYYkZ43LL
JDd0jT8mfuGsRpd+4q4I6zYqHPbcJxhXz9h3Flz1bhG2a0JbSobOHRoZF5TjZuyG5uHVPDjZU+9s
6xx2CBwPZ0S+wHhhr1QKlT18PaCYUZJ0bT87q76nJ6L3hcNldYk0TcWsNnqTd7zSr7/MY7Ger/Hi
w1gVGwf+9u9fttZ2pyFI+2eMdVl2Yq8Yw4FWlr7+FnbpnddiXQs4WQeON61nHyr42tn4PeuJlrYN
FfsApViM7hATzJxtdOoaIBQOYtWd6O0WGHMY6UVRPhR24eSMdIXDBWphIeDlj97HTgaFychHJ/lr
mhiTeVMY00II7OnJ6WkeWpAM1t1uwCMX1E7+jzvAtIR/+AHenz99SMS69380o8HkLtTehZoZvdP9
8LXTM7E9ekt3i0n3Hi3eH7rJrSbtRUVpMnio1IXd2iMU5PppJ2s7X4qUMFT0OQJhnZStUNpmOFho
ntkOa8bzWFzMdd1NbjtXHpbgBcl6dcFcLvjLsrb9gpktLTIYurJXDtImrMoUeVwmt3CQutltl5b2
Nwyd7Afk17NOzFYqZZ0ZKvXBLlf+6H1m960+mv8bLBxV7qxKpyUbQ6W+XEh0zqNZ7GcH9xJlixg6
yE9OXowmdsIkOZAWHy75FyfuuWA8cic3ZIRN9y/5qB9LABPG8DkvaIgCCTDas5Cj9v9p5dMk3jNz
JIGgxkM9P5bJ07FEBTpdwfPEIzLy/qkcXZc5szNfpHNYq/92P3uY3X+aTf/7iG4ipBpGD/1zQAuS
KJCkCKYJwPQpCq3aeH3LHru0X7nKeToSWzusMwO2tsGLIfFKIvzH5MGRBPbbXqzg1MKe9g0skhf2
6L5nnqoctMwsGj3YUWUjz95Nk2p22kT3+m44PelFCb0Y2xGzyylz5lDBZyRZlZnNuAI4PcMF32CB
M9stmRkDkWW45Du4jDEr9nS+78cdOEquOn5TlQqM9wTv8+CwsQeTPMP5OfE7f4gqFhBesS4gUDn7
b//lkd/o+71PYDQ901BcJ2dnjx0ehG+Um/cMG7SWdiN0ruS3SZyVGUkZ1bUrVuqd128TuguMHfOt
t8GhQbLf0zoeO+qtA+6KgQvxsO0vPDJnIEqbB2rm29bjlp4EdsballNYAoEVoHJAlYIK4WEv8g52
utsPQ1K4RFQNAgUQEBpAOHv9wn9rZAN7xu5tRM1AlR7Q1BAjp1yEGjophz3OtZOTlBR2zC4bLc0G
jyIotoHKRQsGX60jeesDXduulzlP3Yy3dyGgsOm/FCCXIk6iL7z7ujto5W99rG8d6GtMaPQ7CUOU
OprAaFaACSxuqYJejdvvhv1xNwbVk0MNNPbO+EPcB5GLoCCjuTnYXO8TF95Mt4foFjtQWHsb6o33
DLBogJPAFgZSSLWhxtYECVEmlEAbGwYLLbMyWfmdILoEFO5qqFjLs1edFCqTR5XHvZOWT5H/THNH
SOyP0C/mMmkYCl0/dOJTJybPCCNgmNPjcdiBlo1gN2HjTqcdwNMmv0Vign6ibkHoO6CgU0OX52uI
fmueJV/XqJO8Hefglil/U8pvPEOWnTqjT062Yqwgivs+9AmmgY+Sm4LZ8RSUYKjcmdukRSeGLgPt
iRgsdA3PjUDvRaNFCfOeUVUU42vwAJkPNApGLI8U76zwfJKy6pqStQ2d7iOO/cKOe/FJ48ASLL95
wy3sJ/YQGhxe38LrXQOH9vB3zPRgI6A7afjSWr/+78IZrf7lvCJ+xpw6gPcPF3/pJA2zzY44Sd++
Flf+U98qAKjf8NlewdAtPOZyQYafg1z/qbcKCofL9ho5cNfOETHpZkj1j8jjGkGBKSkKdju8av2+
Ub+j4A9tn8x0Kd7kUP0AsT2hHE4xACfIcy9tzyO4fW2X0L59H1TkcRldk5ZqSVQBdGu63REah812
48MQZ6TyUOxbqex9se3gG7ohdremQCnb7ZKZ9WH44NvVzz3MfLb8RBpzsAkfnObZc6KoV2LBoyL/
JaByEFwDLnC3Okc86Tce6gdah8YWmQKLloNcWtlij64c0qv9o3D1Q3fIAypY+4ErHpn6Q1AsHtfo
I2FdHrS+c1iCX/+djB5J/Ot/bKuH7rJf/1fy7LMBSLCQDR8I6Ty/F6OSKCLX0Hf4aCdtX4+Cnnq4
4I/uwQHn0QkBXt0QnYOjuZ0zNgawBIbPGV2gfs9ABsjZcLm/D/6IuGvRfL/a+Hxg0Es8qv8/+/GT
/VQzN6DEo/hip0MPzzePtoJXADEGrvL7p8ZhbCNg3wHzDpxZiEEj+YyGr5MH5gcGNY+EmIcGOfef
hu7e16vh9n97Rt9FVyjHMbtOYRb+jLHbo4k39XSe+Nia/3PqHI7laP58+02iTvjQx/oD5gq+uAi8
oCqJrbzjYMC8R2fLk+0HrGAOl/b7DIVgrP/DwXNFzZob2Ssn97rrn7qBPDpxrhubtv0zYnlM2Cv7
L42D5TJBioO9+2QOc0Xk/oms2HfGwzh8yPzRFYoNmWgZj6AWqrXYpBQPaxMVQO7okv7n4f39/nYA
eWr38ftNw3OgjiROz2UAqzwXyeyrA9TwcKkXdsqqBhBkDJd62WRu0/bVGWy34aJ3RSGXpJcD2NL3
DPXKdnbyEdkcNsYl6vZD73BJOJzrK5tNmwH+a/g6ox/NJgdHROWwkdH/hxx2by/z8PcQS135FRuD
AukLj7WI7KZ/pnlky26clI0+iTqHV3eHQkTgTRwtQza4yA8PTBVgFw5f5zvAZ/lpirRh3gnbXv+v
Fs28NdSHVlk7hdpgJFMy36Fa49Gz/X7dOqiAOAi2AzAH91UGnGAeon1Egjs5OxuLx4wRJqJm4cGc
eWikj+2Tc2Q5eIBPfPKdAkW2zHrwUHXnBYpV0peDuC9dBEMIh/W+LBM79wBJuoNGYkYASQAH++Ah
RWlJ1BzTJSA+4WHXXPurFdqrZ3Ze7M9/1z/4+4cTGuJN/ZMPnh+iADA5skSIXaD472QM6XTpCs0N
NvboEtmx6P/8j3/LQ/rp3l+5jLJBcSmIXDjkDB99VMoIyPiyaU4dPHxgqesW8fttWGRFQjssu3f+
t6lvkwZujj/6gMormwkAg04VmLQcBp2ScEVGfxs92iG8P58teAcPh4KKzeGPdmmXPpjlOkHbHOMY
9f9AhO9+9v3rdmcLkS88A1ZNyPOyk7c3Bod3DzQQ94hkDrrkyk4Lr2eN7Jbm5H3z46JeKCTZNUIP
jQntP8Lp0OpOJVj7aJ/dBF5rNH6flU+Mk8zBmkaPAKDOdxiPEzt7ArPN/v7g4Myh5LT0I7bolIfd
RGeL3iEo8p0Ftj0oJ/faaW1MS67Q0o2eGUY0D7/Wshv0KXaKcX/iPKwQq7c7eNSXTEkM+jO2gYSH
XdDJPV5QycPpAqZFHyqDR/skOstWQJoo2WQxj9qKMzR5M/mqLZvbUO/iAvu49/5ARtBtve+/rK7t
jBLj9QtueJTcUoCfnBZAMAadyKP9+A7glwWh3YyMFSLxaBPegZJc+gWahJFER29F5bMahIfJvhvl
qnxmAyASD5yfR6CE+St7tZ3+I3lCJ0+3UbYuHg+oxUe4eLv1sbAvSX5MGYI8rRv3+zfobqE++cBm
BVYMfSG0hH6nFQ4iBDyKEieobfNzb/TJz1z/qJJH3/Pw5/r48OoIHC7sCSAPexWxEo+mXAsNWwgK
dkuw3VI8TP8Hm7WKJJ2DfnugCEMzdPmhM6JkjzEPoOPd7oQJU3i//kfkxM3+qqh8asjwANc2RmAB
F1AAwSP0uHuA3S0w+usc0C/Pzr/uPwRoTE/nu09bY7/+Tzj3KwfIDqMbu7Lz3IGTt/t/9ovuGP11
6udpSQHtbIT1Rx8f3gtn788fz5n5AGdAM/E/UGwDR8GUjNP1XftG/eylAuKfk42Xtp2knU+wdRRe
vAqs2G8mwX8+qP5jbbM8UC6R1vlCovBlR+zvQw0oe8C6MjWQKIJJE62/J53dH/fed12+f8L3nrl0
17LZWB7RvwkyQT3oZh6YihPQW7IcTTzKTuk5ZkJ6PKJ5FolIvz+IR+x59gxPh0Xm4AHdN4db9uzR
5q5epxCPYsK5HYU0lXLMqNQ52JSLElUgTHxE5JJbQuAX6QNma4ivtpS/MXhNM3kI7jDGxZaw/rcr
5PvQtu+cjA1Qnlaqp6/6j1nZn6zE44R8QpV+C3hI5sWhub27JX7Px/hx18AxWIY/4aWwQ70EQpQd
E+bl8LB/J+Cj6AczObhfD1TdkqPuHY/ylAkpK6c4YsbwQPyzCHW4/3rpACgqcf/1mJbk4QhvS2wo
8he8A6rlj43DA5rfIqQz+BgHTeUQBL6wM0RvjrwHHvX0cz/wO+VDvWAeRRtzYJtTMMAVwD0pJuAW
b5oybB5Uk70K+/rGi+XlFqeUkYfyeYQgkMU7lpU25G7dfk9pn75mXua+Ldaiu5TaC1+Rkmgh4orZ
TYY6fEgEjZnigEOUnfKb+7fPHGDkv2zQ7TNcP08RuIm6nzEPATSl4U9xRuo946qTt0278IhsdvEz
lEBCa4y2aEWjR8SBfQACsCYMD/KCC+KB5QSa/H0BkmbmaXgU31BofZrruXecL4xwHo7EJZLQTwhM
sYI5nA3Ly1B8g8zXEc0n8iBPu7PBG4/WxsNF54GnvWsw7sXrRI3DtX/j1CPLjo5A7PPgHbjxe33L
PCApPtkJsDRYM51HZPQGXdysVB43Cl3gzw4KYVgKPJGHxr/zi2dEtI8abUAJ607R918pd3aKFDp9
hEPQEpFPaUjU7+bmoNBhn+Uo2The6XkIEvjtd9QuSHzmREjF/pfR+xypmNyHyqVXLpJNtMxvtLJH
Vpl4jP0P8LbhL+WRhPD5mJ0q8TDRH1F/zM5W5jHbErQ3vcly2Jk/4fXCjqULPi8LlPt167rNvvCo
EPgJptqR20LiYYUfOIYSjyIuVAyCyeplzoyZhPYwLn0ntAqZJpo7jbO/6CryIjoo3mUVJCpj1KWd
ZtH6gYGII4CKf75AxMIhSNkyR4NHnft9mfeK/iUe5ZU0g87Sd0qnLbMft4X0IxCWQ7fQ/tO85MX2
fzTb71b+5yTsjiFm/sGe8ndXaNfP/dIM/hzBr/zH/wUAAP//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22</xdr:row>
      <xdr:rowOff>4762</xdr:rowOff>
    </xdr:from>
    <xdr:to>
      <xdr:col>23</xdr:col>
      <xdr:colOff>247651</xdr:colOff>
      <xdr:row>38</xdr:row>
      <xdr:rowOff>104776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334600-89F4-D634-F637-A125FBCF5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58950" y="4195762"/>
              <a:ext cx="5276851" cy="31480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133350</xdr:colOff>
      <xdr:row>1</xdr:row>
      <xdr:rowOff>61912</xdr:rowOff>
    </xdr:from>
    <xdr:to>
      <xdr:col>28</xdr:col>
      <xdr:colOff>600075</xdr:colOff>
      <xdr:row>13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7C6F9-4CFC-3D86-3077-C0989F7B1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166687</xdr:colOff>
      <xdr:row>11</xdr:row>
      <xdr:rowOff>33337</xdr:rowOff>
    </xdr:from>
    <xdr:to>
      <xdr:col>29</xdr:col>
      <xdr:colOff>471487</xdr:colOff>
      <xdr:row>25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57B30-22A3-25C1-D362-20A1BAF9B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0"/>
  <sheetViews>
    <sheetView tabSelected="1" topLeftCell="L1" workbookViewId="0">
      <selection activeCell="L1" sqref="L1:L1048576"/>
    </sheetView>
  </sheetViews>
  <sheetFormatPr defaultRowHeight="15" x14ac:dyDescent="0.25"/>
  <cols>
    <col min="4" max="4" width="17" customWidth="1"/>
    <col min="11" max="11" width="20.7109375" customWidth="1"/>
    <col min="18" max="18" width="18.7109375" customWidth="1"/>
    <col min="19" max="19" width="12.140625" customWidth="1"/>
    <col min="20" max="20" width="15.5703125" customWidth="1"/>
    <col min="21" max="22" width="11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 t="s">
        <v>11</v>
      </c>
      <c r="B2" t="s">
        <v>12</v>
      </c>
      <c r="C2">
        <v>32</v>
      </c>
      <c r="D2" t="s">
        <v>13</v>
      </c>
      <c r="E2">
        <v>5111</v>
      </c>
      <c r="F2" t="s">
        <v>14</v>
      </c>
      <c r="G2">
        <v>1107</v>
      </c>
      <c r="H2" t="s">
        <v>15</v>
      </c>
      <c r="I2">
        <v>2012</v>
      </c>
      <c r="J2">
        <v>2012</v>
      </c>
      <c r="K2" t="s">
        <v>16</v>
      </c>
      <c r="S2">
        <v>2020</v>
      </c>
    </row>
    <row r="3" spans="1:22" x14ac:dyDescent="0.25">
      <c r="A3" t="s">
        <v>11</v>
      </c>
      <c r="B3" t="s">
        <v>12</v>
      </c>
      <c r="C3">
        <v>32</v>
      </c>
      <c r="D3" t="s">
        <v>13</v>
      </c>
      <c r="E3">
        <v>5111</v>
      </c>
      <c r="F3" t="s">
        <v>14</v>
      </c>
      <c r="G3">
        <v>1107</v>
      </c>
      <c r="H3" t="s">
        <v>15</v>
      </c>
      <c r="I3">
        <v>2013</v>
      </c>
      <c r="J3">
        <v>2013</v>
      </c>
      <c r="K3" t="s">
        <v>16</v>
      </c>
      <c r="R3" s="1" t="s">
        <v>28</v>
      </c>
      <c r="S3" s="2" t="s">
        <v>13</v>
      </c>
      <c r="T3" s="2" t="s">
        <v>24</v>
      </c>
      <c r="U3" s="2" t="s">
        <v>26</v>
      </c>
      <c r="V3" s="2" t="s">
        <v>27</v>
      </c>
    </row>
    <row r="4" spans="1:22" x14ac:dyDescent="0.25">
      <c r="A4" t="s">
        <v>11</v>
      </c>
      <c r="B4" t="s">
        <v>12</v>
      </c>
      <c r="C4">
        <v>32</v>
      </c>
      <c r="D4" t="s">
        <v>13</v>
      </c>
      <c r="E4">
        <v>5111</v>
      </c>
      <c r="F4" t="s">
        <v>14</v>
      </c>
      <c r="G4">
        <v>1107</v>
      </c>
      <c r="H4" t="s">
        <v>15</v>
      </c>
      <c r="I4">
        <v>2014</v>
      </c>
      <c r="J4">
        <v>2014</v>
      </c>
      <c r="K4" t="s">
        <v>16</v>
      </c>
      <c r="R4" s="3" t="s">
        <v>17</v>
      </c>
      <c r="S4">
        <v>6055196</v>
      </c>
      <c r="T4">
        <v>32237209</v>
      </c>
      <c r="U4">
        <v>10733314</v>
      </c>
      <c r="V4">
        <v>20744892</v>
      </c>
    </row>
    <row r="5" spans="1:22" x14ac:dyDescent="0.25">
      <c r="A5" t="s">
        <v>11</v>
      </c>
      <c r="B5" t="s">
        <v>12</v>
      </c>
      <c r="C5">
        <v>32</v>
      </c>
      <c r="D5" t="s">
        <v>13</v>
      </c>
      <c r="E5">
        <v>5111</v>
      </c>
      <c r="F5" t="s">
        <v>14</v>
      </c>
      <c r="G5">
        <v>1107</v>
      </c>
      <c r="H5" t="s">
        <v>15</v>
      </c>
      <c r="I5">
        <v>2015</v>
      </c>
      <c r="J5">
        <v>2015</v>
      </c>
      <c r="K5" t="s">
        <v>16</v>
      </c>
      <c r="R5" s="3" t="s">
        <v>29</v>
      </c>
      <c r="S5">
        <v>5533489</v>
      </c>
      <c r="T5">
        <v>41190044</v>
      </c>
      <c r="U5">
        <v>18832450</v>
      </c>
      <c r="V5">
        <v>83715241</v>
      </c>
    </row>
    <row r="6" spans="1:22" x14ac:dyDescent="0.25">
      <c r="A6" t="s">
        <v>11</v>
      </c>
      <c r="B6" t="s">
        <v>12</v>
      </c>
      <c r="C6">
        <v>32</v>
      </c>
      <c r="D6" t="s">
        <v>13</v>
      </c>
      <c r="E6">
        <v>5111</v>
      </c>
      <c r="F6" t="s">
        <v>14</v>
      </c>
      <c r="G6">
        <v>1107</v>
      </c>
      <c r="H6" t="s">
        <v>15</v>
      </c>
      <c r="I6">
        <v>2016</v>
      </c>
      <c r="J6">
        <v>2016</v>
      </c>
      <c r="K6" t="s">
        <v>16</v>
      </c>
      <c r="R6" s="3" t="s">
        <v>23</v>
      </c>
      <c r="S6">
        <v>3633016</v>
      </c>
      <c r="T6">
        <v>38705279</v>
      </c>
      <c r="U6">
        <v>13654677</v>
      </c>
      <c r="V6">
        <v>47743807</v>
      </c>
    </row>
    <row r="7" spans="1:22" x14ac:dyDescent="0.25">
      <c r="A7" t="s">
        <v>11</v>
      </c>
      <c r="B7" t="s">
        <v>12</v>
      </c>
      <c r="C7">
        <v>32</v>
      </c>
      <c r="D7" t="s">
        <v>13</v>
      </c>
      <c r="E7">
        <v>5111</v>
      </c>
      <c r="F7" t="s">
        <v>14</v>
      </c>
      <c r="G7">
        <v>1107</v>
      </c>
      <c r="H7" t="s">
        <v>15</v>
      </c>
      <c r="I7">
        <v>2017</v>
      </c>
      <c r="J7">
        <v>2017</v>
      </c>
      <c r="K7" t="s">
        <v>16</v>
      </c>
      <c r="R7" s="3"/>
    </row>
    <row r="8" spans="1:22" x14ac:dyDescent="0.25">
      <c r="A8" t="s">
        <v>11</v>
      </c>
      <c r="B8" t="s">
        <v>12</v>
      </c>
      <c r="C8">
        <v>32</v>
      </c>
      <c r="D8" t="s">
        <v>13</v>
      </c>
      <c r="E8">
        <v>5111</v>
      </c>
      <c r="F8" t="s">
        <v>14</v>
      </c>
      <c r="G8">
        <v>1107</v>
      </c>
      <c r="H8" t="s">
        <v>15</v>
      </c>
      <c r="I8">
        <v>2018</v>
      </c>
      <c r="J8">
        <v>2018</v>
      </c>
      <c r="K8" t="s">
        <v>16</v>
      </c>
      <c r="R8" s="3" t="s">
        <v>30</v>
      </c>
      <c r="S8">
        <f>SUM(S4:S6)</f>
        <v>15221701</v>
      </c>
      <c r="T8">
        <f t="shared" ref="T8:V8" si="0">SUM(T4:T6)</f>
        <v>112132532</v>
      </c>
      <c r="U8">
        <f t="shared" si="0"/>
        <v>43220441</v>
      </c>
      <c r="V8">
        <f t="shared" si="0"/>
        <v>152203940</v>
      </c>
    </row>
    <row r="9" spans="1:22" x14ac:dyDescent="0.25">
      <c r="A9" t="s">
        <v>11</v>
      </c>
      <c r="B9" t="s">
        <v>12</v>
      </c>
      <c r="C9">
        <v>32</v>
      </c>
      <c r="D9" t="s">
        <v>13</v>
      </c>
      <c r="E9">
        <v>5111</v>
      </c>
      <c r="F9" t="s">
        <v>14</v>
      </c>
      <c r="G9">
        <v>1107</v>
      </c>
      <c r="H9" t="s">
        <v>15</v>
      </c>
      <c r="I9">
        <v>2019</v>
      </c>
      <c r="J9">
        <v>2019</v>
      </c>
      <c r="K9" t="s">
        <v>16</v>
      </c>
    </row>
    <row r="10" spans="1:22" x14ac:dyDescent="0.25">
      <c r="A10" t="s">
        <v>11</v>
      </c>
      <c r="B10" t="s">
        <v>12</v>
      </c>
      <c r="C10">
        <v>32</v>
      </c>
      <c r="D10" t="s">
        <v>13</v>
      </c>
      <c r="E10">
        <v>5111</v>
      </c>
      <c r="F10" t="s">
        <v>14</v>
      </c>
      <c r="G10">
        <v>1107</v>
      </c>
      <c r="H10" t="s">
        <v>15</v>
      </c>
      <c r="I10">
        <v>2020</v>
      </c>
      <c r="J10">
        <v>2020</v>
      </c>
      <c r="K10" t="s">
        <v>16</v>
      </c>
      <c r="S10">
        <v>2012</v>
      </c>
    </row>
    <row r="11" spans="1:22" x14ac:dyDescent="0.25">
      <c r="A11" t="s">
        <v>11</v>
      </c>
      <c r="B11" t="s">
        <v>12</v>
      </c>
      <c r="C11">
        <v>32</v>
      </c>
      <c r="D11" t="s">
        <v>13</v>
      </c>
      <c r="E11">
        <v>5111</v>
      </c>
      <c r="F11" t="s">
        <v>14</v>
      </c>
      <c r="G11">
        <v>866</v>
      </c>
      <c r="H11" t="s">
        <v>17</v>
      </c>
      <c r="I11">
        <v>2012</v>
      </c>
      <c r="J11">
        <v>2012</v>
      </c>
      <c r="K11" t="s">
        <v>16</v>
      </c>
      <c r="R11" s="4" t="s">
        <v>28</v>
      </c>
      <c r="S11" s="2" t="s">
        <v>13</v>
      </c>
      <c r="T11" s="2" t="s">
        <v>24</v>
      </c>
      <c r="U11" s="2" t="s">
        <v>26</v>
      </c>
      <c r="V11" s="2" t="s">
        <v>27</v>
      </c>
    </row>
    <row r="12" spans="1:22" x14ac:dyDescent="0.25">
      <c r="A12" t="s">
        <v>11</v>
      </c>
      <c r="B12" t="s">
        <v>12</v>
      </c>
      <c r="C12">
        <v>32</v>
      </c>
      <c r="D12" t="s">
        <v>13</v>
      </c>
      <c r="E12">
        <v>5111</v>
      </c>
      <c r="F12" t="s">
        <v>14</v>
      </c>
      <c r="G12">
        <v>866</v>
      </c>
      <c r="H12" t="s">
        <v>17</v>
      </c>
      <c r="I12">
        <v>2013</v>
      </c>
      <c r="J12">
        <v>2013</v>
      </c>
      <c r="K12" t="s">
        <v>16</v>
      </c>
      <c r="R12" s="3" t="s">
        <v>17</v>
      </c>
      <c r="S12">
        <v>5001000</v>
      </c>
      <c r="T12">
        <v>7800000</v>
      </c>
      <c r="U12">
        <v>10125768</v>
      </c>
      <c r="V12">
        <v>19200000</v>
      </c>
    </row>
    <row r="13" spans="1:22" x14ac:dyDescent="0.25">
      <c r="A13" t="s">
        <v>11</v>
      </c>
      <c r="B13" t="s">
        <v>12</v>
      </c>
      <c r="C13">
        <v>32</v>
      </c>
      <c r="D13" t="s">
        <v>13</v>
      </c>
      <c r="E13">
        <v>5111</v>
      </c>
      <c r="F13" t="s">
        <v>14</v>
      </c>
      <c r="G13">
        <v>866</v>
      </c>
      <c r="H13" t="s">
        <v>17</v>
      </c>
      <c r="I13">
        <v>2014</v>
      </c>
      <c r="J13">
        <v>2014</v>
      </c>
      <c r="K13" t="s">
        <v>16</v>
      </c>
      <c r="R13" s="3" t="s">
        <v>29</v>
      </c>
      <c r="S13">
        <v>4600000</v>
      </c>
      <c r="T13">
        <v>6780000</v>
      </c>
      <c r="U13">
        <v>13760687</v>
      </c>
      <c r="V13">
        <v>57600000</v>
      </c>
    </row>
    <row r="14" spans="1:22" x14ac:dyDescent="0.25">
      <c r="A14" t="s">
        <v>11</v>
      </c>
      <c r="B14" t="s">
        <v>12</v>
      </c>
      <c r="C14">
        <v>32</v>
      </c>
      <c r="D14" t="s">
        <v>13</v>
      </c>
      <c r="E14">
        <v>5111</v>
      </c>
      <c r="F14" t="s">
        <v>14</v>
      </c>
      <c r="G14">
        <v>866</v>
      </c>
      <c r="H14" t="s">
        <v>17</v>
      </c>
      <c r="I14">
        <v>2015</v>
      </c>
      <c r="J14">
        <v>2015</v>
      </c>
      <c r="K14" t="s">
        <v>16</v>
      </c>
      <c r="R14" s="3" t="s">
        <v>23</v>
      </c>
      <c r="S14">
        <v>4000000</v>
      </c>
      <c r="T14">
        <v>3150000</v>
      </c>
      <c r="U14">
        <v>10369517</v>
      </c>
      <c r="V14">
        <v>38500000</v>
      </c>
    </row>
    <row r="15" spans="1:22" x14ac:dyDescent="0.25">
      <c r="A15" t="s">
        <v>11</v>
      </c>
      <c r="B15" t="s">
        <v>12</v>
      </c>
      <c r="C15">
        <v>32</v>
      </c>
      <c r="D15" t="s">
        <v>13</v>
      </c>
      <c r="E15">
        <v>5111</v>
      </c>
      <c r="F15" t="s">
        <v>14</v>
      </c>
      <c r="G15">
        <v>866</v>
      </c>
      <c r="H15" t="s">
        <v>17</v>
      </c>
      <c r="I15">
        <v>2016</v>
      </c>
      <c r="J15">
        <v>2016</v>
      </c>
      <c r="K15" t="s">
        <v>16</v>
      </c>
      <c r="R15" s="3"/>
    </row>
    <row r="16" spans="1:22" x14ac:dyDescent="0.25">
      <c r="A16" t="s">
        <v>11</v>
      </c>
      <c r="B16" t="s">
        <v>12</v>
      </c>
      <c r="C16">
        <v>32</v>
      </c>
      <c r="D16" t="s">
        <v>13</v>
      </c>
      <c r="E16">
        <v>5111</v>
      </c>
      <c r="F16" t="s">
        <v>14</v>
      </c>
      <c r="G16">
        <v>866</v>
      </c>
      <c r="H16" t="s">
        <v>17</v>
      </c>
      <c r="I16">
        <v>2017</v>
      </c>
      <c r="J16">
        <v>2017</v>
      </c>
      <c r="K16" t="s">
        <v>16</v>
      </c>
      <c r="R16" s="3" t="s">
        <v>30</v>
      </c>
      <c r="S16">
        <f>SUM(S12:S14)</f>
        <v>13601000</v>
      </c>
      <c r="T16">
        <f t="shared" ref="T16:V16" si="1">SUM(T12:T14)</f>
        <v>17730000</v>
      </c>
      <c r="U16">
        <f t="shared" si="1"/>
        <v>34255972</v>
      </c>
      <c r="V16">
        <f t="shared" si="1"/>
        <v>115300000</v>
      </c>
    </row>
    <row r="17" spans="1:11" x14ac:dyDescent="0.25">
      <c r="A17" t="s">
        <v>11</v>
      </c>
      <c r="B17" t="s">
        <v>12</v>
      </c>
      <c r="C17">
        <v>32</v>
      </c>
      <c r="D17" t="s">
        <v>13</v>
      </c>
      <c r="E17">
        <v>5111</v>
      </c>
      <c r="F17" t="s">
        <v>14</v>
      </c>
      <c r="G17">
        <v>866</v>
      </c>
      <c r="H17" t="s">
        <v>17</v>
      </c>
      <c r="I17">
        <v>2018</v>
      </c>
      <c r="J17">
        <v>2018</v>
      </c>
      <c r="K17" t="s">
        <v>16</v>
      </c>
    </row>
    <row r="18" spans="1:11" x14ac:dyDescent="0.25">
      <c r="A18" t="s">
        <v>11</v>
      </c>
      <c r="B18" t="s">
        <v>12</v>
      </c>
      <c r="C18">
        <v>32</v>
      </c>
      <c r="D18" t="s">
        <v>13</v>
      </c>
      <c r="E18">
        <v>5111</v>
      </c>
      <c r="F18" t="s">
        <v>14</v>
      </c>
      <c r="G18">
        <v>866</v>
      </c>
      <c r="H18" t="s">
        <v>17</v>
      </c>
      <c r="I18">
        <v>2019</v>
      </c>
      <c r="J18">
        <v>2019</v>
      </c>
      <c r="K18" t="s">
        <v>16</v>
      </c>
    </row>
    <row r="19" spans="1:11" x14ac:dyDescent="0.25">
      <c r="A19" t="s">
        <v>11</v>
      </c>
      <c r="B19" t="s">
        <v>12</v>
      </c>
      <c r="C19">
        <v>32</v>
      </c>
      <c r="D19" t="s">
        <v>13</v>
      </c>
      <c r="E19">
        <v>5111</v>
      </c>
      <c r="F19" t="s">
        <v>14</v>
      </c>
      <c r="G19">
        <v>866</v>
      </c>
      <c r="H19" t="s">
        <v>17</v>
      </c>
      <c r="I19">
        <v>2020</v>
      </c>
      <c r="J19">
        <v>2020</v>
      </c>
      <c r="K19" t="s">
        <v>16</v>
      </c>
    </row>
    <row r="20" spans="1:11" x14ac:dyDescent="0.25">
      <c r="A20" t="s">
        <v>11</v>
      </c>
      <c r="B20" t="s">
        <v>12</v>
      </c>
      <c r="C20">
        <v>32</v>
      </c>
      <c r="D20" t="s">
        <v>13</v>
      </c>
      <c r="E20">
        <v>5112</v>
      </c>
      <c r="F20" t="s">
        <v>14</v>
      </c>
      <c r="G20">
        <v>1057</v>
      </c>
      <c r="H20" t="s">
        <v>18</v>
      </c>
      <c r="I20">
        <v>2012</v>
      </c>
      <c r="J20">
        <v>2012</v>
      </c>
      <c r="K20" t="s">
        <v>19</v>
      </c>
    </row>
    <row r="21" spans="1:11" x14ac:dyDescent="0.25">
      <c r="A21" t="s">
        <v>11</v>
      </c>
      <c r="B21" t="s">
        <v>12</v>
      </c>
      <c r="C21">
        <v>32</v>
      </c>
      <c r="D21" t="s">
        <v>13</v>
      </c>
      <c r="E21">
        <v>5112</v>
      </c>
      <c r="F21" t="s">
        <v>14</v>
      </c>
      <c r="G21">
        <v>1057</v>
      </c>
      <c r="H21" t="s">
        <v>18</v>
      </c>
      <c r="I21">
        <v>2013</v>
      </c>
      <c r="J21">
        <v>2013</v>
      </c>
      <c r="K21" t="s">
        <v>19</v>
      </c>
    </row>
    <row r="22" spans="1:11" x14ac:dyDescent="0.25">
      <c r="A22" t="s">
        <v>11</v>
      </c>
      <c r="B22" t="s">
        <v>12</v>
      </c>
      <c r="C22">
        <v>32</v>
      </c>
      <c r="D22" t="s">
        <v>13</v>
      </c>
      <c r="E22">
        <v>5112</v>
      </c>
      <c r="F22" t="s">
        <v>14</v>
      </c>
      <c r="G22">
        <v>1057</v>
      </c>
      <c r="H22" t="s">
        <v>18</v>
      </c>
      <c r="I22">
        <v>2014</v>
      </c>
      <c r="J22">
        <v>2014</v>
      </c>
      <c r="K22" t="s">
        <v>19</v>
      </c>
    </row>
    <row r="23" spans="1:11" x14ac:dyDescent="0.25">
      <c r="A23" t="s">
        <v>11</v>
      </c>
      <c r="B23" t="s">
        <v>12</v>
      </c>
      <c r="C23">
        <v>32</v>
      </c>
      <c r="D23" t="s">
        <v>13</v>
      </c>
      <c r="E23">
        <v>5112</v>
      </c>
      <c r="F23" t="s">
        <v>14</v>
      </c>
      <c r="G23">
        <v>1057</v>
      </c>
      <c r="H23" t="s">
        <v>18</v>
      </c>
      <c r="I23">
        <v>2015</v>
      </c>
      <c r="J23">
        <v>2015</v>
      </c>
      <c r="K23" t="s">
        <v>19</v>
      </c>
    </row>
    <row r="24" spans="1:11" x14ac:dyDescent="0.25">
      <c r="A24" t="s">
        <v>11</v>
      </c>
      <c r="B24" t="s">
        <v>12</v>
      </c>
      <c r="C24">
        <v>32</v>
      </c>
      <c r="D24" t="s">
        <v>13</v>
      </c>
      <c r="E24">
        <v>5112</v>
      </c>
      <c r="F24" t="s">
        <v>14</v>
      </c>
      <c r="G24">
        <v>1057</v>
      </c>
      <c r="H24" t="s">
        <v>18</v>
      </c>
      <c r="I24">
        <v>2016</v>
      </c>
      <c r="J24">
        <v>2016</v>
      </c>
      <c r="K24" t="s">
        <v>19</v>
      </c>
    </row>
    <row r="25" spans="1:11" x14ac:dyDescent="0.25">
      <c r="A25" t="s">
        <v>11</v>
      </c>
      <c r="B25" t="s">
        <v>12</v>
      </c>
      <c r="C25">
        <v>32</v>
      </c>
      <c r="D25" t="s">
        <v>13</v>
      </c>
      <c r="E25">
        <v>5112</v>
      </c>
      <c r="F25" t="s">
        <v>14</v>
      </c>
      <c r="G25">
        <v>1057</v>
      </c>
      <c r="H25" t="s">
        <v>18</v>
      </c>
      <c r="I25">
        <v>2017</v>
      </c>
      <c r="J25">
        <v>2017</v>
      </c>
      <c r="K25" t="s">
        <v>19</v>
      </c>
    </row>
    <row r="26" spans="1:11" x14ac:dyDescent="0.25">
      <c r="A26" t="s">
        <v>11</v>
      </c>
      <c r="B26" t="s">
        <v>12</v>
      </c>
      <c r="C26">
        <v>32</v>
      </c>
      <c r="D26" t="s">
        <v>13</v>
      </c>
      <c r="E26">
        <v>5112</v>
      </c>
      <c r="F26" t="s">
        <v>14</v>
      </c>
      <c r="G26">
        <v>1057</v>
      </c>
      <c r="H26" t="s">
        <v>18</v>
      </c>
      <c r="I26">
        <v>2018</v>
      </c>
      <c r="J26">
        <v>2018</v>
      </c>
      <c r="K26" t="s">
        <v>19</v>
      </c>
    </row>
    <row r="27" spans="1:11" x14ac:dyDescent="0.25">
      <c r="A27" t="s">
        <v>11</v>
      </c>
      <c r="B27" t="s">
        <v>12</v>
      </c>
      <c r="C27">
        <v>32</v>
      </c>
      <c r="D27" t="s">
        <v>13</v>
      </c>
      <c r="E27">
        <v>5112</v>
      </c>
      <c r="F27" t="s">
        <v>14</v>
      </c>
      <c r="G27">
        <v>1057</v>
      </c>
      <c r="H27" t="s">
        <v>18</v>
      </c>
      <c r="I27">
        <v>2019</v>
      </c>
      <c r="J27">
        <v>2019</v>
      </c>
      <c r="K27" t="s">
        <v>19</v>
      </c>
    </row>
    <row r="28" spans="1:11" x14ac:dyDescent="0.25">
      <c r="A28" t="s">
        <v>11</v>
      </c>
      <c r="B28" t="s">
        <v>12</v>
      </c>
      <c r="C28">
        <v>32</v>
      </c>
      <c r="D28" t="s">
        <v>13</v>
      </c>
      <c r="E28">
        <v>5112</v>
      </c>
      <c r="F28" t="s">
        <v>14</v>
      </c>
      <c r="G28">
        <v>1057</v>
      </c>
      <c r="H28" t="s">
        <v>18</v>
      </c>
      <c r="I28">
        <v>2020</v>
      </c>
      <c r="J28">
        <v>2020</v>
      </c>
      <c r="K28" t="s">
        <v>19</v>
      </c>
    </row>
    <row r="29" spans="1:11" x14ac:dyDescent="0.25">
      <c r="A29" t="s">
        <v>11</v>
      </c>
      <c r="B29" t="s">
        <v>12</v>
      </c>
      <c r="C29">
        <v>32</v>
      </c>
      <c r="D29" t="s">
        <v>13</v>
      </c>
      <c r="E29">
        <v>5111</v>
      </c>
      <c r="F29" t="s">
        <v>14</v>
      </c>
      <c r="G29">
        <v>1016</v>
      </c>
      <c r="H29" t="s">
        <v>20</v>
      </c>
      <c r="I29">
        <v>2012</v>
      </c>
      <c r="J29">
        <v>2012</v>
      </c>
      <c r="K29" t="s">
        <v>16</v>
      </c>
    </row>
    <row r="30" spans="1:11" x14ac:dyDescent="0.25">
      <c r="A30" t="s">
        <v>11</v>
      </c>
      <c r="B30" t="s">
        <v>12</v>
      </c>
      <c r="C30">
        <v>32</v>
      </c>
      <c r="D30" t="s">
        <v>13</v>
      </c>
      <c r="E30">
        <v>5111</v>
      </c>
      <c r="F30" t="s">
        <v>14</v>
      </c>
      <c r="G30">
        <v>1016</v>
      </c>
      <c r="H30" t="s">
        <v>20</v>
      </c>
      <c r="I30">
        <v>2013</v>
      </c>
      <c r="J30">
        <v>2013</v>
      </c>
      <c r="K30" t="s">
        <v>16</v>
      </c>
    </row>
    <row r="31" spans="1:11" x14ac:dyDescent="0.25">
      <c r="A31" t="s">
        <v>11</v>
      </c>
      <c r="B31" t="s">
        <v>12</v>
      </c>
      <c r="C31">
        <v>32</v>
      </c>
      <c r="D31" t="s">
        <v>13</v>
      </c>
      <c r="E31">
        <v>5111</v>
      </c>
      <c r="F31" t="s">
        <v>14</v>
      </c>
      <c r="G31">
        <v>1016</v>
      </c>
      <c r="H31" t="s">
        <v>20</v>
      </c>
      <c r="I31">
        <v>2014</v>
      </c>
      <c r="J31">
        <v>2014</v>
      </c>
      <c r="K31" t="s">
        <v>16</v>
      </c>
    </row>
    <row r="32" spans="1:11" x14ac:dyDescent="0.25">
      <c r="A32" t="s">
        <v>11</v>
      </c>
      <c r="B32" t="s">
        <v>12</v>
      </c>
      <c r="C32">
        <v>32</v>
      </c>
      <c r="D32" t="s">
        <v>13</v>
      </c>
      <c r="E32">
        <v>5111</v>
      </c>
      <c r="F32" t="s">
        <v>14</v>
      </c>
      <c r="G32">
        <v>1016</v>
      </c>
      <c r="H32" t="s">
        <v>20</v>
      </c>
      <c r="I32">
        <v>2015</v>
      </c>
      <c r="J32">
        <v>2015</v>
      </c>
      <c r="K32" t="s">
        <v>16</v>
      </c>
    </row>
    <row r="33" spans="1:11" x14ac:dyDescent="0.25">
      <c r="A33" t="s">
        <v>11</v>
      </c>
      <c r="B33" t="s">
        <v>12</v>
      </c>
      <c r="C33">
        <v>32</v>
      </c>
      <c r="D33" t="s">
        <v>13</v>
      </c>
      <c r="E33">
        <v>5111</v>
      </c>
      <c r="F33" t="s">
        <v>14</v>
      </c>
      <c r="G33">
        <v>1016</v>
      </c>
      <c r="H33" t="s">
        <v>20</v>
      </c>
      <c r="I33">
        <v>2016</v>
      </c>
      <c r="J33">
        <v>2016</v>
      </c>
      <c r="K33" t="s">
        <v>16</v>
      </c>
    </row>
    <row r="34" spans="1:11" x14ac:dyDescent="0.25">
      <c r="A34" t="s">
        <v>11</v>
      </c>
      <c r="B34" t="s">
        <v>12</v>
      </c>
      <c r="C34">
        <v>32</v>
      </c>
      <c r="D34" t="s">
        <v>13</v>
      </c>
      <c r="E34">
        <v>5111</v>
      </c>
      <c r="F34" t="s">
        <v>14</v>
      </c>
      <c r="G34">
        <v>1016</v>
      </c>
      <c r="H34" t="s">
        <v>20</v>
      </c>
      <c r="I34">
        <v>2017</v>
      </c>
      <c r="J34">
        <v>2017</v>
      </c>
      <c r="K34" t="s">
        <v>16</v>
      </c>
    </row>
    <row r="35" spans="1:11" x14ac:dyDescent="0.25">
      <c r="A35" t="s">
        <v>11</v>
      </c>
      <c r="B35" t="s">
        <v>12</v>
      </c>
      <c r="C35">
        <v>32</v>
      </c>
      <c r="D35" t="s">
        <v>13</v>
      </c>
      <c r="E35">
        <v>5111</v>
      </c>
      <c r="F35" t="s">
        <v>14</v>
      </c>
      <c r="G35">
        <v>1016</v>
      </c>
      <c r="H35" t="s">
        <v>20</v>
      </c>
      <c r="I35">
        <v>2018</v>
      </c>
      <c r="J35">
        <v>2018</v>
      </c>
      <c r="K35" t="s">
        <v>16</v>
      </c>
    </row>
    <row r="36" spans="1:11" x14ac:dyDescent="0.25">
      <c r="A36" t="s">
        <v>11</v>
      </c>
      <c r="B36" t="s">
        <v>12</v>
      </c>
      <c r="C36">
        <v>32</v>
      </c>
      <c r="D36" t="s">
        <v>13</v>
      </c>
      <c r="E36">
        <v>5111</v>
      </c>
      <c r="F36" t="s">
        <v>14</v>
      </c>
      <c r="G36">
        <v>1016</v>
      </c>
      <c r="H36" t="s">
        <v>20</v>
      </c>
      <c r="I36">
        <v>2019</v>
      </c>
      <c r="J36">
        <v>2019</v>
      </c>
      <c r="K36" t="s">
        <v>16</v>
      </c>
    </row>
    <row r="37" spans="1:11" x14ac:dyDescent="0.25">
      <c r="A37" t="s">
        <v>11</v>
      </c>
      <c r="B37" t="s">
        <v>12</v>
      </c>
      <c r="C37">
        <v>32</v>
      </c>
      <c r="D37" t="s">
        <v>13</v>
      </c>
      <c r="E37">
        <v>5111</v>
      </c>
      <c r="F37" t="s">
        <v>14</v>
      </c>
      <c r="G37">
        <v>1016</v>
      </c>
      <c r="H37" t="s">
        <v>20</v>
      </c>
      <c r="I37">
        <v>2020</v>
      </c>
      <c r="J37">
        <v>2020</v>
      </c>
      <c r="K37" t="s">
        <v>16</v>
      </c>
    </row>
    <row r="38" spans="1:11" x14ac:dyDescent="0.25">
      <c r="A38" t="s">
        <v>11</v>
      </c>
      <c r="B38" t="s">
        <v>12</v>
      </c>
      <c r="C38">
        <v>32</v>
      </c>
      <c r="D38" t="s">
        <v>13</v>
      </c>
      <c r="E38">
        <v>5111</v>
      </c>
      <c r="F38" t="s">
        <v>14</v>
      </c>
      <c r="G38">
        <v>1096</v>
      </c>
      <c r="H38" t="s">
        <v>21</v>
      </c>
      <c r="I38">
        <v>2012</v>
      </c>
      <c r="J38">
        <v>2012</v>
      </c>
      <c r="K38" t="s">
        <v>16</v>
      </c>
    </row>
    <row r="39" spans="1:11" x14ac:dyDescent="0.25">
      <c r="A39" t="s">
        <v>11</v>
      </c>
      <c r="B39" t="s">
        <v>12</v>
      </c>
      <c r="C39">
        <v>32</v>
      </c>
      <c r="D39" t="s">
        <v>13</v>
      </c>
      <c r="E39">
        <v>5111</v>
      </c>
      <c r="F39" t="s">
        <v>14</v>
      </c>
      <c r="G39">
        <v>1096</v>
      </c>
      <c r="H39" t="s">
        <v>21</v>
      </c>
      <c r="I39">
        <v>2013</v>
      </c>
      <c r="J39">
        <v>2013</v>
      </c>
      <c r="K39" t="s">
        <v>16</v>
      </c>
    </row>
    <row r="40" spans="1:11" x14ac:dyDescent="0.25">
      <c r="A40" t="s">
        <v>11</v>
      </c>
      <c r="B40" t="s">
        <v>12</v>
      </c>
      <c r="C40">
        <v>32</v>
      </c>
      <c r="D40" t="s">
        <v>13</v>
      </c>
      <c r="E40">
        <v>5111</v>
      </c>
      <c r="F40" t="s">
        <v>14</v>
      </c>
      <c r="G40">
        <v>1096</v>
      </c>
      <c r="H40" t="s">
        <v>21</v>
      </c>
      <c r="I40">
        <v>2014</v>
      </c>
      <c r="J40">
        <v>2014</v>
      </c>
      <c r="K40" t="s">
        <v>16</v>
      </c>
    </row>
    <row r="41" spans="1:11" x14ac:dyDescent="0.25">
      <c r="A41" t="s">
        <v>11</v>
      </c>
      <c r="B41" t="s">
        <v>12</v>
      </c>
      <c r="C41">
        <v>32</v>
      </c>
      <c r="D41" t="s">
        <v>13</v>
      </c>
      <c r="E41">
        <v>5111</v>
      </c>
      <c r="F41" t="s">
        <v>14</v>
      </c>
      <c r="G41">
        <v>1096</v>
      </c>
      <c r="H41" t="s">
        <v>21</v>
      </c>
      <c r="I41">
        <v>2015</v>
      </c>
      <c r="J41">
        <v>2015</v>
      </c>
      <c r="K41" t="s">
        <v>16</v>
      </c>
    </row>
    <row r="42" spans="1:11" x14ac:dyDescent="0.25">
      <c r="A42" t="s">
        <v>11</v>
      </c>
      <c r="B42" t="s">
        <v>12</v>
      </c>
      <c r="C42">
        <v>32</v>
      </c>
      <c r="D42" t="s">
        <v>13</v>
      </c>
      <c r="E42">
        <v>5111</v>
      </c>
      <c r="F42" t="s">
        <v>14</v>
      </c>
      <c r="G42">
        <v>1096</v>
      </c>
      <c r="H42" t="s">
        <v>21</v>
      </c>
      <c r="I42">
        <v>2016</v>
      </c>
      <c r="J42">
        <v>2016</v>
      </c>
      <c r="K42" t="s">
        <v>16</v>
      </c>
    </row>
    <row r="43" spans="1:11" x14ac:dyDescent="0.25">
      <c r="A43" t="s">
        <v>11</v>
      </c>
      <c r="B43" t="s">
        <v>12</v>
      </c>
      <c r="C43">
        <v>32</v>
      </c>
      <c r="D43" t="s">
        <v>13</v>
      </c>
      <c r="E43">
        <v>5111</v>
      </c>
      <c r="F43" t="s">
        <v>14</v>
      </c>
      <c r="G43">
        <v>1096</v>
      </c>
      <c r="H43" t="s">
        <v>21</v>
      </c>
      <c r="I43">
        <v>2017</v>
      </c>
      <c r="J43">
        <v>2017</v>
      </c>
      <c r="K43" t="s">
        <v>16</v>
      </c>
    </row>
    <row r="44" spans="1:11" x14ac:dyDescent="0.25">
      <c r="A44" t="s">
        <v>11</v>
      </c>
      <c r="B44" t="s">
        <v>12</v>
      </c>
      <c r="C44">
        <v>32</v>
      </c>
      <c r="D44" t="s">
        <v>13</v>
      </c>
      <c r="E44">
        <v>5111</v>
      </c>
      <c r="F44" t="s">
        <v>14</v>
      </c>
      <c r="G44">
        <v>1096</v>
      </c>
      <c r="H44" t="s">
        <v>21</v>
      </c>
      <c r="I44">
        <v>2018</v>
      </c>
      <c r="J44">
        <v>2018</v>
      </c>
      <c r="K44" t="s">
        <v>16</v>
      </c>
    </row>
    <row r="45" spans="1:11" x14ac:dyDescent="0.25">
      <c r="A45" t="s">
        <v>11</v>
      </c>
      <c r="B45" t="s">
        <v>12</v>
      </c>
      <c r="C45">
        <v>32</v>
      </c>
      <c r="D45" t="s">
        <v>13</v>
      </c>
      <c r="E45">
        <v>5111</v>
      </c>
      <c r="F45" t="s">
        <v>14</v>
      </c>
      <c r="G45">
        <v>1096</v>
      </c>
      <c r="H45" t="s">
        <v>21</v>
      </c>
      <c r="I45">
        <v>2019</v>
      </c>
      <c r="J45">
        <v>2019</v>
      </c>
      <c r="K45" t="s">
        <v>16</v>
      </c>
    </row>
    <row r="46" spans="1:11" x14ac:dyDescent="0.25">
      <c r="A46" t="s">
        <v>11</v>
      </c>
      <c r="B46" t="s">
        <v>12</v>
      </c>
      <c r="C46">
        <v>32</v>
      </c>
      <c r="D46" t="s">
        <v>13</v>
      </c>
      <c r="E46">
        <v>5111</v>
      </c>
      <c r="F46" t="s">
        <v>14</v>
      </c>
      <c r="G46">
        <v>1096</v>
      </c>
      <c r="H46" t="s">
        <v>21</v>
      </c>
      <c r="I46">
        <v>2020</v>
      </c>
      <c r="J46">
        <v>2020</v>
      </c>
      <c r="K46" t="s">
        <v>16</v>
      </c>
    </row>
    <row r="47" spans="1:11" x14ac:dyDescent="0.25">
      <c r="A47" t="s">
        <v>11</v>
      </c>
      <c r="B47" t="s">
        <v>12</v>
      </c>
      <c r="C47">
        <v>32</v>
      </c>
      <c r="D47" t="s">
        <v>13</v>
      </c>
      <c r="E47">
        <v>5111</v>
      </c>
      <c r="F47" t="s">
        <v>14</v>
      </c>
      <c r="G47">
        <v>1034</v>
      </c>
      <c r="H47" t="s">
        <v>22</v>
      </c>
      <c r="I47">
        <v>2012</v>
      </c>
      <c r="J47">
        <v>2012</v>
      </c>
      <c r="K47" t="s">
        <v>16</v>
      </c>
    </row>
    <row r="48" spans="1:11" x14ac:dyDescent="0.25">
      <c r="A48" t="s">
        <v>11</v>
      </c>
      <c r="B48" t="s">
        <v>12</v>
      </c>
      <c r="C48">
        <v>32</v>
      </c>
      <c r="D48" t="s">
        <v>13</v>
      </c>
      <c r="E48">
        <v>5111</v>
      </c>
      <c r="F48" t="s">
        <v>14</v>
      </c>
      <c r="G48">
        <v>1034</v>
      </c>
      <c r="H48" t="s">
        <v>22</v>
      </c>
      <c r="I48">
        <v>2013</v>
      </c>
      <c r="J48">
        <v>2013</v>
      </c>
      <c r="K48" t="s">
        <v>16</v>
      </c>
    </row>
    <row r="49" spans="1:11" x14ac:dyDescent="0.25">
      <c r="A49" t="s">
        <v>11</v>
      </c>
      <c r="B49" t="s">
        <v>12</v>
      </c>
      <c r="C49">
        <v>32</v>
      </c>
      <c r="D49" t="s">
        <v>13</v>
      </c>
      <c r="E49">
        <v>5111</v>
      </c>
      <c r="F49" t="s">
        <v>14</v>
      </c>
      <c r="G49">
        <v>1034</v>
      </c>
      <c r="H49" t="s">
        <v>22</v>
      </c>
      <c r="I49">
        <v>2014</v>
      </c>
      <c r="J49">
        <v>2014</v>
      </c>
      <c r="K49" t="s">
        <v>16</v>
      </c>
    </row>
    <row r="50" spans="1:11" x14ac:dyDescent="0.25">
      <c r="A50" t="s">
        <v>11</v>
      </c>
      <c r="B50" t="s">
        <v>12</v>
      </c>
      <c r="C50">
        <v>32</v>
      </c>
      <c r="D50" t="s">
        <v>13</v>
      </c>
      <c r="E50">
        <v>5111</v>
      </c>
      <c r="F50" t="s">
        <v>14</v>
      </c>
      <c r="G50">
        <v>1034</v>
      </c>
      <c r="H50" t="s">
        <v>22</v>
      </c>
      <c r="I50">
        <v>2015</v>
      </c>
      <c r="J50">
        <v>2015</v>
      </c>
      <c r="K50" t="s">
        <v>16</v>
      </c>
    </row>
    <row r="51" spans="1:11" x14ac:dyDescent="0.25">
      <c r="A51" t="s">
        <v>11</v>
      </c>
      <c r="B51" t="s">
        <v>12</v>
      </c>
      <c r="C51">
        <v>32</v>
      </c>
      <c r="D51" t="s">
        <v>13</v>
      </c>
      <c r="E51">
        <v>5111</v>
      </c>
      <c r="F51" t="s">
        <v>14</v>
      </c>
      <c r="G51">
        <v>1034</v>
      </c>
      <c r="H51" t="s">
        <v>22</v>
      </c>
      <c r="I51">
        <v>2016</v>
      </c>
      <c r="J51">
        <v>2016</v>
      </c>
      <c r="K51" t="s">
        <v>16</v>
      </c>
    </row>
    <row r="52" spans="1:11" x14ac:dyDescent="0.25">
      <c r="A52" t="s">
        <v>11</v>
      </c>
      <c r="B52" t="s">
        <v>12</v>
      </c>
      <c r="C52">
        <v>32</v>
      </c>
      <c r="D52" t="s">
        <v>13</v>
      </c>
      <c r="E52">
        <v>5111</v>
      </c>
      <c r="F52" t="s">
        <v>14</v>
      </c>
      <c r="G52">
        <v>1034</v>
      </c>
      <c r="H52" t="s">
        <v>22</v>
      </c>
      <c r="I52">
        <v>2017</v>
      </c>
      <c r="J52">
        <v>2017</v>
      </c>
      <c r="K52" t="s">
        <v>16</v>
      </c>
    </row>
    <row r="53" spans="1:11" x14ac:dyDescent="0.25">
      <c r="A53" t="s">
        <v>11</v>
      </c>
      <c r="B53" t="s">
        <v>12</v>
      </c>
      <c r="C53">
        <v>32</v>
      </c>
      <c r="D53" t="s">
        <v>13</v>
      </c>
      <c r="E53">
        <v>5111</v>
      </c>
      <c r="F53" t="s">
        <v>14</v>
      </c>
      <c r="G53">
        <v>1034</v>
      </c>
      <c r="H53" t="s">
        <v>22</v>
      </c>
      <c r="I53">
        <v>2018</v>
      </c>
      <c r="J53">
        <v>2018</v>
      </c>
      <c r="K53" t="s">
        <v>16</v>
      </c>
    </row>
    <row r="54" spans="1:11" x14ac:dyDescent="0.25">
      <c r="A54" t="s">
        <v>11</v>
      </c>
      <c r="B54" t="s">
        <v>12</v>
      </c>
      <c r="C54">
        <v>32</v>
      </c>
      <c r="D54" t="s">
        <v>13</v>
      </c>
      <c r="E54">
        <v>5111</v>
      </c>
      <c r="F54" t="s">
        <v>14</v>
      </c>
      <c r="G54">
        <v>1034</v>
      </c>
      <c r="H54" t="s">
        <v>22</v>
      </c>
      <c r="I54">
        <v>2019</v>
      </c>
      <c r="J54">
        <v>2019</v>
      </c>
      <c r="K54" t="s">
        <v>16</v>
      </c>
    </row>
    <row r="55" spans="1:11" x14ac:dyDescent="0.25">
      <c r="A55" t="s">
        <v>11</v>
      </c>
      <c r="B55" t="s">
        <v>12</v>
      </c>
      <c r="C55">
        <v>32</v>
      </c>
      <c r="D55" t="s">
        <v>13</v>
      </c>
      <c r="E55">
        <v>5111</v>
      </c>
      <c r="F55" t="s">
        <v>14</v>
      </c>
      <c r="G55">
        <v>1034</v>
      </c>
      <c r="H55" t="s">
        <v>22</v>
      </c>
      <c r="I55">
        <v>2020</v>
      </c>
      <c r="J55">
        <v>2020</v>
      </c>
      <c r="K55" t="s">
        <v>16</v>
      </c>
    </row>
    <row r="56" spans="1:11" x14ac:dyDescent="0.25">
      <c r="A56" t="s">
        <v>11</v>
      </c>
      <c r="B56" t="s">
        <v>12</v>
      </c>
      <c r="C56">
        <v>32</v>
      </c>
      <c r="D56" t="s">
        <v>13</v>
      </c>
      <c r="E56">
        <v>5111</v>
      </c>
      <c r="F56" t="s">
        <v>14</v>
      </c>
      <c r="G56">
        <v>976</v>
      </c>
      <c r="H56" t="s">
        <v>23</v>
      </c>
      <c r="I56">
        <v>2012</v>
      </c>
      <c r="J56">
        <v>2012</v>
      </c>
      <c r="K56" t="s">
        <v>16</v>
      </c>
    </row>
    <row r="57" spans="1:11" x14ac:dyDescent="0.25">
      <c r="A57" t="s">
        <v>11</v>
      </c>
      <c r="B57" t="s">
        <v>12</v>
      </c>
      <c r="C57">
        <v>32</v>
      </c>
      <c r="D57" t="s">
        <v>13</v>
      </c>
      <c r="E57">
        <v>5111</v>
      </c>
      <c r="F57" t="s">
        <v>14</v>
      </c>
      <c r="G57">
        <v>976</v>
      </c>
      <c r="H57" t="s">
        <v>23</v>
      </c>
      <c r="I57">
        <v>2013</v>
      </c>
      <c r="J57">
        <v>2013</v>
      </c>
      <c r="K57" t="s">
        <v>16</v>
      </c>
    </row>
    <row r="58" spans="1:11" x14ac:dyDescent="0.25">
      <c r="A58" t="s">
        <v>11</v>
      </c>
      <c r="B58" t="s">
        <v>12</v>
      </c>
      <c r="C58">
        <v>32</v>
      </c>
      <c r="D58" t="s">
        <v>13</v>
      </c>
      <c r="E58">
        <v>5111</v>
      </c>
      <c r="F58" t="s">
        <v>14</v>
      </c>
      <c r="G58">
        <v>976</v>
      </c>
      <c r="H58" t="s">
        <v>23</v>
      </c>
      <c r="I58">
        <v>2014</v>
      </c>
      <c r="J58">
        <v>2014</v>
      </c>
      <c r="K58" t="s">
        <v>16</v>
      </c>
    </row>
    <row r="59" spans="1:11" x14ac:dyDescent="0.25">
      <c r="A59" t="s">
        <v>11</v>
      </c>
      <c r="B59" t="s">
        <v>12</v>
      </c>
      <c r="C59">
        <v>32</v>
      </c>
      <c r="D59" t="s">
        <v>13</v>
      </c>
      <c r="E59">
        <v>5111</v>
      </c>
      <c r="F59" t="s">
        <v>14</v>
      </c>
      <c r="G59">
        <v>976</v>
      </c>
      <c r="H59" t="s">
        <v>23</v>
      </c>
      <c r="I59">
        <v>2015</v>
      </c>
      <c r="J59">
        <v>2015</v>
      </c>
      <c r="K59" t="s">
        <v>16</v>
      </c>
    </row>
    <row r="60" spans="1:11" x14ac:dyDescent="0.25">
      <c r="A60" t="s">
        <v>11</v>
      </c>
      <c r="B60" t="s">
        <v>12</v>
      </c>
      <c r="C60">
        <v>32</v>
      </c>
      <c r="D60" t="s">
        <v>13</v>
      </c>
      <c r="E60">
        <v>5111</v>
      </c>
      <c r="F60" t="s">
        <v>14</v>
      </c>
      <c r="G60">
        <v>976</v>
      </c>
      <c r="H60" t="s">
        <v>23</v>
      </c>
      <c r="I60">
        <v>2016</v>
      </c>
      <c r="J60">
        <v>2016</v>
      </c>
      <c r="K60" t="s">
        <v>16</v>
      </c>
    </row>
    <row r="61" spans="1:11" x14ac:dyDescent="0.25">
      <c r="A61" t="s">
        <v>11</v>
      </c>
      <c r="B61" t="s">
        <v>12</v>
      </c>
      <c r="C61">
        <v>32</v>
      </c>
      <c r="D61" t="s">
        <v>13</v>
      </c>
      <c r="E61">
        <v>5111</v>
      </c>
      <c r="F61" t="s">
        <v>14</v>
      </c>
      <c r="G61">
        <v>976</v>
      </c>
      <c r="H61" t="s">
        <v>23</v>
      </c>
      <c r="I61">
        <v>2017</v>
      </c>
      <c r="J61">
        <v>2017</v>
      </c>
      <c r="K61" t="s">
        <v>16</v>
      </c>
    </row>
    <row r="62" spans="1:11" x14ac:dyDescent="0.25">
      <c r="A62" t="s">
        <v>11</v>
      </c>
      <c r="B62" t="s">
        <v>12</v>
      </c>
      <c r="C62">
        <v>32</v>
      </c>
      <c r="D62" t="s">
        <v>13</v>
      </c>
      <c r="E62">
        <v>5111</v>
      </c>
      <c r="F62" t="s">
        <v>14</v>
      </c>
      <c r="G62">
        <v>976</v>
      </c>
      <c r="H62" t="s">
        <v>23</v>
      </c>
      <c r="I62">
        <v>2018</v>
      </c>
      <c r="J62">
        <v>2018</v>
      </c>
      <c r="K62" t="s">
        <v>16</v>
      </c>
    </row>
    <row r="63" spans="1:11" x14ac:dyDescent="0.25">
      <c r="A63" t="s">
        <v>11</v>
      </c>
      <c r="B63" t="s">
        <v>12</v>
      </c>
      <c r="C63">
        <v>32</v>
      </c>
      <c r="D63" t="s">
        <v>13</v>
      </c>
      <c r="E63">
        <v>5111</v>
      </c>
      <c r="F63" t="s">
        <v>14</v>
      </c>
      <c r="G63">
        <v>976</v>
      </c>
      <c r="H63" t="s">
        <v>23</v>
      </c>
      <c r="I63">
        <v>2019</v>
      </c>
      <c r="J63">
        <v>2019</v>
      </c>
      <c r="K63" t="s">
        <v>16</v>
      </c>
    </row>
    <row r="64" spans="1:11" x14ac:dyDescent="0.25">
      <c r="A64" t="s">
        <v>11</v>
      </c>
      <c r="B64" t="s">
        <v>12</v>
      </c>
      <c r="C64">
        <v>32</v>
      </c>
      <c r="D64" t="s">
        <v>13</v>
      </c>
      <c r="E64">
        <v>5111</v>
      </c>
      <c r="F64" t="s">
        <v>14</v>
      </c>
      <c r="G64">
        <v>976</v>
      </c>
      <c r="H64" t="s">
        <v>23</v>
      </c>
      <c r="I64">
        <v>2020</v>
      </c>
      <c r="J64">
        <v>2020</v>
      </c>
      <c r="K64" t="s">
        <v>16</v>
      </c>
    </row>
    <row r="65" spans="1:11" x14ac:dyDescent="0.25">
      <c r="A65" t="s">
        <v>11</v>
      </c>
      <c r="B65" t="s">
        <v>12</v>
      </c>
      <c r="C65">
        <v>39</v>
      </c>
      <c r="D65" t="s">
        <v>24</v>
      </c>
      <c r="E65">
        <v>5111</v>
      </c>
      <c r="F65" t="s">
        <v>14</v>
      </c>
      <c r="G65">
        <v>1107</v>
      </c>
      <c r="H65" t="s">
        <v>15</v>
      </c>
      <c r="I65">
        <v>2012</v>
      </c>
      <c r="J65">
        <v>2012</v>
      </c>
      <c r="K65" t="s">
        <v>16</v>
      </c>
    </row>
    <row r="66" spans="1:11" x14ac:dyDescent="0.25">
      <c r="A66" t="s">
        <v>11</v>
      </c>
      <c r="B66" t="s">
        <v>12</v>
      </c>
      <c r="C66">
        <v>39</v>
      </c>
      <c r="D66" t="s">
        <v>24</v>
      </c>
      <c r="E66">
        <v>5111</v>
      </c>
      <c r="F66" t="s">
        <v>14</v>
      </c>
      <c r="G66">
        <v>1107</v>
      </c>
      <c r="H66" t="s">
        <v>15</v>
      </c>
      <c r="I66">
        <v>2013</v>
      </c>
      <c r="J66">
        <v>2013</v>
      </c>
      <c r="K66" t="s">
        <v>16</v>
      </c>
    </row>
    <row r="67" spans="1:11" x14ac:dyDescent="0.25">
      <c r="A67" t="s">
        <v>11</v>
      </c>
      <c r="B67" t="s">
        <v>12</v>
      </c>
      <c r="C67">
        <v>39</v>
      </c>
      <c r="D67" t="s">
        <v>24</v>
      </c>
      <c r="E67">
        <v>5111</v>
      </c>
      <c r="F67" t="s">
        <v>14</v>
      </c>
      <c r="G67">
        <v>1107</v>
      </c>
      <c r="H67" t="s">
        <v>15</v>
      </c>
      <c r="I67">
        <v>2014</v>
      </c>
      <c r="J67">
        <v>2014</v>
      </c>
      <c r="K67" t="s">
        <v>16</v>
      </c>
    </row>
    <row r="68" spans="1:11" x14ac:dyDescent="0.25">
      <c r="A68" t="s">
        <v>11</v>
      </c>
      <c r="B68" t="s">
        <v>12</v>
      </c>
      <c r="C68">
        <v>39</v>
      </c>
      <c r="D68" t="s">
        <v>24</v>
      </c>
      <c r="E68">
        <v>5111</v>
      </c>
      <c r="F68" t="s">
        <v>14</v>
      </c>
      <c r="G68">
        <v>1107</v>
      </c>
      <c r="H68" t="s">
        <v>15</v>
      </c>
      <c r="I68">
        <v>2015</v>
      </c>
      <c r="J68">
        <v>2015</v>
      </c>
      <c r="K68" t="s">
        <v>16</v>
      </c>
    </row>
    <row r="69" spans="1:11" x14ac:dyDescent="0.25">
      <c r="A69" t="s">
        <v>11</v>
      </c>
      <c r="B69" t="s">
        <v>12</v>
      </c>
      <c r="C69">
        <v>39</v>
      </c>
      <c r="D69" t="s">
        <v>24</v>
      </c>
      <c r="E69">
        <v>5111</v>
      </c>
      <c r="F69" t="s">
        <v>14</v>
      </c>
      <c r="G69">
        <v>1107</v>
      </c>
      <c r="H69" t="s">
        <v>15</v>
      </c>
      <c r="I69">
        <v>2016</v>
      </c>
      <c r="J69">
        <v>2016</v>
      </c>
      <c r="K69" t="s">
        <v>16</v>
      </c>
    </row>
    <row r="70" spans="1:11" x14ac:dyDescent="0.25">
      <c r="A70" t="s">
        <v>11</v>
      </c>
      <c r="B70" t="s">
        <v>12</v>
      </c>
      <c r="C70">
        <v>39</v>
      </c>
      <c r="D70" t="s">
        <v>24</v>
      </c>
      <c r="E70">
        <v>5111</v>
      </c>
      <c r="F70" t="s">
        <v>14</v>
      </c>
      <c r="G70">
        <v>1107</v>
      </c>
      <c r="H70" t="s">
        <v>15</v>
      </c>
      <c r="I70">
        <v>2017</v>
      </c>
      <c r="J70">
        <v>2017</v>
      </c>
      <c r="K70" t="s">
        <v>16</v>
      </c>
    </row>
    <row r="71" spans="1:11" x14ac:dyDescent="0.25">
      <c r="A71" t="s">
        <v>11</v>
      </c>
      <c r="B71" t="s">
        <v>12</v>
      </c>
      <c r="C71">
        <v>39</v>
      </c>
      <c r="D71" t="s">
        <v>24</v>
      </c>
      <c r="E71">
        <v>5111</v>
      </c>
      <c r="F71" t="s">
        <v>14</v>
      </c>
      <c r="G71">
        <v>1107</v>
      </c>
      <c r="H71" t="s">
        <v>15</v>
      </c>
      <c r="I71">
        <v>2018</v>
      </c>
      <c r="J71">
        <v>2018</v>
      </c>
      <c r="K71" t="s">
        <v>16</v>
      </c>
    </row>
    <row r="72" spans="1:11" x14ac:dyDescent="0.25">
      <c r="A72" t="s">
        <v>11</v>
      </c>
      <c r="B72" t="s">
        <v>12</v>
      </c>
      <c r="C72">
        <v>39</v>
      </c>
      <c r="D72" t="s">
        <v>24</v>
      </c>
      <c r="E72">
        <v>5111</v>
      </c>
      <c r="F72" t="s">
        <v>14</v>
      </c>
      <c r="G72">
        <v>1107</v>
      </c>
      <c r="H72" t="s">
        <v>15</v>
      </c>
      <c r="I72">
        <v>2019</v>
      </c>
      <c r="J72">
        <v>2019</v>
      </c>
      <c r="K72" t="s">
        <v>16</v>
      </c>
    </row>
    <row r="73" spans="1:11" x14ac:dyDescent="0.25">
      <c r="A73" t="s">
        <v>11</v>
      </c>
      <c r="B73" t="s">
        <v>12</v>
      </c>
      <c r="C73">
        <v>39</v>
      </c>
      <c r="D73" t="s">
        <v>24</v>
      </c>
      <c r="E73">
        <v>5111</v>
      </c>
      <c r="F73" t="s">
        <v>14</v>
      </c>
      <c r="G73">
        <v>1107</v>
      </c>
      <c r="H73" t="s">
        <v>15</v>
      </c>
      <c r="I73">
        <v>2020</v>
      </c>
      <c r="J73">
        <v>2020</v>
      </c>
      <c r="K73" t="s">
        <v>16</v>
      </c>
    </row>
    <row r="74" spans="1:11" x14ac:dyDescent="0.25">
      <c r="A74" t="s">
        <v>11</v>
      </c>
      <c r="B74" t="s">
        <v>12</v>
      </c>
      <c r="C74">
        <v>39</v>
      </c>
      <c r="D74" t="s">
        <v>24</v>
      </c>
      <c r="E74">
        <v>5111</v>
      </c>
      <c r="F74" t="s">
        <v>14</v>
      </c>
      <c r="G74">
        <v>1126</v>
      </c>
      <c r="H74" t="s">
        <v>25</v>
      </c>
      <c r="I74">
        <v>2012</v>
      </c>
      <c r="J74">
        <v>2012</v>
      </c>
      <c r="K74" t="s">
        <v>16</v>
      </c>
    </row>
    <row r="75" spans="1:11" x14ac:dyDescent="0.25">
      <c r="A75" t="s">
        <v>11</v>
      </c>
      <c r="B75" t="s">
        <v>12</v>
      </c>
      <c r="C75">
        <v>39</v>
      </c>
      <c r="D75" t="s">
        <v>24</v>
      </c>
      <c r="E75">
        <v>5111</v>
      </c>
      <c r="F75" t="s">
        <v>14</v>
      </c>
      <c r="G75">
        <v>1126</v>
      </c>
      <c r="H75" t="s">
        <v>25</v>
      </c>
      <c r="I75">
        <v>2013</v>
      </c>
      <c r="J75">
        <v>2013</v>
      </c>
      <c r="K75" t="s">
        <v>16</v>
      </c>
    </row>
    <row r="76" spans="1:11" x14ac:dyDescent="0.25">
      <c r="A76" t="s">
        <v>11</v>
      </c>
      <c r="B76" t="s">
        <v>12</v>
      </c>
      <c r="C76">
        <v>39</v>
      </c>
      <c r="D76" t="s">
        <v>24</v>
      </c>
      <c r="E76">
        <v>5111</v>
      </c>
      <c r="F76" t="s">
        <v>14</v>
      </c>
      <c r="G76">
        <v>1126</v>
      </c>
      <c r="H76" t="s">
        <v>25</v>
      </c>
      <c r="I76">
        <v>2014</v>
      </c>
      <c r="J76">
        <v>2014</v>
      </c>
      <c r="K76" t="s">
        <v>16</v>
      </c>
    </row>
    <row r="77" spans="1:11" x14ac:dyDescent="0.25">
      <c r="A77" t="s">
        <v>11</v>
      </c>
      <c r="B77" t="s">
        <v>12</v>
      </c>
      <c r="C77">
        <v>39</v>
      </c>
      <c r="D77" t="s">
        <v>24</v>
      </c>
      <c r="E77">
        <v>5111</v>
      </c>
      <c r="F77" t="s">
        <v>14</v>
      </c>
      <c r="G77">
        <v>1126</v>
      </c>
      <c r="H77" t="s">
        <v>25</v>
      </c>
      <c r="I77">
        <v>2015</v>
      </c>
      <c r="J77">
        <v>2015</v>
      </c>
      <c r="K77" t="s">
        <v>16</v>
      </c>
    </row>
    <row r="78" spans="1:11" x14ac:dyDescent="0.25">
      <c r="A78" t="s">
        <v>11</v>
      </c>
      <c r="B78" t="s">
        <v>12</v>
      </c>
      <c r="C78">
        <v>39</v>
      </c>
      <c r="D78" t="s">
        <v>24</v>
      </c>
      <c r="E78">
        <v>5111</v>
      </c>
      <c r="F78" t="s">
        <v>14</v>
      </c>
      <c r="G78">
        <v>1126</v>
      </c>
      <c r="H78" t="s">
        <v>25</v>
      </c>
      <c r="I78">
        <v>2016</v>
      </c>
      <c r="J78">
        <v>2016</v>
      </c>
      <c r="K78" t="s">
        <v>16</v>
      </c>
    </row>
    <row r="79" spans="1:11" x14ac:dyDescent="0.25">
      <c r="A79" t="s">
        <v>11</v>
      </c>
      <c r="B79" t="s">
        <v>12</v>
      </c>
      <c r="C79">
        <v>39</v>
      </c>
      <c r="D79" t="s">
        <v>24</v>
      </c>
      <c r="E79">
        <v>5111</v>
      </c>
      <c r="F79" t="s">
        <v>14</v>
      </c>
      <c r="G79">
        <v>1126</v>
      </c>
      <c r="H79" t="s">
        <v>25</v>
      </c>
      <c r="I79">
        <v>2017</v>
      </c>
      <c r="J79">
        <v>2017</v>
      </c>
      <c r="K79" t="s">
        <v>16</v>
      </c>
    </row>
    <row r="80" spans="1:11" x14ac:dyDescent="0.25">
      <c r="A80" t="s">
        <v>11</v>
      </c>
      <c r="B80" t="s">
        <v>12</v>
      </c>
      <c r="C80">
        <v>39</v>
      </c>
      <c r="D80" t="s">
        <v>24</v>
      </c>
      <c r="E80">
        <v>5111</v>
      </c>
      <c r="F80" t="s">
        <v>14</v>
      </c>
      <c r="G80">
        <v>1126</v>
      </c>
      <c r="H80" t="s">
        <v>25</v>
      </c>
      <c r="I80">
        <v>2018</v>
      </c>
      <c r="J80">
        <v>2018</v>
      </c>
      <c r="K80" t="s">
        <v>16</v>
      </c>
    </row>
    <row r="81" spans="1:11" x14ac:dyDescent="0.25">
      <c r="A81" t="s">
        <v>11</v>
      </c>
      <c r="B81" t="s">
        <v>12</v>
      </c>
      <c r="C81">
        <v>39</v>
      </c>
      <c r="D81" t="s">
        <v>24</v>
      </c>
      <c r="E81">
        <v>5111</v>
      </c>
      <c r="F81" t="s">
        <v>14</v>
      </c>
      <c r="G81">
        <v>1126</v>
      </c>
      <c r="H81" t="s">
        <v>25</v>
      </c>
      <c r="I81">
        <v>2019</v>
      </c>
      <c r="J81">
        <v>2019</v>
      </c>
      <c r="K81" t="s">
        <v>16</v>
      </c>
    </row>
    <row r="82" spans="1:11" x14ac:dyDescent="0.25">
      <c r="A82" t="s">
        <v>11</v>
      </c>
      <c r="B82" t="s">
        <v>12</v>
      </c>
      <c r="C82">
        <v>39</v>
      </c>
      <c r="D82" t="s">
        <v>24</v>
      </c>
      <c r="E82">
        <v>5111</v>
      </c>
      <c r="F82" t="s">
        <v>14</v>
      </c>
      <c r="G82">
        <v>1126</v>
      </c>
      <c r="H82" t="s">
        <v>25</v>
      </c>
      <c r="I82">
        <v>2020</v>
      </c>
      <c r="J82">
        <v>2020</v>
      </c>
      <c r="K82" t="s">
        <v>16</v>
      </c>
    </row>
    <row r="83" spans="1:11" x14ac:dyDescent="0.25">
      <c r="A83" t="s">
        <v>11</v>
      </c>
      <c r="B83" t="s">
        <v>12</v>
      </c>
      <c r="C83">
        <v>39</v>
      </c>
      <c r="D83" t="s">
        <v>24</v>
      </c>
      <c r="E83">
        <v>5111</v>
      </c>
      <c r="F83" t="s">
        <v>14</v>
      </c>
      <c r="G83">
        <v>866</v>
      </c>
      <c r="H83" t="s">
        <v>17</v>
      </c>
      <c r="I83">
        <v>2012</v>
      </c>
      <c r="J83">
        <v>2012</v>
      </c>
      <c r="K83" t="s">
        <v>16</v>
      </c>
    </row>
    <row r="84" spans="1:11" x14ac:dyDescent="0.25">
      <c r="A84" t="s">
        <v>11</v>
      </c>
      <c r="B84" t="s">
        <v>12</v>
      </c>
      <c r="C84">
        <v>39</v>
      </c>
      <c r="D84" t="s">
        <v>24</v>
      </c>
      <c r="E84">
        <v>5111</v>
      </c>
      <c r="F84" t="s">
        <v>14</v>
      </c>
      <c r="G84">
        <v>866</v>
      </c>
      <c r="H84" t="s">
        <v>17</v>
      </c>
      <c r="I84">
        <v>2013</v>
      </c>
      <c r="J84">
        <v>2013</v>
      </c>
      <c r="K84" t="s">
        <v>16</v>
      </c>
    </row>
    <row r="85" spans="1:11" x14ac:dyDescent="0.25">
      <c r="A85" t="s">
        <v>11</v>
      </c>
      <c r="B85" t="s">
        <v>12</v>
      </c>
      <c r="C85">
        <v>39</v>
      </c>
      <c r="D85" t="s">
        <v>24</v>
      </c>
      <c r="E85">
        <v>5111</v>
      </c>
      <c r="F85" t="s">
        <v>14</v>
      </c>
      <c r="G85">
        <v>866</v>
      </c>
      <c r="H85" t="s">
        <v>17</v>
      </c>
      <c r="I85">
        <v>2014</v>
      </c>
      <c r="J85">
        <v>2014</v>
      </c>
      <c r="K85" t="s">
        <v>16</v>
      </c>
    </row>
    <row r="86" spans="1:11" x14ac:dyDescent="0.25">
      <c r="A86" t="s">
        <v>11</v>
      </c>
      <c r="B86" t="s">
        <v>12</v>
      </c>
      <c r="C86">
        <v>39</v>
      </c>
      <c r="D86" t="s">
        <v>24</v>
      </c>
      <c r="E86">
        <v>5111</v>
      </c>
      <c r="F86" t="s">
        <v>14</v>
      </c>
      <c r="G86">
        <v>866</v>
      </c>
      <c r="H86" t="s">
        <v>17</v>
      </c>
      <c r="I86">
        <v>2015</v>
      </c>
      <c r="J86">
        <v>2015</v>
      </c>
      <c r="K86" t="s">
        <v>16</v>
      </c>
    </row>
    <row r="87" spans="1:11" x14ac:dyDescent="0.25">
      <c r="A87" t="s">
        <v>11</v>
      </c>
      <c r="B87" t="s">
        <v>12</v>
      </c>
      <c r="C87">
        <v>39</v>
      </c>
      <c r="D87" t="s">
        <v>24</v>
      </c>
      <c r="E87">
        <v>5111</v>
      </c>
      <c r="F87" t="s">
        <v>14</v>
      </c>
      <c r="G87">
        <v>866</v>
      </c>
      <c r="H87" t="s">
        <v>17</v>
      </c>
      <c r="I87">
        <v>2016</v>
      </c>
      <c r="J87">
        <v>2016</v>
      </c>
      <c r="K87" t="s">
        <v>16</v>
      </c>
    </row>
    <row r="88" spans="1:11" x14ac:dyDescent="0.25">
      <c r="A88" t="s">
        <v>11</v>
      </c>
      <c r="B88" t="s">
        <v>12</v>
      </c>
      <c r="C88">
        <v>39</v>
      </c>
      <c r="D88" t="s">
        <v>24</v>
      </c>
      <c r="E88">
        <v>5111</v>
      </c>
      <c r="F88" t="s">
        <v>14</v>
      </c>
      <c r="G88">
        <v>866</v>
      </c>
      <c r="H88" t="s">
        <v>17</v>
      </c>
      <c r="I88">
        <v>2017</v>
      </c>
      <c r="J88">
        <v>2017</v>
      </c>
      <c r="K88" t="s">
        <v>16</v>
      </c>
    </row>
    <row r="89" spans="1:11" x14ac:dyDescent="0.25">
      <c r="A89" t="s">
        <v>11</v>
      </c>
      <c r="B89" t="s">
        <v>12</v>
      </c>
      <c r="C89">
        <v>39</v>
      </c>
      <c r="D89" t="s">
        <v>24</v>
      </c>
      <c r="E89">
        <v>5111</v>
      </c>
      <c r="F89" t="s">
        <v>14</v>
      </c>
      <c r="G89">
        <v>866</v>
      </c>
      <c r="H89" t="s">
        <v>17</v>
      </c>
      <c r="I89">
        <v>2018</v>
      </c>
      <c r="J89">
        <v>2018</v>
      </c>
      <c r="K89" t="s">
        <v>16</v>
      </c>
    </row>
    <row r="90" spans="1:11" x14ac:dyDescent="0.25">
      <c r="A90" t="s">
        <v>11</v>
      </c>
      <c r="B90" t="s">
        <v>12</v>
      </c>
      <c r="C90">
        <v>39</v>
      </c>
      <c r="D90" t="s">
        <v>24</v>
      </c>
      <c r="E90">
        <v>5111</v>
      </c>
      <c r="F90" t="s">
        <v>14</v>
      </c>
      <c r="G90">
        <v>866</v>
      </c>
      <c r="H90" t="s">
        <v>17</v>
      </c>
      <c r="I90">
        <v>2019</v>
      </c>
      <c r="J90">
        <v>2019</v>
      </c>
      <c r="K90" t="s">
        <v>16</v>
      </c>
    </row>
    <row r="91" spans="1:11" x14ac:dyDescent="0.25">
      <c r="A91" t="s">
        <v>11</v>
      </c>
      <c r="B91" t="s">
        <v>12</v>
      </c>
      <c r="C91">
        <v>39</v>
      </c>
      <c r="D91" t="s">
        <v>24</v>
      </c>
      <c r="E91">
        <v>5111</v>
      </c>
      <c r="F91" t="s">
        <v>14</v>
      </c>
      <c r="G91">
        <v>866</v>
      </c>
      <c r="H91" t="s">
        <v>17</v>
      </c>
      <c r="I91">
        <v>2020</v>
      </c>
      <c r="J91">
        <v>2020</v>
      </c>
      <c r="K91" t="s">
        <v>16</v>
      </c>
    </row>
    <row r="92" spans="1:11" x14ac:dyDescent="0.25">
      <c r="A92" t="s">
        <v>11</v>
      </c>
      <c r="B92" t="s">
        <v>12</v>
      </c>
      <c r="C92">
        <v>39</v>
      </c>
      <c r="D92" t="s">
        <v>24</v>
      </c>
      <c r="E92">
        <v>5112</v>
      </c>
      <c r="F92" t="s">
        <v>14</v>
      </c>
      <c r="G92">
        <v>1057</v>
      </c>
      <c r="H92" t="s">
        <v>18</v>
      </c>
      <c r="I92">
        <v>2012</v>
      </c>
      <c r="J92">
        <v>2012</v>
      </c>
      <c r="K92" t="s">
        <v>19</v>
      </c>
    </row>
    <row r="93" spans="1:11" x14ac:dyDescent="0.25">
      <c r="A93" t="s">
        <v>11</v>
      </c>
      <c r="B93" t="s">
        <v>12</v>
      </c>
      <c r="C93">
        <v>39</v>
      </c>
      <c r="D93" t="s">
        <v>24</v>
      </c>
      <c r="E93">
        <v>5112</v>
      </c>
      <c r="F93" t="s">
        <v>14</v>
      </c>
      <c r="G93">
        <v>1057</v>
      </c>
      <c r="H93" t="s">
        <v>18</v>
      </c>
      <c r="I93">
        <v>2013</v>
      </c>
      <c r="J93">
        <v>2013</v>
      </c>
      <c r="K93" t="s">
        <v>19</v>
      </c>
    </row>
    <row r="94" spans="1:11" x14ac:dyDescent="0.25">
      <c r="A94" t="s">
        <v>11</v>
      </c>
      <c r="B94" t="s">
        <v>12</v>
      </c>
      <c r="C94">
        <v>39</v>
      </c>
      <c r="D94" t="s">
        <v>24</v>
      </c>
      <c r="E94">
        <v>5112</v>
      </c>
      <c r="F94" t="s">
        <v>14</v>
      </c>
      <c r="G94">
        <v>1057</v>
      </c>
      <c r="H94" t="s">
        <v>18</v>
      </c>
      <c r="I94">
        <v>2014</v>
      </c>
      <c r="J94">
        <v>2014</v>
      </c>
      <c r="K94" t="s">
        <v>19</v>
      </c>
    </row>
    <row r="95" spans="1:11" x14ac:dyDescent="0.25">
      <c r="A95" t="s">
        <v>11</v>
      </c>
      <c r="B95" t="s">
        <v>12</v>
      </c>
      <c r="C95">
        <v>39</v>
      </c>
      <c r="D95" t="s">
        <v>24</v>
      </c>
      <c r="E95">
        <v>5112</v>
      </c>
      <c r="F95" t="s">
        <v>14</v>
      </c>
      <c r="G95">
        <v>1057</v>
      </c>
      <c r="H95" t="s">
        <v>18</v>
      </c>
      <c r="I95">
        <v>2015</v>
      </c>
      <c r="J95">
        <v>2015</v>
      </c>
      <c r="K95" t="s">
        <v>19</v>
      </c>
    </row>
    <row r="96" spans="1:11" x14ac:dyDescent="0.25">
      <c r="A96" t="s">
        <v>11</v>
      </c>
      <c r="B96" t="s">
        <v>12</v>
      </c>
      <c r="C96">
        <v>39</v>
      </c>
      <c r="D96" t="s">
        <v>24</v>
      </c>
      <c r="E96">
        <v>5112</v>
      </c>
      <c r="F96" t="s">
        <v>14</v>
      </c>
      <c r="G96">
        <v>1057</v>
      </c>
      <c r="H96" t="s">
        <v>18</v>
      </c>
      <c r="I96">
        <v>2016</v>
      </c>
      <c r="J96">
        <v>2016</v>
      </c>
      <c r="K96" t="s">
        <v>19</v>
      </c>
    </row>
    <row r="97" spans="1:11" x14ac:dyDescent="0.25">
      <c r="A97" t="s">
        <v>11</v>
      </c>
      <c r="B97" t="s">
        <v>12</v>
      </c>
      <c r="C97">
        <v>39</v>
      </c>
      <c r="D97" t="s">
        <v>24</v>
      </c>
      <c r="E97">
        <v>5112</v>
      </c>
      <c r="F97" t="s">
        <v>14</v>
      </c>
      <c r="G97">
        <v>1057</v>
      </c>
      <c r="H97" t="s">
        <v>18</v>
      </c>
      <c r="I97">
        <v>2017</v>
      </c>
      <c r="J97">
        <v>2017</v>
      </c>
      <c r="K97" t="s">
        <v>19</v>
      </c>
    </row>
    <row r="98" spans="1:11" x14ac:dyDescent="0.25">
      <c r="A98" t="s">
        <v>11</v>
      </c>
      <c r="B98" t="s">
        <v>12</v>
      </c>
      <c r="C98">
        <v>39</v>
      </c>
      <c r="D98" t="s">
        <v>24</v>
      </c>
      <c r="E98">
        <v>5112</v>
      </c>
      <c r="F98" t="s">
        <v>14</v>
      </c>
      <c r="G98">
        <v>1057</v>
      </c>
      <c r="H98" t="s">
        <v>18</v>
      </c>
      <c r="I98">
        <v>2018</v>
      </c>
      <c r="J98">
        <v>2018</v>
      </c>
      <c r="K98" t="s">
        <v>19</v>
      </c>
    </row>
    <row r="99" spans="1:11" x14ac:dyDescent="0.25">
      <c r="A99" t="s">
        <v>11</v>
      </c>
      <c r="B99" t="s">
        <v>12</v>
      </c>
      <c r="C99">
        <v>39</v>
      </c>
      <c r="D99" t="s">
        <v>24</v>
      </c>
      <c r="E99">
        <v>5112</v>
      </c>
      <c r="F99" t="s">
        <v>14</v>
      </c>
      <c r="G99">
        <v>1057</v>
      </c>
      <c r="H99" t="s">
        <v>18</v>
      </c>
      <c r="I99">
        <v>2019</v>
      </c>
      <c r="J99">
        <v>2019</v>
      </c>
      <c r="K99" t="s">
        <v>19</v>
      </c>
    </row>
    <row r="100" spans="1:11" x14ac:dyDescent="0.25">
      <c r="A100" t="s">
        <v>11</v>
      </c>
      <c r="B100" t="s">
        <v>12</v>
      </c>
      <c r="C100">
        <v>39</v>
      </c>
      <c r="D100" t="s">
        <v>24</v>
      </c>
      <c r="E100">
        <v>5112</v>
      </c>
      <c r="F100" t="s">
        <v>14</v>
      </c>
      <c r="G100">
        <v>1057</v>
      </c>
      <c r="H100" t="s">
        <v>18</v>
      </c>
      <c r="I100">
        <v>2020</v>
      </c>
      <c r="J100">
        <v>2020</v>
      </c>
      <c r="K100" t="s">
        <v>19</v>
      </c>
    </row>
    <row r="101" spans="1:11" x14ac:dyDescent="0.25">
      <c r="A101" t="s">
        <v>11</v>
      </c>
      <c r="B101" t="s">
        <v>12</v>
      </c>
      <c r="C101">
        <v>39</v>
      </c>
      <c r="D101" t="s">
        <v>24</v>
      </c>
      <c r="E101">
        <v>5111</v>
      </c>
      <c r="F101" t="s">
        <v>14</v>
      </c>
      <c r="G101">
        <v>1016</v>
      </c>
      <c r="H101" t="s">
        <v>20</v>
      </c>
      <c r="I101">
        <v>2012</v>
      </c>
      <c r="J101">
        <v>2012</v>
      </c>
      <c r="K101" t="s">
        <v>16</v>
      </c>
    </row>
    <row r="102" spans="1:11" x14ac:dyDescent="0.25">
      <c r="A102" t="s">
        <v>11</v>
      </c>
      <c r="B102" t="s">
        <v>12</v>
      </c>
      <c r="C102">
        <v>39</v>
      </c>
      <c r="D102" t="s">
        <v>24</v>
      </c>
      <c r="E102">
        <v>5111</v>
      </c>
      <c r="F102" t="s">
        <v>14</v>
      </c>
      <c r="G102">
        <v>1016</v>
      </c>
      <c r="H102" t="s">
        <v>20</v>
      </c>
      <c r="I102">
        <v>2013</v>
      </c>
      <c r="J102">
        <v>2013</v>
      </c>
      <c r="K102" t="s">
        <v>16</v>
      </c>
    </row>
    <row r="103" spans="1:11" x14ac:dyDescent="0.25">
      <c r="A103" t="s">
        <v>11</v>
      </c>
      <c r="B103" t="s">
        <v>12</v>
      </c>
      <c r="C103">
        <v>39</v>
      </c>
      <c r="D103" t="s">
        <v>24</v>
      </c>
      <c r="E103">
        <v>5111</v>
      </c>
      <c r="F103" t="s">
        <v>14</v>
      </c>
      <c r="G103">
        <v>1016</v>
      </c>
      <c r="H103" t="s">
        <v>20</v>
      </c>
      <c r="I103">
        <v>2014</v>
      </c>
      <c r="J103">
        <v>2014</v>
      </c>
      <c r="K103" t="s">
        <v>16</v>
      </c>
    </row>
    <row r="104" spans="1:11" x14ac:dyDescent="0.25">
      <c r="A104" t="s">
        <v>11</v>
      </c>
      <c r="B104" t="s">
        <v>12</v>
      </c>
      <c r="C104">
        <v>39</v>
      </c>
      <c r="D104" t="s">
        <v>24</v>
      </c>
      <c r="E104">
        <v>5111</v>
      </c>
      <c r="F104" t="s">
        <v>14</v>
      </c>
      <c r="G104">
        <v>1016</v>
      </c>
      <c r="H104" t="s">
        <v>20</v>
      </c>
      <c r="I104">
        <v>2015</v>
      </c>
      <c r="J104">
        <v>2015</v>
      </c>
      <c r="K104" t="s">
        <v>16</v>
      </c>
    </row>
    <row r="105" spans="1:11" x14ac:dyDescent="0.25">
      <c r="A105" t="s">
        <v>11</v>
      </c>
      <c r="B105" t="s">
        <v>12</v>
      </c>
      <c r="C105">
        <v>39</v>
      </c>
      <c r="D105" t="s">
        <v>24</v>
      </c>
      <c r="E105">
        <v>5111</v>
      </c>
      <c r="F105" t="s">
        <v>14</v>
      </c>
      <c r="G105">
        <v>1016</v>
      </c>
      <c r="H105" t="s">
        <v>20</v>
      </c>
      <c r="I105">
        <v>2016</v>
      </c>
      <c r="J105">
        <v>2016</v>
      </c>
      <c r="K105" t="s">
        <v>16</v>
      </c>
    </row>
    <row r="106" spans="1:11" x14ac:dyDescent="0.25">
      <c r="A106" t="s">
        <v>11</v>
      </c>
      <c r="B106" t="s">
        <v>12</v>
      </c>
      <c r="C106">
        <v>39</v>
      </c>
      <c r="D106" t="s">
        <v>24</v>
      </c>
      <c r="E106">
        <v>5111</v>
      </c>
      <c r="F106" t="s">
        <v>14</v>
      </c>
      <c r="G106">
        <v>1016</v>
      </c>
      <c r="H106" t="s">
        <v>20</v>
      </c>
      <c r="I106">
        <v>2017</v>
      </c>
      <c r="J106">
        <v>2017</v>
      </c>
      <c r="K106" t="s">
        <v>16</v>
      </c>
    </row>
    <row r="107" spans="1:11" x14ac:dyDescent="0.25">
      <c r="A107" t="s">
        <v>11</v>
      </c>
      <c r="B107" t="s">
        <v>12</v>
      </c>
      <c r="C107">
        <v>39</v>
      </c>
      <c r="D107" t="s">
        <v>24</v>
      </c>
      <c r="E107">
        <v>5111</v>
      </c>
      <c r="F107" t="s">
        <v>14</v>
      </c>
      <c r="G107">
        <v>1016</v>
      </c>
      <c r="H107" t="s">
        <v>20</v>
      </c>
      <c r="I107">
        <v>2018</v>
      </c>
      <c r="J107">
        <v>2018</v>
      </c>
      <c r="K107" t="s">
        <v>16</v>
      </c>
    </row>
    <row r="108" spans="1:11" x14ac:dyDescent="0.25">
      <c r="A108" t="s">
        <v>11</v>
      </c>
      <c r="B108" t="s">
        <v>12</v>
      </c>
      <c r="C108">
        <v>39</v>
      </c>
      <c r="D108" t="s">
        <v>24</v>
      </c>
      <c r="E108">
        <v>5111</v>
      </c>
      <c r="F108" t="s">
        <v>14</v>
      </c>
      <c r="G108">
        <v>1016</v>
      </c>
      <c r="H108" t="s">
        <v>20</v>
      </c>
      <c r="I108">
        <v>2019</v>
      </c>
      <c r="J108">
        <v>2019</v>
      </c>
      <c r="K108" t="s">
        <v>16</v>
      </c>
    </row>
    <row r="109" spans="1:11" x14ac:dyDescent="0.25">
      <c r="A109" t="s">
        <v>11</v>
      </c>
      <c r="B109" t="s">
        <v>12</v>
      </c>
      <c r="C109">
        <v>39</v>
      </c>
      <c r="D109" t="s">
        <v>24</v>
      </c>
      <c r="E109">
        <v>5111</v>
      </c>
      <c r="F109" t="s">
        <v>14</v>
      </c>
      <c r="G109">
        <v>1016</v>
      </c>
      <c r="H109" t="s">
        <v>20</v>
      </c>
      <c r="I109">
        <v>2020</v>
      </c>
      <c r="J109">
        <v>2020</v>
      </c>
      <c r="K109" t="s">
        <v>16</v>
      </c>
    </row>
    <row r="110" spans="1:11" x14ac:dyDescent="0.25">
      <c r="A110" t="s">
        <v>11</v>
      </c>
      <c r="B110" t="s">
        <v>12</v>
      </c>
      <c r="C110">
        <v>39</v>
      </c>
      <c r="D110" t="s">
        <v>24</v>
      </c>
      <c r="E110">
        <v>5111</v>
      </c>
      <c r="F110" t="s">
        <v>14</v>
      </c>
      <c r="G110">
        <v>1096</v>
      </c>
      <c r="H110" t="s">
        <v>21</v>
      </c>
      <c r="I110">
        <v>2012</v>
      </c>
      <c r="J110">
        <v>2012</v>
      </c>
      <c r="K110" t="s">
        <v>16</v>
      </c>
    </row>
    <row r="111" spans="1:11" x14ac:dyDescent="0.25">
      <c r="A111" t="s">
        <v>11</v>
      </c>
      <c r="B111" t="s">
        <v>12</v>
      </c>
      <c r="C111">
        <v>39</v>
      </c>
      <c r="D111" t="s">
        <v>24</v>
      </c>
      <c r="E111">
        <v>5111</v>
      </c>
      <c r="F111" t="s">
        <v>14</v>
      </c>
      <c r="G111">
        <v>1096</v>
      </c>
      <c r="H111" t="s">
        <v>21</v>
      </c>
      <c r="I111">
        <v>2013</v>
      </c>
      <c r="J111">
        <v>2013</v>
      </c>
      <c r="K111" t="s">
        <v>16</v>
      </c>
    </row>
    <row r="112" spans="1:11" x14ac:dyDescent="0.25">
      <c r="A112" t="s">
        <v>11</v>
      </c>
      <c r="B112" t="s">
        <v>12</v>
      </c>
      <c r="C112">
        <v>39</v>
      </c>
      <c r="D112" t="s">
        <v>24</v>
      </c>
      <c r="E112">
        <v>5111</v>
      </c>
      <c r="F112" t="s">
        <v>14</v>
      </c>
      <c r="G112">
        <v>1096</v>
      </c>
      <c r="H112" t="s">
        <v>21</v>
      </c>
      <c r="I112">
        <v>2014</v>
      </c>
      <c r="J112">
        <v>2014</v>
      </c>
      <c r="K112" t="s">
        <v>16</v>
      </c>
    </row>
    <row r="113" spans="1:11" x14ac:dyDescent="0.25">
      <c r="A113" t="s">
        <v>11</v>
      </c>
      <c r="B113" t="s">
        <v>12</v>
      </c>
      <c r="C113">
        <v>39</v>
      </c>
      <c r="D113" t="s">
        <v>24</v>
      </c>
      <c r="E113">
        <v>5111</v>
      </c>
      <c r="F113" t="s">
        <v>14</v>
      </c>
      <c r="G113">
        <v>1096</v>
      </c>
      <c r="H113" t="s">
        <v>21</v>
      </c>
      <c r="I113">
        <v>2015</v>
      </c>
      <c r="J113">
        <v>2015</v>
      </c>
      <c r="K113" t="s">
        <v>16</v>
      </c>
    </row>
    <row r="114" spans="1:11" x14ac:dyDescent="0.25">
      <c r="A114" t="s">
        <v>11</v>
      </c>
      <c r="B114" t="s">
        <v>12</v>
      </c>
      <c r="C114">
        <v>39</v>
      </c>
      <c r="D114" t="s">
        <v>24</v>
      </c>
      <c r="E114">
        <v>5111</v>
      </c>
      <c r="F114" t="s">
        <v>14</v>
      </c>
      <c r="G114">
        <v>1096</v>
      </c>
      <c r="H114" t="s">
        <v>21</v>
      </c>
      <c r="I114">
        <v>2016</v>
      </c>
      <c r="J114">
        <v>2016</v>
      </c>
      <c r="K114" t="s">
        <v>16</v>
      </c>
    </row>
    <row r="115" spans="1:11" x14ac:dyDescent="0.25">
      <c r="A115" t="s">
        <v>11</v>
      </c>
      <c r="B115" t="s">
        <v>12</v>
      </c>
      <c r="C115">
        <v>39</v>
      </c>
      <c r="D115" t="s">
        <v>24</v>
      </c>
      <c r="E115">
        <v>5111</v>
      </c>
      <c r="F115" t="s">
        <v>14</v>
      </c>
      <c r="G115">
        <v>1096</v>
      </c>
      <c r="H115" t="s">
        <v>21</v>
      </c>
      <c r="I115">
        <v>2017</v>
      </c>
      <c r="J115">
        <v>2017</v>
      </c>
      <c r="K115" t="s">
        <v>16</v>
      </c>
    </row>
    <row r="116" spans="1:11" x14ac:dyDescent="0.25">
      <c r="A116" t="s">
        <v>11</v>
      </c>
      <c r="B116" t="s">
        <v>12</v>
      </c>
      <c r="C116">
        <v>39</v>
      </c>
      <c r="D116" t="s">
        <v>24</v>
      </c>
      <c r="E116">
        <v>5111</v>
      </c>
      <c r="F116" t="s">
        <v>14</v>
      </c>
      <c r="G116">
        <v>1096</v>
      </c>
      <c r="H116" t="s">
        <v>21</v>
      </c>
      <c r="I116">
        <v>2018</v>
      </c>
      <c r="J116">
        <v>2018</v>
      </c>
      <c r="K116" t="s">
        <v>16</v>
      </c>
    </row>
    <row r="117" spans="1:11" x14ac:dyDescent="0.25">
      <c r="A117" t="s">
        <v>11</v>
      </c>
      <c r="B117" t="s">
        <v>12</v>
      </c>
      <c r="C117">
        <v>39</v>
      </c>
      <c r="D117" t="s">
        <v>24</v>
      </c>
      <c r="E117">
        <v>5111</v>
      </c>
      <c r="F117" t="s">
        <v>14</v>
      </c>
      <c r="G117">
        <v>1096</v>
      </c>
      <c r="H117" t="s">
        <v>21</v>
      </c>
      <c r="I117">
        <v>2019</v>
      </c>
      <c r="J117">
        <v>2019</v>
      </c>
      <c r="K117" t="s">
        <v>16</v>
      </c>
    </row>
    <row r="118" spans="1:11" x14ac:dyDescent="0.25">
      <c r="A118" t="s">
        <v>11</v>
      </c>
      <c r="B118" t="s">
        <v>12</v>
      </c>
      <c r="C118">
        <v>39</v>
      </c>
      <c r="D118" t="s">
        <v>24</v>
      </c>
      <c r="E118">
        <v>5111</v>
      </c>
      <c r="F118" t="s">
        <v>14</v>
      </c>
      <c r="G118">
        <v>1096</v>
      </c>
      <c r="H118" t="s">
        <v>21</v>
      </c>
      <c r="I118">
        <v>2020</v>
      </c>
      <c r="J118">
        <v>2020</v>
      </c>
      <c r="K118" t="s">
        <v>16</v>
      </c>
    </row>
    <row r="119" spans="1:11" x14ac:dyDescent="0.25">
      <c r="A119" t="s">
        <v>11</v>
      </c>
      <c r="B119" t="s">
        <v>12</v>
      </c>
      <c r="C119">
        <v>39</v>
      </c>
      <c r="D119" t="s">
        <v>24</v>
      </c>
      <c r="E119">
        <v>5111</v>
      </c>
      <c r="F119" t="s">
        <v>14</v>
      </c>
      <c r="G119">
        <v>1034</v>
      </c>
      <c r="H119" t="s">
        <v>22</v>
      </c>
      <c r="I119">
        <v>2012</v>
      </c>
      <c r="J119">
        <v>2012</v>
      </c>
      <c r="K119" t="s">
        <v>16</v>
      </c>
    </row>
    <row r="120" spans="1:11" x14ac:dyDescent="0.25">
      <c r="A120" t="s">
        <v>11</v>
      </c>
      <c r="B120" t="s">
        <v>12</v>
      </c>
      <c r="C120">
        <v>39</v>
      </c>
      <c r="D120" t="s">
        <v>24</v>
      </c>
      <c r="E120">
        <v>5111</v>
      </c>
      <c r="F120" t="s">
        <v>14</v>
      </c>
      <c r="G120">
        <v>1034</v>
      </c>
      <c r="H120" t="s">
        <v>22</v>
      </c>
      <c r="I120">
        <v>2013</v>
      </c>
      <c r="J120">
        <v>2013</v>
      </c>
      <c r="K120" t="s">
        <v>16</v>
      </c>
    </row>
    <row r="121" spans="1:11" x14ac:dyDescent="0.25">
      <c r="A121" t="s">
        <v>11</v>
      </c>
      <c r="B121" t="s">
        <v>12</v>
      </c>
      <c r="C121">
        <v>39</v>
      </c>
      <c r="D121" t="s">
        <v>24</v>
      </c>
      <c r="E121">
        <v>5111</v>
      </c>
      <c r="F121" t="s">
        <v>14</v>
      </c>
      <c r="G121">
        <v>1034</v>
      </c>
      <c r="H121" t="s">
        <v>22</v>
      </c>
      <c r="I121">
        <v>2014</v>
      </c>
      <c r="J121">
        <v>2014</v>
      </c>
      <c r="K121" t="s">
        <v>16</v>
      </c>
    </row>
    <row r="122" spans="1:11" x14ac:dyDescent="0.25">
      <c r="A122" t="s">
        <v>11</v>
      </c>
      <c r="B122" t="s">
        <v>12</v>
      </c>
      <c r="C122">
        <v>39</v>
      </c>
      <c r="D122" t="s">
        <v>24</v>
      </c>
      <c r="E122">
        <v>5111</v>
      </c>
      <c r="F122" t="s">
        <v>14</v>
      </c>
      <c r="G122">
        <v>1034</v>
      </c>
      <c r="H122" t="s">
        <v>22</v>
      </c>
      <c r="I122">
        <v>2015</v>
      </c>
      <c r="J122">
        <v>2015</v>
      </c>
      <c r="K122" t="s">
        <v>16</v>
      </c>
    </row>
    <row r="123" spans="1:11" x14ac:dyDescent="0.25">
      <c r="A123" t="s">
        <v>11</v>
      </c>
      <c r="B123" t="s">
        <v>12</v>
      </c>
      <c r="C123">
        <v>39</v>
      </c>
      <c r="D123" t="s">
        <v>24</v>
      </c>
      <c r="E123">
        <v>5111</v>
      </c>
      <c r="F123" t="s">
        <v>14</v>
      </c>
      <c r="G123">
        <v>1034</v>
      </c>
      <c r="H123" t="s">
        <v>22</v>
      </c>
      <c r="I123">
        <v>2016</v>
      </c>
      <c r="J123">
        <v>2016</v>
      </c>
      <c r="K123" t="s">
        <v>16</v>
      </c>
    </row>
    <row r="124" spans="1:11" x14ac:dyDescent="0.25">
      <c r="A124" t="s">
        <v>11</v>
      </c>
      <c r="B124" t="s">
        <v>12</v>
      </c>
      <c r="C124">
        <v>39</v>
      </c>
      <c r="D124" t="s">
        <v>24</v>
      </c>
      <c r="E124">
        <v>5111</v>
      </c>
      <c r="F124" t="s">
        <v>14</v>
      </c>
      <c r="G124">
        <v>1034</v>
      </c>
      <c r="H124" t="s">
        <v>22</v>
      </c>
      <c r="I124">
        <v>2017</v>
      </c>
      <c r="J124">
        <v>2017</v>
      </c>
      <c r="K124" t="s">
        <v>16</v>
      </c>
    </row>
    <row r="125" spans="1:11" x14ac:dyDescent="0.25">
      <c r="A125" t="s">
        <v>11</v>
      </c>
      <c r="B125" t="s">
        <v>12</v>
      </c>
      <c r="C125">
        <v>39</v>
      </c>
      <c r="D125" t="s">
        <v>24</v>
      </c>
      <c r="E125">
        <v>5111</v>
      </c>
      <c r="F125" t="s">
        <v>14</v>
      </c>
      <c r="G125">
        <v>1034</v>
      </c>
      <c r="H125" t="s">
        <v>22</v>
      </c>
      <c r="I125">
        <v>2018</v>
      </c>
      <c r="J125">
        <v>2018</v>
      </c>
      <c r="K125" t="s">
        <v>16</v>
      </c>
    </row>
    <row r="126" spans="1:11" x14ac:dyDescent="0.25">
      <c r="A126" t="s">
        <v>11</v>
      </c>
      <c r="B126" t="s">
        <v>12</v>
      </c>
      <c r="C126">
        <v>39</v>
      </c>
      <c r="D126" t="s">
        <v>24</v>
      </c>
      <c r="E126">
        <v>5111</v>
      </c>
      <c r="F126" t="s">
        <v>14</v>
      </c>
      <c r="G126">
        <v>1034</v>
      </c>
      <c r="H126" t="s">
        <v>22</v>
      </c>
      <c r="I126">
        <v>2019</v>
      </c>
      <c r="J126">
        <v>2019</v>
      </c>
      <c r="K126" t="s">
        <v>16</v>
      </c>
    </row>
    <row r="127" spans="1:11" x14ac:dyDescent="0.25">
      <c r="A127" t="s">
        <v>11</v>
      </c>
      <c r="B127" t="s">
        <v>12</v>
      </c>
      <c r="C127">
        <v>39</v>
      </c>
      <c r="D127" t="s">
        <v>24</v>
      </c>
      <c r="E127">
        <v>5111</v>
      </c>
      <c r="F127" t="s">
        <v>14</v>
      </c>
      <c r="G127">
        <v>1034</v>
      </c>
      <c r="H127" t="s">
        <v>22</v>
      </c>
      <c r="I127">
        <v>2020</v>
      </c>
      <c r="J127">
        <v>2020</v>
      </c>
      <c r="K127" t="s">
        <v>16</v>
      </c>
    </row>
    <row r="128" spans="1:11" x14ac:dyDescent="0.25">
      <c r="A128" t="s">
        <v>11</v>
      </c>
      <c r="B128" t="s">
        <v>12</v>
      </c>
      <c r="C128">
        <v>39</v>
      </c>
      <c r="D128" t="s">
        <v>24</v>
      </c>
      <c r="E128">
        <v>5111</v>
      </c>
      <c r="F128" t="s">
        <v>14</v>
      </c>
      <c r="G128">
        <v>976</v>
      </c>
      <c r="H128" t="s">
        <v>23</v>
      </c>
      <c r="I128">
        <v>2012</v>
      </c>
      <c r="J128">
        <v>2012</v>
      </c>
      <c r="K128" t="s">
        <v>16</v>
      </c>
    </row>
    <row r="129" spans="1:11" x14ac:dyDescent="0.25">
      <c r="A129" t="s">
        <v>11</v>
      </c>
      <c r="B129" t="s">
        <v>12</v>
      </c>
      <c r="C129">
        <v>39</v>
      </c>
      <c r="D129" t="s">
        <v>24</v>
      </c>
      <c r="E129">
        <v>5111</v>
      </c>
      <c r="F129" t="s">
        <v>14</v>
      </c>
      <c r="G129">
        <v>976</v>
      </c>
      <c r="H129" t="s">
        <v>23</v>
      </c>
      <c r="I129">
        <v>2013</v>
      </c>
      <c r="J129">
        <v>2013</v>
      </c>
      <c r="K129" t="s">
        <v>16</v>
      </c>
    </row>
    <row r="130" spans="1:11" x14ac:dyDescent="0.25">
      <c r="A130" t="s">
        <v>11</v>
      </c>
      <c r="B130" t="s">
        <v>12</v>
      </c>
      <c r="C130">
        <v>39</v>
      </c>
      <c r="D130" t="s">
        <v>24</v>
      </c>
      <c r="E130">
        <v>5111</v>
      </c>
      <c r="F130" t="s">
        <v>14</v>
      </c>
      <c r="G130">
        <v>976</v>
      </c>
      <c r="H130" t="s">
        <v>23</v>
      </c>
      <c r="I130">
        <v>2014</v>
      </c>
      <c r="J130">
        <v>2014</v>
      </c>
      <c r="K130" t="s">
        <v>16</v>
      </c>
    </row>
    <row r="131" spans="1:11" x14ac:dyDescent="0.25">
      <c r="A131" t="s">
        <v>11</v>
      </c>
      <c r="B131" t="s">
        <v>12</v>
      </c>
      <c r="C131">
        <v>39</v>
      </c>
      <c r="D131" t="s">
        <v>24</v>
      </c>
      <c r="E131">
        <v>5111</v>
      </c>
      <c r="F131" t="s">
        <v>14</v>
      </c>
      <c r="G131">
        <v>976</v>
      </c>
      <c r="H131" t="s">
        <v>23</v>
      </c>
      <c r="I131">
        <v>2015</v>
      </c>
      <c r="J131">
        <v>2015</v>
      </c>
      <c r="K131" t="s">
        <v>16</v>
      </c>
    </row>
    <row r="132" spans="1:11" x14ac:dyDescent="0.25">
      <c r="A132" t="s">
        <v>11</v>
      </c>
      <c r="B132" t="s">
        <v>12</v>
      </c>
      <c r="C132">
        <v>39</v>
      </c>
      <c r="D132" t="s">
        <v>24</v>
      </c>
      <c r="E132">
        <v>5111</v>
      </c>
      <c r="F132" t="s">
        <v>14</v>
      </c>
      <c r="G132">
        <v>976</v>
      </c>
      <c r="H132" t="s">
        <v>23</v>
      </c>
      <c r="I132">
        <v>2016</v>
      </c>
      <c r="J132">
        <v>2016</v>
      </c>
      <c r="K132" t="s">
        <v>16</v>
      </c>
    </row>
    <row r="133" spans="1:11" x14ac:dyDescent="0.25">
      <c r="A133" t="s">
        <v>11</v>
      </c>
      <c r="B133" t="s">
        <v>12</v>
      </c>
      <c r="C133">
        <v>39</v>
      </c>
      <c r="D133" t="s">
        <v>24</v>
      </c>
      <c r="E133">
        <v>5111</v>
      </c>
      <c r="F133" t="s">
        <v>14</v>
      </c>
      <c r="G133">
        <v>976</v>
      </c>
      <c r="H133" t="s">
        <v>23</v>
      </c>
      <c r="I133">
        <v>2017</v>
      </c>
      <c r="J133">
        <v>2017</v>
      </c>
      <c r="K133" t="s">
        <v>16</v>
      </c>
    </row>
    <row r="134" spans="1:11" x14ac:dyDescent="0.25">
      <c r="A134" t="s">
        <v>11</v>
      </c>
      <c r="B134" t="s">
        <v>12</v>
      </c>
      <c r="C134">
        <v>39</v>
      </c>
      <c r="D134" t="s">
        <v>24</v>
      </c>
      <c r="E134">
        <v>5111</v>
      </c>
      <c r="F134" t="s">
        <v>14</v>
      </c>
      <c r="G134">
        <v>976</v>
      </c>
      <c r="H134" t="s">
        <v>23</v>
      </c>
      <c r="I134">
        <v>2018</v>
      </c>
      <c r="J134">
        <v>2018</v>
      </c>
      <c r="K134" t="s">
        <v>16</v>
      </c>
    </row>
    <row r="135" spans="1:11" x14ac:dyDescent="0.25">
      <c r="A135" t="s">
        <v>11</v>
      </c>
      <c r="B135" t="s">
        <v>12</v>
      </c>
      <c r="C135">
        <v>39</v>
      </c>
      <c r="D135" t="s">
        <v>24</v>
      </c>
      <c r="E135">
        <v>5111</v>
      </c>
      <c r="F135" t="s">
        <v>14</v>
      </c>
      <c r="G135">
        <v>976</v>
      </c>
      <c r="H135" t="s">
        <v>23</v>
      </c>
      <c r="I135">
        <v>2019</v>
      </c>
      <c r="J135">
        <v>2019</v>
      </c>
      <c r="K135" t="s">
        <v>16</v>
      </c>
    </row>
    <row r="136" spans="1:11" x14ac:dyDescent="0.25">
      <c r="A136" t="s">
        <v>11</v>
      </c>
      <c r="B136" t="s">
        <v>12</v>
      </c>
      <c r="C136">
        <v>39</v>
      </c>
      <c r="D136" t="s">
        <v>24</v>
      </c>
      <c r="E136">
        <v>5111</v>
      </c>
      <c r="F136" t="s">
        <v>14</v>
      </c>
      <c r="G136">
        <v>976</v>
      </c>
      <c r="H136" t="s">
        <v>23</v>
      </c>
      <c r="I136">
        <v>2020</v>
      </c>
      <c r="J136">
        <v>2020</v>
      </c>
      <c r="K136" t="s">
        <v>16</v>
      </c>
    </row>
    <row r="137" spans="1:11" x14ac:dyDescent="0.25">
      <c r="A137" t="s">
        <v>11</v>
      </c>
      <c r="B137" t="s">
        <v>12</v>
      </c>
      <c r="C137">
        <v>158</v>
      </c>
      <c r="D137" t="s">
        <v>26</v>
      </c>
      <c r="E137">
        <v>5111</v>
      </c>
      <c r="F137" t="s">
        <v>14</v>
      </c>
      <c r="G137">
        <v>1107</v>
      </c>
      <c r="H137" t="s">
        <v>15</v>
      </c>
      <c r="I137">
        <v>2012</v>
      </c>
      <c r="J137">
        <v>2012</v>
      </c>
      <c r="K137" t="s">
        <v>16</v>
      </c>
    </row>
    <row r="138" spans="1:11" x14ac:dyDescent="0.25">
      <c r="A138" t="s">
        <v>11</v>
      </c>
      <c r="B138" t="s">
        <v>12</v>
      </c>
      <c r="C138">
        <v>158</v>
      </c>
      <c r="D138" t="s">
        <v>26</v>
      </c>
      <c r="E138">
        <v>5111</v>
      </c>
      <c r="F138" t="s">
        <v>14</v>
      </c>
      <c r="G138">
        <v>1107</v>
      </c>
      <c r="H138" t="s">
        <v>15</v>
      </c>
      <c r="I138">
        <v>2013</v>
      </c>
      <c r="J138">
        <v>2013</v>
      </c>
      <c r="K138" t="s">
        <v>16</v>
      </c>
    </row>
    <row r="139" spans="1:11" x14ac:dyDescent="0.25">
      <c r="A139" t="s">
        <v>11</v>
      </c>
      <c r="B139" t="s">
        <v>12</v>
      </c>
      <c r="C139">
        <v>158</v>
      </c>
      <c r="D139" t="s">
        <v>26</v>
      </c>
      <c r="E139">
        <v>5111</v>
      </c>
      <c r="F139" t="s">
        <v>14</v>
      </c>
      <c r="G139">
        <v>1107</v>
      </c>
      <c r="H139" t="s">
        <v>15</v>
      </c>
      <c r="I139">
        <v>2014</v>
      </c>
      <c r="J139">
        <v>2014</v>
      </c>
      <c r="K139" t="s">
        <v>16</v>
      </c>
    </row>
    <row r="140" spans="1:11" x14ac:dyDescent="0.25">
      <c r="A140" t="s">
        <v>11</v>
      </c>
      <c r="B140" t="s">
        <v>12</v>
      </c>
      <c r="C140">
        <v>158</v>
      </c>
      <c r="D140" t="s">
        <v>26</v>
      </c>
      <c r="E140">
        <v>5111</v>
      </c>
      <c r="F140" t="s">
        <v>14</v>
      </c>
      <c r="G140">
        <v>1107</v>
      </c>
      <c r="H140" t="s">
        <v>15</v>
      </c>
      <c r="I140">
        <v>2015</v>
      </c>
      <c r="J140">
        <v>2015</v>
      </c>
      <c r="K140" t="s">
        <v>16</v>
      </c>
    </row>
    <row r="141" spans="1:11" x14ac:dyDescent="0.25">
      <c r="A141" t="s">
        <v>11</v>
      </c>
      <c r="B141" t="s">
        <v>12</v>
      </c>
      <c r="C141">
        <v>158</v>
      </c>
      <c r="D141" t="s">
        <v>26</v>
      </c>
      <c r="E141">
        <v>5111</v>
      </c>
      <c r="F141" t="s">
        <v>14</v>
      </c>
      <c r="G141">
        <v>1107</v>
      </c>
      <c r="H141" t="s">
        <v>15</v>
      </c>
      <c r="I141">
        <v>2016</v>
      </c>
      <c r="J141">
        <v>2016</v>
      </c>
      <c r="K141" t="s">
        <v>16</v>
      </c>
    </row>
    <row r="142" spans="1:11" x14ac:dyDescent="0.25">
      <c r="A142" t="s">
        <v>11</v>
      </c>
      <c r="B142" t="s">
        <v>12</v>
      </c>
      <c r="C142">
        <v>158</v>
      </c>
      <c r="D142" t="s">
        <v>26</v>
      </c>
      <c r="E142">
        <v>5111</v>
      </c>
      <c r="F142" t="s">
        <v>14</v>
      </c>
      <c r="G142">
        <v>1107</v>
      </c>
      <c r="H142" t="s">
        <v>15</v>
      </c>
      <c r="I142">
        <v>2017</v>
      </c>
      <c r="J142">
        <v>2017</v>
      </c>
      <c r="K142" t="s">
        <v>16</v>
      </c>
    </row>
    <row r="143" spans="1:11" x14ac:dyDescent="0.25">
      <c r="A143" t="s">
        <v>11</v>
      </c>
      <c r="B143" t="s">
        <v>12</v>
      </c>
      <c r="C143">
        <v>158</v>
      </c>
      <c r="D143" t="s">
        <v>26</v>
      </c>
      <c r="E143">
        <v>5111</v>
      </c>
      <c r="F143" t="s">
        <v>14</v>
      </c>
      <c r="G143">
        <v>1107</v>
      </c>
      <c r="H143" t="s">
        <v>15</v>
      </c>
      <c r="I143">
        <v>2018</v>
      </c>
      <c r="J143">
        <v>2018</v>
      </c>
      <c r="K143" t="s">
        <v>16</v>
      </c>
    </row>
    <row r="144" spans="1:11" x14ac:dyDescent="0.25">
      <c r="A144" t="s">
        <v>11</v>
      </c>
      <c r="B144" t="s">
        <v>12</v>
      </c>
      <c r="C144">
        <v>158</v>
      </c>
      <c r="D144" t="s">
        <v>26</v>
      </c>
      <c r="E144">
        <v>5111</v>
      </c>
      <c r="F144" t="s">
        <v>14</v>
      </c>
      <c r="G144">
        <v>1107</v>
      </c>
      <c r="H144" t="s">
        <v>15</v>
      </c>
      <c r="I144">
        <v>2019</v>
      </c>
      <c r="J144">
        <v>2019</v>
      </c>
      <c r="K144" t="s">
        <v>16</v>
      </c>
    </row>
    <row r="145" spans="1:11" x14ac:dyDescent="0.25">
      <c r="A145" t="s">
        <v>11</v>
      </c>
      <c r="B145" t="s">
        <v>12</v>
      </c>
      <c r="C145">
        <v>158</v>
      </c>
      <c r="D145" t="s">
        <v>26</v>
      </c>
      <c r="E145">
        <v>5111</v>
      </c>
      <c r="F145" t="s">
        <v>14</v>
      </c>
      <c r="G145">
        <v>1107</v>
      </c>
      <c r="H145" t="s">
        <v>15</v>
      </c>
      <c r="I145">
        <v>2020</v>
      </c>
      <c r="J145">
        <v>2020</v>
      </c>
      <c r="K145" t="s">
        <v>16</v>
      </c>
    </row>
    <row r="146" spans="1:11" x14ac:dyDescent="0.25">
      <c r="A146" t="s">
        <v>11</v>
      </c>
      <c r="B146" t="s">
        <v>12</v>
      </c>
      <c r="C146">
        <v>158</v>
      </c>
      <c r="D146" t="s">
        <v>26</v>
      </c>
      <c r="E146">
        <v>5111</v>
      </c>
      <c r="F146" t="s">
        <v>14</v>
      </c>
      <c r="G146">
        <v>1126</v>
      </c>
      <c r="H146" t="s">
        <v>25</v>
      </c>
      <c r="I146">
        <v>2012</v>
      </c>
      <c r="J146">
        <v>2012</v>
      </c>
      <c r="K146" t="s">
        <v>16</v>
      </c>
    </row>
    <row r="147" spans="1:11" x14ac:dyDescent="0.25">
      <c r="A147" t="s">
        <v>11</v>
      </c>
      <c r="B147" t="s">
        <v>12</v>
      </c>
      <c r="C147">
        <v>158</v>
      </c>
      <c r="D147" t="s">
        <v>26</v>
      </c>
      <c r="E147">
        <v>5111</v>
      </c>
      <c r="F147" t="s">
        <v>14</v>
      </c>
      <c r="G147">
        <v>1126</v>
      </c>
      <c r="H147" t="s">
        <v>25</v>
      </c>
      <c r="I147">
        <v>2013</v>
      </c>
      <c r="J147">
        <v>2013</v>
      </c>
      <c r="K147" t="s">
        <v>16</v>
      </c>
    </row>
    <row r="148" spans="1:11" x14ac:dyDescent="0.25">
      <c r="A148" t="s">
        <v>11</v>
      </c>
      <c r="B148" t="s">
        <v>12</v>
      </c>
      <c r="C148">
        <v>158</v>
      </c>
      <c r="D148" t="s">
        <v>26</v>
      </c>
      <c r="E148">
        <v>5111</v>
      </c>
      <c r="F148" t="s">
        <v>14</v>
      </c>
      <c r="G148">
        <v>1126</v>
      </c>
      <c r="H148" t="s">
        <v>25</v>
      </c>
      <c r="I148">
        <v>2014</v>
      </c>
      <c r="J148">
        <v>2014</v>
      </c>
      <c r="K148" t="s">
        <v>16</v>
      </c>
    </row>
    <row r="149" spans="1:11" x14ac:dyDescent="0.25">
      <c r="A149" t="s">
        <v>11</v>
      </c>
      <c r="B149" t="s">
        <v>12</v>
      </c>
      <c r="C149">
        <v>158</v>
      </c>
      <c r="D149" t="s">
        <v>26</v>
      </c>
      <c r="E149">
        <v>5111</v>
      </c>
      <c r="F149" t="s">
        <v>14</v>
      </c>
      <c r="G149">
        <v>1126</v>
      </c>
      <c r="H149" t="s">
        <v>25</v>
      </c>
      <c r="I149">
        <v>2015</v>
      </c>
      <c r="J149">
        <v>2015</v>
      </c>
      <c r="K149" t="s">
        <v>16</v>
      </c>
    </row>
    <row r="150" spans="1:11" x14ac:dyDescent="0.25">
      <c r="A150" t="s">
        <v>11</v>
      </c>
      <c r="B150" t="s">
        <v>12</v>
      </c>
      <c r="C150">
        <v>158</v>
      </c>
      <c r="D150" t="s">
        <v>26</v>
      </c>
      <c r="E150">
        <v>5111</v>
      </c>
      <c r="F150" t="s">
        <v>14</v>
      </c>
      <c r="G150">
        <v>1126</v>
      </c>
      <c r="H150" t="s">
        <v>25</v>
      </c>
      <c r="I150">
        <v>2016</v>
      </c>
      <c r="J150">
        <v>2016</v>
      </c>
      <c r="K150" t="s">
        <v>16</v>
      </c>
    </row>
    <row r="151" spans="1:11" x14ac:dyDescent="0.25">
      <c r="A151" t="s">
        <v>11</v>
      </c>
      <c r="B151" t="s">
        <v>12</v>
      </c>
      <c r="C151">
        <v>158</v>
      </c>
      <c r="D151" t="s">
        <v>26</v>
      </c>
      <c r="E151">
        <v>5111</v>
      </c>
      <c r="F151" t="s">
        <v>14</v>
      </c>
      <c r="G151">
        <v>1126</v>
      </c>
      <c r="H151" t="s">
        <v>25</v>
      </c>
      <c r="I151">
        <v>2017</v>
      </c>
      <c r="J151">
        <v>2017</v>
      </c>
      <c r="K151" t="s">
        <v>16</v>
      </c>
    </row>
    <row r="152" spans="1:11" x14ac:dyDescent="0.25">
      <c r="A152" t="s">
        <v>11</v>
      </c>
      <c r="B152" t="s">
        <v>12</v>
      </c>
      <c r="C152">
        <v>158</v>
      </c>
      <c r="D152" t="s">
        <v>26</v>
      </c>
      <c r="E152">
        <v>5111</v>
      </c>
      <c r="F152" t="s">
        <v>14</v>
      </c>
      <c r="G152">
        <v>1126</v>
      </c>
      <c r="H152" t="s">
        <v>25</v>
      </c>
      <c r="I152">
        <v>2018</v>
      </c>
      <c r="J152">
        <v>2018</v>
      </c>
      <c r="K152" t="s">
        <v>16</v>
      </c>
    </row>
    <row r="153" spans="1:11" x14ac:dyDescent="0.25">
      <c r="A153" t="s">
        <v>11</v>
      </c>
      <c r="B153" t="s">
        <v>12</v>
      </c>
      <c r="C153">
        <v>158</v>
      </c>
      <c r="D153" t="s">
        <v>26</v>
      </c>
      <c r="E153">
        <v>5111</v>
      </c>
      <c r="F153" t="s">
        <v>14</v>
      </c>
      <c r="G153">
        <v>1126</v>
      </c>
      <c r="H153" t="s">
        <v>25</v>
      </c>
      <c r="I153">
        <v>2019</v>
      </c>
      <c r="J153">
        <v>2019</v>
      </c>
      <c r="K153" t="s">
        <v>16</v>
      </c>
    </row>
    <row r="154" spans="1:11" x14ac:dyDescent="0.25">
      <c r="A154" t="s">
        <v>11</v>
      </c>
      <c r="B154" t="s">
        <v>12</v>
      </c>
      <c r="C154">
        <v>158</v>
      </c>
      <c r="D154" t="s">
        <v>26</v>
      </c>
      <c r="E154">
        <v>5111</v>
      </c>
      <c r="F154" t="s">
        <v>14</v>
      </c>
      <c r="G154">
        <v>1126</v>
      </c>
      <c r="H154" t="s">
        <v>25</v>
      </c>
      <c r="I154">
        <v>2020</v>
      </c>
      <c r="J154">
        <v>2020</v>
      </c>
      <c r="K154" t="s">
        <v>16</v>
      </c>
    </row>
    <row r="155" spans="1:11" x14ac:dyDescent="0.25">
      <c r="A155" t="s">
        <v>11</v>
      </c>
      <c r="B155" t="s">
        <v>12</v>
      </c>
      <c r="C155">
        <v>158</v>
      </c>
      <c r="D155" t="s">
        <v>26</v>
      </c>
      <c r="E155">
        <v>5111</v>
      </c>
      <c r="F155" t="s">
        <v>14</v>
      </c>
      <c r="G155">
        <v>866</v>
      </c>
      <c r="H155" t="s">
        <v>17</v>
      </c>
      <c r="I155">
        <v>2012</v>
      </c>
      <c r="J155">
        <v>2012</v>
      </c>
      <c r="K155" t="s">
        <v>16</v>
      </c>
    </row>
    <row r="156" spans="1:11" x14ac:dyDescent="0.25">
      <c r="A156" t="s">
        <v>11</v>
      </c>
      <c r="B156" t="s">
        <v>12</v>
      </c>
      <c r="C156">
        <v>158</v>
      </c>
      <c r="D156" t="s">
        <v>26</v>
      </c>
      <c r="E156">
        <v>5111</v>
      </c>
      <c r="F156" t="s">
        <v>14</v>
      </c>
      <c r="G156">
        <v>866</v>
      </c>
      <c r="H156" t="s">
        <v>17</v>
      </c>
      <c r="I156">
        <v>2013</v>
      </c>
      <c r="J156">
        <v>2013</v>
      </c>
      <c r="K156" t="s">
        <v>16</v>
      </c>
    </row>
    <row r="157" spans="1:11" x14ac:dyDescent="0.25">
      <c r="A157" t="s">
        <v>11</v>
      </c>
      <c r="B157" t="s">
        <v>12</v>
      </c>
      <c r="C157">
        <v>158</v>
      </c>
      <c r="D157" t="s">
        <v>26</v>
      </c>
      <c r="E157">
        <v>5111</v>
      </c>
      <c r="F157" t="s">
        <v>14</v>
      </c>
      <c r="G157">
        <v>866</v>
      </c>
      <c r="H157" t="s">
        <v>17</v>
      </c>
      <c r="I157">
        <v>2014</v>
      </c>
      <c r="J157">
        <v>2014</v>
      </c>
      <c r="K157" t="s">
        <v>16</v>
      </c>
    </row>
    <row r="158" spans="1:11" x14ac:dyDescent="0.25">
      <c r="A158" t="s">
        <v>11</v>
      </c>
      <c r="B158" t="s">
        <v>12</v>
      </c>
      <c r="C158">
        <v>158</v>
      </c>
      <c r="D158" t="s">
        <v>26</v>
      </c>
      <c r="E158">
        <v>5111</v>
      </c>
      <c r="F158" t="s">
        <v>14</v>
      </c>
      <c r="G158">
        <v>866</v>
      </c>
      <c r="H158" t="s">
        <v>17</v>
      </c>
      <c r="I158">
        <v>2015</v>
      </c>
      <c r="J158">
        <v>2015</v>
      </c>
      <c r="K158" t="s">
        <v>16</v>
      </c>
    </row>
    <row r="159" spans="1:11" x14ac:dyDescent="0.25">
      <c r="A159" t="s">
        <v>11</v>
      </c>
      <c r="B159" t="s">
        <v>12</v>
      </c>
      <c r="C159">
        <v>158</v>
      </c>
      <c r="D159" t="s">
        <v>26</v>
      </c>
      <c r="E159">
        <v>5111</v>
      </c>
      <c r="F159" t="s">
        <v>14</v>
      </c>
      <c r="G159">
        <v>866</v>
      </c>
      <c r="H159" t="s">
        <v>17</v>
      </c>
      <c r="I159">
        <v>2016</v>
      </c>
      <c r="J159">
        <v>2016</v>
      </c>
      <c r="K159" t="s">
        <v>16</v>
      </c>
    </row>
    <row r="160" spans="1:11" x14ac:dyDescent="0.25">
      <c r="A160" t="s">
        <v>11</v>
      </c>
      <c r="B160" t="s">
        <v>12</v>
      </c>
      <c r="C160">
        <v>158</v>
      </c>
      <c r="D160" t="s">
        <v>26</v>
      </c>
      <c r="E160">
        <v>5111</v>
      </c>
      <c r="F160" t="s">
        <v>14</v>
      </c>
      <c r="G160">
        <v>866</v>
      </c>
      <c r="H160" t="s">
        <v>17</v>
      </c>
      <c r="I160">
        <v>2017</v>
      </c>
      <c r="J160">
        <v>2017</v>
      </c>
      <c r="K160" t="s">
        <v>16</v>
      </c>
    </row>
    <row r="161" spans="1:11" x14ac:dyDescent="0.25">
      <c r="A161" t="s">
        <v>11</v>
      </c>
      <c r="B161" t="s">
        <v>12</v>
      </c>
      <c r="C161">
        <v>158</v>
      </c>
      <c r="D161" t="s">
        <v>26</v>
      </c>
      <c r="E161">
        <v>5111</v>
      </c>
      <c r="F161" t="s">
        <v>14</v>
      </c>
      <c r="G161">
        <v>866</v>
      </c>
      <c r="H161" t="s">
        <v>17</v>
      </c>
      <c r="I161">
        <v>2018</v>
      </c>
      <c r="J161">
        <v>2018</v>
      </c>
      <c r="K161" t="s">
        <v>16</v>
      </c>
    </row>
    <row r="162" spans="1:11" x14ac:dyDescent="0.25">
      <c r="A162" t="s">
        <v>11</v>
      </c>
      <c r="B162" t="s">
        <v>12</v>
      </c>
      <c r="C162">
        <v>158</v>
      </c>
      <c r="D162" t="s">
        <v>26</v>
      </c>
      <c r="E162">
        <v>5111</v>
      </c>
      <c r="F162" t="s">
        <v>14</v>
      </c>
      <c r="G162">
        <v>866</v>
      </c>
      <c r="H162" t="s">
        <v>17</v>
      </c>
      <c r="I162">
        <v>2019</v>
      </c>
      <c r="J162">
        <v>2019</v>
      </c>
      <c r="K162" t="s">
        <v>16</v>
      </c>
    </row>
    <row r="163" spans="1:11" x14ac:dyDescent="0.25">
      <c r="A163" t="s">
        <v>11</v>
      </c>
      <c r="B163" t="s">
        <v>12</v>
      </c>
      <c r="C163">
        <v>158</v>
      </c>
      <c r="D163" t="s">
        <v>26</v>
      </c>
      <c r="E163">
        <v>5111</v>
      </c>
      <c r="F163" t="s">
        <v>14</v>
      </c>
      <c r="G163">
        <v>866</v>
      </c>
      <c r="H163" t="s">
        <v>17</v>
      </c>
      <c r="I163">
        <v>2020</v>
      </c>
      <c r="J163">
        <v>2020</v>
      </c>
      <c r="K163" t="s">
        <v>16</v>
      </c>
    </row>
    <row r="164" spans="1:11" x14ac:dyDescent="0.25">
      <c r="A164" t="s">
        <v>11</v>
      </c>
      <c r="B164" t="s">
        <v>12</v>
      </c>
      <c r="C164">
        <v>158</v>
      </c>
      <c r="D164" t="s">
        <v>26</v>
      </c>
      <c r="E164">
        <v>5112</v>
      </c>
      <c r="F164" t="s">
        <v>14</v>
      </c>
      <c r="G164">
        <v>1057</v>
      </c>
      <c r="H164" t="s">
        <v>18</v>
      </c>
      <c r="I164">
        <v>2012</v>
      </c>
      <c r="J164">
        <v>2012</v>
      </c>
      <c r="K164" t="s">
        <v>19</v>
      </c>
    </row>
    <row r="165" spans="1:11" x14ac:dyDescent="0.25">
      <c r="A165" t="s">
        <v>11</v>
      </c>
      <c r="B165" t="s">
        <v>12</v>
      </c>
      <c r="C165">
        <v>158</v>
      </c>
      <c r="D165" t="s">
        <v>26</v>
      </c>
      <c r="E165">
        <v>5112</v>
      </c>
      <c r="F165" t="s">
        <v>14</v>
      </c>
      <c r="G165">
        <v>1057</v>
      </c>
      <c r="H165" t="s">
        <v>18</v>
      </c>
      <c r="I165">
        <v>2013</v>
      </c>
      <c r="J165">
        <v>2013</v>
      </c>
      <c r="K165" t="s">
        <v>19</v>
      </c>
    </row>
    <row r="166" spans="1:11" x14ac:dyDescent="0.25">
      <c r="A166" t="s">
        <v>11</v>
      </c>
      <c r="B166" t="s">
        <v>12</v>
      </c>
      <c r="C166">
        <v>158</v>
      </c>
      <c r="D166" t="s">
        <v>26</v>
      </c>
      <c r="E166">
        <v>5112</v>
      </c>
      <c r="F166" t="s">
        <v>14</v>
      </c>
      <c r="G166">
        <v>1057</v>
      </c>
      <c r="H166" t="s">
        <v>18</v>
      </c>
      <c r="I166">
        <v>2014</v>
      </c>
      <c r="J166">
        <v>2014</v>
      </c>
      <c r="K166" t="s">
        <v>19</v>
      </c>
    </row>
    <row r="167" spans="1:11" x14ac:dyDescent="0.25">
      <c r="A167" t="s">
        <v>11</v>
      </c>
      <c r="B167" t="s">
        <v>12</v>
      </c>
      <c r="C167">
        <v>158</v>
      </c>
      <c r="D167" t="s">
        <v>26</v>
      </c>
      <c r="E167">
        <v>5112</v>
      </c>
      <c r="F167" t="s">
        <v>14</v>
      </c>
      <c r="G167">
        <v>1057</v>
      </c>
      <c r="H167" t="s">
        <v>18</v>
      </c>
      <c r="I167">
        <v>2015</v>
      </c>
      <c r="J167">
        <v>2015</v>
      </c>
      <c r="K167" t="s">
        <v>19</v>
      </c>
    </row>
    <row r="168" spans="1:11" x14ac:dyDescent="0.25">
      <c r="A168" t="s">
        <v>11</v>
      </c>
      <c r="B168" t="s">
        <v>12</v>
      </c>
      <c r="C168">
        <v>158</v>
      </c>
      <c r="D168" t="s">
        <v>26</v>
      </c>
      <c r="E168">
        <v>5112</v>
      </c>
      <c r="F168" t="s">
        <v>14</v>
      </c>
      <c r="G168">
        <v>1057</v>
      </c>
      <c r="H168" t="s">
        <v>18</v>
      </c>
      <c r="I168">
        <v>2016</v>
      </c>
      <c r="J168">
        <v>2016</v>
      </c>
      <c r="K168" t="s">
        <v>19</v>
      </c>
    </row>
    <row r="169" spans="1:11" x14ac:dyDescent="0.25">
      <c r="A169" t="s">
        <v>11</v>
      </c>
      <c r="B169" t="s">
        <v>12</v>
      </c>
      <c r="C169">
        <v>158</v>
      </c>
      <c r="D169" t="s">
        <v>26</v>
      </c>
      <c r="E169">
        <v>5112</v>
      </c>
      <c r="F169" t="s">
        <v>14</v>
      </c>
      <c r="G169">
        <v>1057</v>
      </c>
      <c r="H169" t="s">
        <v>18</v>
      </c>
      <c r="I169">
        <v>2017</v>
      </c>
      <c r="J169">
        <v>2017</v>
      </c>
      <c r="K169" t="s">
        <v>19</v>
      </c>
    </row>
    <row r="170" spans="1:11" x14ac:dyDescent="0.25">
      <c r="A170" t="s">
        <v>11</v>
      </c>
      <c r="B170" t="s">
        <v>12</v>
      </c>
      <c r="C170">
        <v>158</v>
      </c>
      <c r="D170" t="s">
        <v>26</v>
      </c>
      <c r="E170">
        <v>5112</v>
      </c>
      <c r="F170" t="s">
        <v>14</v>
      </c>
      <c r="G170">
        <v>1057</v>
      </c>
      <c r="H170" t="s">
        <v>18</v>
      </c>
      <c r="I170">
        <v>2018</v>
      </c>
      <c r="J170">
        <v>2018</v>
      </c>
      <c r="K170" t="s">
        <v>19</v>
      </c>
    </row>
    <row r="171" spans="1:11" x14ac:dyDescent="0.25">
      <c r="A171" t="s">
        <v>11</v>
      </c>
      <c r="B171" t="s">
        <v>12</v>
      </c>
      <c r="C171">
        <v>158</v>
      </c>
      <c r="D171" t="s">
        <v>26</v>
      </c>
      <c r="E171">
        <v>5112</v>
      </c>
      <c r="F171" t="s">
        <v>14</v>
      </c>
      <c r="G171">
        <v>1057</v>
      </c>
      <c r="H171" t="s">
        <v>18</v>
      </c>
      <c r="I171">
        <v>2019</v>
      </c>
      <c r="J171">
        <v>2019</v>
      </c>
      <c r="K171" t="s">
        <v>19</v>
      </c>
    </row>
    <row r="172" spans="1:11" x14ac:dyDescent="0.25">
      <c r="A172" t="s">
        <v>11</v>
      </c>
      <c r="B172" t="s">
        <v>12</v>
      </c>
      <c r="C172">
        <v>158</v>
      </c>
      <c r="D172" t="s">
        <v>26</v>
      </c>
      <c r="E172">
        <v>5112</v>
      </c>
      <c r="F172" t="s">
        <v>14</v>
      </c>
      <c r="G172">
        <v>1057</v>
      </c>
      <c r="H172" t="s">
        <v>18</v>
      </c>
      <c r="I172">
        <v>2020</v>
      </c>
      <c r="J172">
        <v>2020</v>
      </c>
      <c r="K172" t="s">
        <v>19</v>
      </c>
    </row>
    <row r="173" spans="1:11" x14ac:dyDescent="0.25">
      <c r="A173" t="s">
        <v>11</v>
      </c>
      <c r="B173" t="s">
        <v>12</v>
      </c>
      <c r="C173">
        <v>158</v>
      </c>
      <c r="D173" t="s">
        <v>26</v>
      </c>
      <c r="E173">
        <v>5111</v>
      </c>
      <c r="F173" t="s">
        <v>14</v>
      </c>
      <c r="G173">
        <v>1016</v>
      </c>
      <c r="H173" t="s">
        <v>20</v>
      </c>
      <c r="I173">
        <v>2012</v>
      </c>
      <c r="J173">
        <v>2012</v>
      </c>
      <c r="K173" t="s">
        <v>16</v>
      </c>
    </row>
    <row r="174" spans="1:11" x14ac:dyDescent="0.25">
      <c r="A174" t="s">
        <v>11</v>
      </c>
      <c r="B174" t="s">
        <v>12</v>
      </c>
      <c r="C174">
        <v>158</v>
      </c>
      <c r="D174" t="s">
        <v>26</v>
      </c>
      <c r="E174">
        <v>5111</v>
      </c>
      <c r="F174" t="s">
        <v>14</v>
      </c>
      <c r="G174">
        <v>1016</v>
      </c>
      <c r="H174" t="s">
        <v>20</v>
      </c>
      <c r="I174">
        <v>2013</v>
      </c>
      <c r="J174">
        <v>2013</v>
      </c>
      <c r="K174" t="s">
        <v>16</v>
      </c>
    </row>
    <row r="175" spans="1:11" x14ac:dyDescent="0.25">
      <c r="A175" t="s">
        <v>11</v>
      </c>
      <c r="B175" t="s">
        <v>12</v>
      </c>
      <c r="C175">
        <v>158</v>
      </c>
      <c r="D175" t="s">
        <v>26</v>
      </c>
      <c r="E175">
        <v>5111</v>
      </c>
      <c r="F175" t="s">
        <v>14</v>
      </c>
      <c r="G175">
        <v>1016</v>
      </c>
      <c r="H175" t="s">
        <v>20</v>
      </c>
      <c r="I175">
        <v>2014</v>
      </c>
      <c r="J175">
        <v>2014</v>
      </c>
      <c r="K175" t="s">
        <v>16</v>
      </c>
    </row>
    <row r="176" spans="1:11" x14ac:dyDescent="0.25">
      <c r="A176" t="s">
        <v>11</v>
      </c>
      <c r="B176" t="s">
        <v>12</v>
      </c>
      <c r="C176">
        <v>158</v>
      </c>
      <c r="D176" t="s">
        <v>26</v>
      </c>
      <c r="E176">
        <v>5111</v>
      </c>
      <c r="F176" t="s">
        <v>14</v>
      </c>
      <c r="G176">
        <v>1016</v>
      </c>
      <c r="H176" t="s">
        <v>20</v>
      </c>
      <c r="I176">
        <v>2015</v>
      </c>
      <c r="J176">
        <v>2015</v>
      </c>
      <c r="K176" t="s">
        <v>16</v>
      </c>
    </row>
    <row r="177" spans="1:11" x14ac:dyDescent="0.25">
      <c r="A177" t="s">
        <v>11</v>
      </c>
      <c r="B177" t="s">
        <v>12</v>
      </c>
      <c r="C177">
        <v>158</v>
      </c>
      <c r="D177" t="s">
        <v>26</v>
      </c>
      <c r="E177">
        <v>5111</v>
      </c>
      <c r="F177" t="s">
        <v>14</v>
      </c>
      <c r="G177">
        <v>1016</v>
      </c>
      <c r="H177" t="s">
        <v>20</v>
      </c>
      <c r="I177">
        <v>2016</v>
      </c>
      <c r="J177">
        <v>2016</v>
      </c>
      <c r="K177" t="s">
        <v>16</v>
      </c>
    </row>
    <row r="178" spans="1:11" x14ac:dyDescent="0.25">
      <c r="A178" t="s">
        <v>11</v>
      </c>
      <c r="B178" t="s">
        <v>12</v>
      </c>
      <c r="C178">
        <v>158</v>
      </c>
      <c r="D178" t="s">
        <v>26</v>
      </c>
      <c r="E178">
        <v>5111</v>
      </c>
      <c r="F178" t="s">
        <v>14</v>
      </c>
      <c r="G178">
        <v>1016</v>
      </c>
      <c r="H178" t="s">
        <v>20</v>
      </c>
      <c r="I178">
        <v>2017</v>
      </c>
      <c r="J178">
        <v>2017</v>
      </c>
      <c r="K178" t="s">
        <v>16</v>
      </c>
    </row>
    <row r="179" spans="1:11" x14ac:dyDescent="0.25">
      <c r="A179" t="s">
        <v>11</v>
      </c>
      <c r="B179" t="s">
        <v>12</v>
      </c>
      <c r="C179">
        <v>158</v>
      </c>
      <c r="D179" t="s">
        <v>26</v>
      </c>
      <c r="E179">
        <v>5111</v>
      </c>
      <c r="F179" t="s">
        <v>14</v>
      </c>
      <c r="G179">
        <v>1016</v>
      </c>
      <c r="H179" t="s">
        <v>20</v>
      </c>
      <c r="I179">
        <v>2018</v>
      </c>
      <c r="J179">
        <v>2018</v>
      </c>
      <c r="K179" t="s">
        <v>16</v>
      </c>
    </row>
    <row r="180" spans="1:11" x14ac:dyDescent="0.25">
      <c r="A180" t="s">
        <v>11</v>
      </c>
      <c r="B180" t="s">
        <v>12</v>
      </c>
      <c r="C180">
        <v>158</v>
      </c>
      <c r="D180" t="s">
        <v>26</v>
      </c>
      <c r="E180">
        <v>5111</v>
      </c>
      <c r="F180" t="s">
        <v>14</v>
      </c>
      <c r="G180">
        <v>1016</v>
      </c>
      <c r="H180" t="s">
        <v>20</v>
      </c>
      <c r="I180">
        <v>2019</v>
      </c>
      <c r="J180">
        <v>2019</v>
      </c>
      <c r="K180" t="s">
        <v>16</v>
      </c>
    </row>
    <row r="181" spans="1:11" x14ac:dyDescent="0.25">
      <c r="A181" t="s">
        <v>11</v>
      </c>
      <c r="B181" t="s">
        <v>12</v>
      </c>
      <c r="C181">
        <v>158</v>
      </c>
      <c r="D181" t="s">
        <v>26</v>
      </c>
      <c r="E181">
        <v>5111</v>
      </c>
      <c r="F181" t="s">
        <v>14</v>
      </c>
      <c r="G181">
        <v>1016</v>
      </c>
      <c r="H181" t="s">
        <v>20</v>
      </c>
      <c r="I181">
        <v>2020</v>
      </c>
      <c r="J181">
        <v>2020</v>
      </c>
      <c r="K181" t="s">
        <v>16</v>
      </c>
    </row>
    <row r="182" spans="1:11" x14ac:dyDescent="0.25">
      <c r="A182" t="s">
        <v>11</v>
      </c>
      <c r="B182" t="s">
        <v>12</v>
      </c>
      <c r="C182">
        <v>158</v>
      </c>
      <c r="D182" t="s">
        <v>26</v>
      </c>
      <c r="E182">
        <v>5111</v>
      </c>
      <c r="F182" t="s">
        <v>14</v>
      </c>
      <c r="G182">
        <v>1096</v>
      </c>
      <c r="H182" t="s">
        <v>21</v>
      </c>
      <c r="I182">
        <v>2012</v>
      </c>
      <c r="J182">
        <v>2012</v>
      </c>
      <c r="K182" t="s">
        <v>16</v>
      </c>
    </row>
    <row r="183" spans="1:11" x14ac:dyDescent="0.25">
      <c r="A183" t="s">
        <v>11</v>
      </c>
      <c r="B183" t="s">
        <v>12</v>
      </c>
      <c r="C183">
        <v>158</v>
      </c>
      <c r="D183" t="s">
        <v>26</v>
      </c>
      <c r="E183">
        <v>5111</v>
      </c>
      <c r="F183" t="s">
        <v>14</v>
      </c>
      <c r="G183">
        <v>1096</v>
      </c>
      <c r="H183" t="s">
        <v>21</v>
      </c>
      <c r="I183">
        <v>2013</v>
      </c>
      <c r="J183">
        <v>2013</v>
      </c>
      <c r="K183" t="s">
        <v>16</v>
      </c>
    </row>
    <row r="184" spans="1:11" x14ac:dyDescent="0.25">
      <c r="A184" t="s">
        <v>11</v>
      </c>
      <c r="B184" t="s">
        <v>12</v>
      </c>
      <c r="C184">
        <v>158</v>
      </c>
      <c r="D184" t="s">
        <v>26</v>
      </c>
      <c r="E184">
        <v>5111</v>
      </c>
      <c r="F184" t="s">
        <v>14</v>
      </c>
      <c r="G184">
        <v>1096</v>
      </c>
      <c r="H184" t="s">
        <v>21</v>
      </c>
      <c r="I184">
        <v>2014</v>
      </c>
      <c r="J184">
        <v>2014</v>
      </c>
      <c r="K184" t="s">
        <v>16</v>
      </c>
    </row>
    <row r="185" spans="1:11" x14ac:dyDescent="0.25">
      <c r="A185" t="s">
        <v>11</v>
      </c>
      <c r="B185" t="s">
        <v>12</v>
      </c>
      <c r="C185">
        <v>158</v>
      </c>
      <c r="D185" t="s">
        <v>26</v>
      </c>
      <c r="E185">
        <v>5111</v>
      </c>
      <c r="F185" t="s">
        <v>14</v>
      </c>
      <c r="G185">
        <v>1096</v>
      </c>
      <c r="H185" t="s">
        <v>21</v>
      </c>
      <c r="I185">
        <v>2015</v>
      </c>
      <c r="J185">
        <v>2015</v>
      </c>
      <c r="K185" t="s">
        <v>16</v>
      </c>
    </row>
    <row r="186" spans="1:11" x14ac:dyDescent="0.25">
      <c r="A186" t="s">
        <v>11</v>
      </c>
      <c r="B186" t="s">
        <v>12</v>
      </c>
      <c r="C186">
        <v>158</v>
      </c>
      <c r="D186" t="s">
        <v>26</v>
      </c>
      <c r="E186">
        <v>5111</v>
      </c>
      <c r="F186" t="s">
        <v>14</v>
      </c>
      <c r="G186">
        <v>1096</v>
      </c>
      <c r="H186" t="s">
        <v>21</v>
      </c>
      <c r="I186">
        <v>2016</v>
      </c>
      <c r="J186">
        <v>2016</v>
      </c>
      <c r="K186" t="s">
        <v>16</v>
      </c>
    </row>
    <row r="187" spans="1:11" x14ac:dyDescent="0.25">
      <c r="A187" t="s">
        <v>11</v>
      </c>
      <c r="B187" t="s">
        <v>12</v>
      </c>
      <c r="C187">
        <v>158</v>
      </c>
      <c r="D187" t="s">
        <v>26</v>
      </c>
      <c r="E187">
        <v>5111</v>
      </c>
      <c r="F187" t="s">
        <v>14</v>
      </c>
      <c r="G187">
        <v>1096</v>
      </c>
      <c r="H187" t="s">
        <v>21</v>
      </c>
      <c r="I187">
        <v>2017</v>
      </c>
      <c r="J187">
        <v>2017</v>
      </c>
      <c r="K187" t="s">
        <v>16</v>
      </c>
    </row>
    <row r="188" spans="1:11" x14ac:dyDescent="0.25">
      <c r="A188" t="s">
        <v>11</v>
      </c>
      <c r="B188" t="s">
        <v>12</v>
      </c>
      <c r="C188">
        <v>158</v>
      </c>
      <c r="D188" t="s">
        <v>26</v>
      </c>
      <c r="E188">
        <v>5111</v>
      </c>
      <c r="F188" t="s">
        <v>14</v>
      </c>
      <c r="G188">
        <v>1096</v>
      </c>
      <c r="H188" t="s">
        <v>21</v>
      </c>
      <c r="I188">
        <v>2018</v>
      </c>
      <c r="J188">
        <v>2018</v>
      </c>
      <c r="K188" t="s">
        <v>16</v>
      </c>
    </row>
    <row r="189" spans="1:11" x14ac:dyDescent="0.25">
      <c r="A189" t="s">
        <v>11</v>
      </c>
      <c r="B189" t="s">
        <v>12</v>
      </c>
      <c r="C189">
        <v>158</v>
      </c>
      <c r="D189" t="s">
        <v>26</v>
      </c>
      <c r="E189">
        <v>5111</v>
      </c>
      <c r="F189" t="s">
        <v>14</v>
      </c>
      <c r="G189">
        <v>1096</v>
      </c>
      <c r="H189" t="s">
        <v>21</v>
      </c>
      <c r="I189">
        <v>2019</v>
      </c>
      <c r="J189">
        <v>2019</v>
      </c>
      <c r="K189" t="s">
        <v>16</v>
      </c>
    </row>
    <row r="190" spans="1:11" x14ac:dyDescent="0.25">
      <c r="A190" t="s">
        <v>11</v>
      </c>
      <c r="B190" t="s">
        <v>12</v>
      </c>
      <c r="C190">
        <v>158</v>
      </c>
      <c r="D190" t="s">
        <v>26</v>
      </c>
      <c r="E190">
        <v>5111</v>
      </c>
      <c r="F190" t="s">
        <v>14</v>
      </c>
      <c r="G190">
        <v>1096</v>
      </c>
      <c r="H190" t="s">
        <v>21</v>
      </c>
      <c r="I190">
        <v>2020</v>
      </c>
      <c r="J190">
        <v>2020</v>
      </c>
      <c r="K190" t="s">
        <v>16</v>
      </c>
    </row>
    <row r="191" spans="1:11" x14ac:dyDescent="0.25">
      <c r="A191" t="s">
        <v>11</v>
      </c>
      <c r="B191" t="s">
        <v>12</v>
      </c>
      <c r="C191">
        <v>158</v>
      </c>
      <c r="D191" t="s">
        <v>26</v>
      </c>
      <c r="E191">
        <v>5111</v>
      </c>
      <c r="F191" t="s">
        <v>14</v>
      </c>
      <c r="G191">
        <v>1034</v>
      </c>
      <c r="H191" t="s">
        <v>22</v>
      </c>
      <c r="I191">
        <v>2012</v>
      </c>
      <c r="J191">
        <v>2012</v>
      </c>
      <c r="K191" t="s">
        <v>16</v>
      </c>
    </row>
    <row r="192" spans="1:11" x14ac:dyDescent="0.25">
      <c r="A192" t="s">
        <v>11</v>
      </c>
      <c r="B192" t="s">
        <v>12</v>
      </c>
      <c r="C192">
        <v>158</v>
      </c>
      <c r="D192" t="s">
        <v>26</v>
      </c>
      <c r="E192">
        <v>5111</v>
      </c>
      <c r="F192" t="s">
        <v>14</v>
      </c>
      <c r="G192">
        <v>1034</v>
      </c>
      <c r="H192" t="s">
        <v>22</v>
      </c>
      <c r="I192">
        <v>2013</v>
      </c>
      <c r="J192">
        <v>2013</v>
      </c>
      <c r="K192" t="s">
        <v>16</v>
      </c>
    </row>
    <row r="193" spans="1:11" x14ac:dyDescent="0.25">
      <c r="A193" t="s">
        <v>11</v>
      </c>
      <c r="B193" t="s">
        <v>12</v>
      </c>
      <c r="C193">
        <v>158</v>
      </c>
      <c r="D193" t="s">
        <v>26</v>
      </c>
      <c r="E193">
        <v>5111</v>
      </c>
      <c r="F193" t="s">
        <v>14</v>
      </c>
      <c r="G193">
        <v>1034</v>
      </c>
      <c r="H193" t="s">
        <v>22</v>
      </c>
      <c r="I193">
        <v>2014</v>
      </c>
      <c r="J193">
        <v>2014</v>
      </c>
      <c r="K193" t="s">
        <v>16</v>
      </c>
    </row>
    <row r="194" spans="1:11" x14ac:dyDescent="0.25">
      <c r="A194" t="s">
        <v>11</v>
      </c>
      <c r="B194" t="s">
        <v>12</v>
      </c>
      <c r="C194">
        <v>158</v>
      </c>
      <c r="D194" t="s">
        <v>26</v>
      </c>
      <c r="E194">
        <v>5111</v>
      </c>
      <c r="F194" t="s">
        <v>14</v>
      </c>
      <c r="G194">
        <v>1034</v>
      </c>
      <c r="H194" t="s">
        <v>22</v>
      </c>
      <c r="I194">
        <v>2015</v>
      </c>
      <c r="J194">
        <v>2015</v>
      </c>
      <c r="K194" t="s">
        <v>16</v>
      </c>
    </row>
    <row r="195" spans="1:11" x14ac:dyDescent="0.25">
      <c r="A195" t="s">
        <v>11</v>
      </c>
      <c r="B195" t="s">
        <v>12</v>
      </c>
      <c r="C195">
        <v>158</v>
      </c>
      <c r="D195" t="s">
        <v>26</v>
      </c>
      <c r="E195">
        <v>5111</v>
      </c>
      <c r="F195" t="s">
        <v>14</v>
      </c>
      <c r="G195">
        <v>1034</v>
      </c>
      <c r="H195" t="s">
        <v>22</v>
      </c>
      <c r="I195">
        <v>2016</v>
      </c>
      <c r="J195">
        <v>2016</v>
      </c>
      <c r="K195" t="s">
        <v>16</v>
      </c>
    </row>
    <row r="196" spans="1:11" x14ac:dyDescent="0.25">
      <c r="A196" t="s">
        <v>11</v>
      </c>
      <c r="B196" t="s">
        <v>12</v>
      </c>
      <c r="C196">
        <v>158</v>
      </c>
      <c r="D196" t="s">
        <v>26</v>
      </c>
      <c r="E196">
        <v>5111</v>
      </c>
      <c r="F196" t="s">
        <v>14</v>
      </c>
      <c r="G196">
        <v>1034</v>
      </c>
      <c r="H196" t="s">
        <v>22</v>
      </c>
      <c r="I196">
        <v>2017</v>
      </c>
      <c r="J196">
        <v>2017</v>
      </c>
      <c r="K196" t="s">
        <v>16</v>
      </c>
    </row>
    <row r="197" spans="1:11" x14ac:dyDescent="0.25">
      <c r="A197" t="s">
        <v>11</v>
      </c>
      <c r="B197" t="s">
        <v>12</v>
      </c>
      <c r="C197">
        <v>158</v>
      </c>
      <c r="D197" t="s">
        <v>26</v>
      </c>
      <c r="E197">
        <v>5111</v>
      </c>
      <c r="F197" t="s">
        <v>14</v>
      </c>
      <c r="G197">
        <v>1034</v>
      </c>
      <c r="H197" t="s">
        <v>22</v>
      </c>
      <c r="I197">
        <v>2018</v>
      </c>
      <c r="J197">
        <v>2018</v>
      </c>
      <c r="K197" t="s">
        <v>16</v>
      </c>
    </row>
    <row r="198" spans="1:11" x14ac:dyDescent="0.25">
      <c r="A198" t="s">
        <v>11</v>
      </c>
      <c r="B198" t="s">
        <v>12</v>
      </c>
      <c r="C198">
        <v>158</v>
      </c>
      <c r="D198" t="s">
        <v>26</v>
      </c>
      <c r="E198">
        <v>5111</v>
      </c>
      <c r="F198" t="s">
        <v>14</v>
      </c>
      <c r="G198">
        <v>1034</v>
      </c>
      <c r="H198" t="s">
        <v>22</v>
      </c>
      <c r="I198">
        <v>2019</v>
      </c>
      <c r="J198">
        <v>2019</v>
      </c>
      <c r="K198" t="s">
        <v>16</v>
      </c>
    </row>
    <row r="199" spans="1:11" x14ac:dyDescent="0.25">
      <c r="A199" t="s">
        <v>11</v>
      </c>
      <c r="B199" t="s">
        <v>12</v>
      </c>
      <c r="C199">
        <v>158</v>
      </c>
      <c r="D199" t="s">
        <v>26</v>
      </c>
      <c r="E199">
        <v>5111</v>
      </c>
      <c r="F199" t="s">
        <v>14</v>
      </c>
      <c r="G199">
        <v>1034</v>
      </c>
      <c r="H199" t="s">
        <v>22</v>
      </c>
      <c r="I199">
        <v>2020</v>
      </c>
      <c r="J199">
        <v>2020</v>
      </c>
      <c r="K199" t="s">
        <v>16</v>
      </c>
    </row>
    <row r="200" spans="1:11" x14ac:dyDescent="0.25">
      <c r="A200" t="s">
        <v>11</v>
      </c>
      <c r="B200" t="s">
        <v>12</v>
      </c>
      <c r="C200">
        <v>158</v>
      </c>
      <c r="D200" t="s">
        <v>26</v>
      </c>
      <c r="E200">
        <v>5111</v>
      </c>
      <c r="F200" t="s">
        <v>14</v>
      </c>
      <c r="G200">
        <v>976</v>
      </c>
      <c r="H200" t="s">
        <v>23</v>
      </c>
      <c r="I200">
        <v>2012</v>
      </c>
      <c r="J200">
        <v>2012</v>
      </c>
      <c r="K200" t="s">
        <v>16</v>
      </c>
    </row>
    <row r="201" spans="1:11" x14ac:dyDescent="0.25">
      <c r="A201" t="s">
        <v>11</v>
      </c>
      <c r="B201" t="s">
        <v>12</v>
      </c>
      <c r="C201">
        <v>158</v>
      </c>
      <c r="D201" t="s">
        <v>26</v>
      </c>
      <c r="E201">
        <v>5111</v>
      </c>
      <c r="F201" t="s">
        <v>14</v>
      </c>
      <c r="G201">
        <v>976</v>
      </c>
      <c r="H201" t="s">
        <v>23</v>
      </c>
      <c r="I201">
        <v>2013</v>
      </c>
      <c r="J201">
        <v>2013</v>
      </c>
      <c r="K201" t="s">
        <v>16</v>
      </c>
    </row>
    <row r="202" spans="1:11" x14ac:dyDescent="0.25">
      <c r="A202" t="s">
        <v>11</v>
      </c>
      <c r="B202" t="s">
        <v>12</v>
      </c>
      <c r="C202">
        <v>158</v>
      </c>
      <c r="D202" t="s">
        <v>26</v>
      </c>
      <c r="E202">
        <v>5111</v>
      </c>
      <c r="F202" t="s">
        <v>14</v>
      </c>
      <c r="G202">
        <v>976</v>
      </c>
      <c r="H202" t="s">
        <v>23</v>
      </c>
      <c r="I202">
        <v>2014</v>
      </c>
      <c r="J202">
        <v>2014</v>
      </c>
      <c r="K202" t="s">
        <v>16</v>
      </c>
    </row>
    <row r="203" spans="1:11" x14ac:dyDescent="0.25">
      <c r="A203" t="s">
        <v>11</v>
      </c>
      <c r="B203" t="s">
        <v>12</v>
      </c>
      <c r="C203">
        <v>158</v>
      </c>
      <c r="D203" t="s">
        <v>26</v>
      </c>
      <c r="E203">
        <v>5111</v>
      </c>
      <c r="F203" t="s">
        <v>14</v>
      </c>
      <c r="G203">
        <v>976</v>
      </c>
      <c r="H203" t="s">
        <v>23</v>
      </c>
      <c r="I203">
        <v>2015</v>
      </c>
      <c r="J203">
        <v>2015</v>
      </c>
      <c r="K203" t="s">
        <v>16</v>
      </c>
    </row>
    <row r="204" spans="1:11" x14ac:dyDescent="0.25">
      <c r="A204" t="s">
        <v>11</v>
      </c>
      <c r="B204" t="s">
        <v>12</v>
      </c>
      <c r="C204">
        <v>158</v>
      </c>
      <c r="D204" t="s">
        <v>26</v>
      </c>
      <c r="E204">
        <v>5111</v>
      </c>
      <c r="F204" t="s">
        <v>14</v>
      </c>
      <c r="G204">
        <v>976</v>
      </c>
      <c r="H204" t="s">
        <v>23</v>
      </c>
      <c r="I204">
        <v>2016</v>
      </c>
      <c r="J204">
        <v>2016</v>
      </c>
      <c r="K204" t="s">
        <v>16</v>
      </c>
    </row>
    <row r="205" spans="1:11" x14ac:dyDescent="0.25">
      <c r="A205" t="s">
        <v>11</v>
      </c>
      <c r="B205" t="s">
        <v>12</v>
      </c>
      <c r="C205">
        <v>158</v>
      </c>
      <c r="D205" t="s">
        <v>26</v>
      </c>
      <c r="E205">
        <v>5111</v>
      </c>
      <c r="F205" t="s">
        <v>14</v>
      </c>
      <c r="G205">
        <v>976</v>
      </c>
      <c r="H205" t="s">
        <v>23</v>
      </c>
      <c r="I205">
        <v>2017</v>
      </c>
      <c r="J205">
        <v>2017</v>
      </c>
      <c r="K205" t="s">
        <v>16</v>
      </c>
    </row>
    <row r="206" spans="1:11" x14ac:dyDescent="0.25">
      <c r="A206" t="s">
        <v>11</v>
      </c>
      <c r="B206" t="s">
        <v>12</v>
      </c>
      <c r="C206">
        <v>158</v>
      </c>
      <c r="D206" t="s">
        <v>26</v>
      </c>
      <c r="E206">
        <v>5111</v>
      </c>
      <c r="F206" t="s">
        <v>14</v>
      </c>
      <c r="G206">
        <v>976</v>
      </c>
      <c r="H206" t="s">
        <v>23</v>
      </c>
      <c r="I206">
        <v>2018</v>
      </c>
      <c r="J206">
        <v>2018</v>
      </c>
      <c r="K206" t="s">
        <v>16</v>
      </c>
    </row>
    <row r="207" spans="1:11" x14ac:dyDescent="0.25">
      <c r="A207" t="s">
        <v>11</v>
      </c>
      <c r="B207" t="s">
        <v>12</v>
      </c>
      <c r="C207">
        <v>158</v>
      </c>
      <c r="D207" t="s">
        <v>26</v>
      </c>
      <c r="E207">
        <v>5111</v>
      </c>
      <c r="F207" t="s">
        <v>14</v>
      </c>
      <c r="G207">
        <v>976</v>
      </c>
      <c r="H207" t="s">
        <v>23</v>
      </c>
      <c r="I207">
        <v>2019</v>
      </c>
      <c r="J207">
        <v>2019</v>
      </c>
      <c r="K207" t="s">
        <v>16</v>
      </c>
    </row>
    <row r="208" spans="1:11" x14ac:dyDescent="0.25">
      <c r="A208" t="s">
        <v>11</v>
      </c>
      <c r="B208" t="s">
        <v>12</v>
      </c>
      <c r="C208">
        <v>158</v>
      </c>
      <c r="D208" t="s">
        <v>26</v>
      </c>
      <c r="E208">
        <v>5111</v>
      </c>
      <c r="F208" t="s">
        <v>14</v>
      </c>
      <c r="G208">
        <v>976</v>
      </c>
      <c r="H208" t="s">
        <v>23</v>
      </c>
      <c r="I208">
        <v>2020</v>
      </c>
      <c r="J208">
        <v>2020</v>
      </c>
      <c r="K208" t="s">
        <v>16</v>
      </c>
    </row>
    <row r="209" spans="1:11" x14ac:dyDescent="0.25">
      <c r="A209" t="s">
        <v>11</v>
      </c>
      <c r="B209" t="s">
        <v>12</v>
      </c>
      <c r="C209">
        <v>159</v>
      </c>
      <c r="D209" t="s">
        <v>27</v>
      </c>
      <c r="E209">
        <v>5111</v>
      </c>
      <c r="F209" t="s">
        <v>14</v>
      </c>
      <c r="G209">
        <v>1107</v>
      </c>
      <c r="H209" t="s">
        <v>15</v>
      </c>
      <c r="I209">
        <v>2012</v>
      </c>
      <c r="J209">
        <v>2012</v>
      </c>
      <c r="K209" t="s">
        <v>16</v>
      </c>
    </row>
    <row r="210" spans="1:11" x14ac:dyDescent="0.25">
      <c r="A210" t="s">
        <v>11</v>
      </c>
      <c r="B210" t="s">
        <v>12</v>
      </c>
      <c r="C210">
        <v>159</v>
      </c>
      <c r="D210" t="s">
        <v>27</v>
      </c>
      <c r="E210">
        <v>5111</v>
      </c>
      <c r="F210" t="s">
        <v>14</v>
      </c>
      <c r="G210">
        <v>1107</v>
      </c>
      <c r="H210" t="s">
        <v>15</v>
      </c>
      <c r="I210">
        <v>2013</v>
      </c>
      <c r="J210">
        <v>2013</v>
      </c>
      <c r="K210" t="s">
        <v>16</v>
      </c>
    </row>
    <row r="211" spans="1:11" x14ac:dyDescent="0.25">
      <c r="A211" t="s">
        <v>11</v>
      </c>
      <c r="B211" t="s">
        <v>12</v>
      </c>
      <c r="C211">
        <v>159</v>
      </c>
      <c r="D211" t="s">
        <v>27</v>
      </c>
      <c r="E211">
        <v>5111</v>
      </c>
      <c r="F211" t="s">
        <v>14</v>
      </c>
      <c r="G211">
        <v>1107</v>
      </c>
      <c r="H211" t="s">
        <v>15</v>
      </c>
      <c r="I211">
        <v>2014</v>
      </c>
      <c r="J211">
        <v>2014</v>
      </c>
      <c r="K211" t="s">
        <v>16</v>
      </c>
    </row>
    <row r="212" spans="1:11" x14ac:dyDescent="0.25">
      <c r="A212" t="s">
        <v>11</v>
      </c>
      <c r="B212" t="s">
        <v>12</v>
      </c>
      <c r="C212">
        <v>159</v>
      </c>
      <c r="D212" t="s">
        <v>27</v>
      </c>
      <c r="E212">
        <v>5111</v>
      </c>
      <c r="F212" t="s">
        <v>14</v>
      </c>
      <c r="G212">
        <v>1107</v>
      </c>
      <c r="H212" t="s">
        <v>15</v>
      </c>
      <c r="I212">
        <v>2015</v>
      </c>
      <c r="J212">
        <v>2015</v>
      </c>
      <c r="K212" t="s">
        <v>16</v>
      </c>
    </row>
    <row r="213" spans="1:11" x14ac:dyDescent="0.25">
      <c r="A213" t="s">
        <v>11</v>
      </c>
      <c r="B213" t="s">
        <v>12</v>
      </c>
      <c r="C213">
        <v>159</v>
      </c>
      <c r="D213" t="s">
        <v>27</v>
      </c>
      <c r="E213">
        <v>5111</v>
      </c>
      <c r="F213" t="s">
        <v>14</v>
      </c>
      <c r="G213">
        <v>1107</v>
      </c>
      <c r="H213" t="s">
        <v>15</v>
      </c>
      <c r="I213">
        <v>2016</v>
      </c>
      <c r="J213">
        <v>2016</v>
      </c>
      <c r="K213" t="s">
        <v>16</v>
      </c>
    </row>
    <row r="214" spans="1:11" x14ac:dyDescent="0.25">
      <c r="A214" t="s">
        <v>11</v>
      </c>
      <c r="B214" t="s">
        <v>12</v>
      </c>
      <c r="C214">
        <v>159</v>
      </c>
      <c r="D214" t="s">
        <v>27</v>
      </c>
      <c r="E214">
        <v>5111</v>
      </c>
      <c r="F214" t="s">
        <v>14</v>
      </c>
      <c r="G214">
        <v>1107</v>
      </c>
      <c r="H214" t="s">
        <v>15</v>
      </c>
      <c r="I214">
        <v>2017</v>
      </c>
      <c r="J214">
        <v>2017</v>
      </c>
      <c r="K214" t="s">
        <v>16</v>
      </c>
    </row>
    <row r="215" spans="1:11" x14ac:dyDescent="0.25">
      <c r="A215" t="s">
        <v>11</v>
      </c>
      <c r="B215" t="s">
        <v>12</v>
      </c>
      <c r="C215">
        <v>159</v>
      </c>
      <c r="D215" t="s">
        <v>27</v>
      </c>
      <c r="E215">
        <v>5111</v>
      </c>
      <c r="F215" t="s">
        <v>14</v>
      </c>
      <c r="G215">
        <v>1107</v>
      </c>
      <c r="H215" t="s">
        <v>15</v>
      </c>
      <c r="I215">
        <v>2018</v>
      </c>
      <c r="J215">
        <v>2018</v>
      </c>
      <c r="K215" t="s">
        <v>16</v>
      </c>
    </row>
    <row r="216" spans="1:11" x14ac:dyDescent="0.25">
      <c r="A216" t="s">
        <v>11</v>
      </c>
      <c r="B216" t="s">
        <v>12</v>
      </c>
      <c r="C216">
        <v>159</v>
      </c>
      <c r="D216" t="s">
        <v>27</v>
      </c>
      <c r="E216">
        <v>5111</v>
      </c>
      <c r="F216" t="s">
        <v>14</v>
      </c>
      <c r="G216">
        <v>1107</v>
      </c>
      <c r="H216" t="s">
        <v>15</v>
      </c>
      <c r="I216">
        <v>2019</v>
      </c>
      <c r="J216">
        <v>2019</v>
      </c>
      <c r="K216" t="s">
        <v>16</v>
      </c>
    </row>
    <row r="217" spans="1:11" x14ac:dyDescent="0.25">
      <c r="A217" t="s">
        <v>11</v>
      </c>
      <c r="B217" t="s">
        <v>12</v>
      </c>
      <c r="C217">
        <v>159</v>
      </c>
      <c r="D217" t="s">
        <v>27</v>
      </c>
      <c r="E217">
        <v>5111</v>
      </c>
      <c r="F217" t="s">
        <v>14</v>
      </c>
      <c r="G217">
        <v>1107</v>
      </c>
      <c r="H217" t="s">
        <v>15</v>
      </c>
      <c r="I217">
        <v>2020</v>
      </c>
      <c r="J217">
        <v>2020</v>
      </c>
      <c r="K217" t="s">
        <v>16</v>
      </c>
    </row>
    <row r="218" spans="1:11" x14ac:dyDescent="0.25">
      <c r="A218" t="s">
        <v>11</v>
      </c>
      <c r="B218" t="s">
        <v>12</v>
      </c>
      <c r="C218">
        <v>159</v>
      </c>
      <c r="D218" t="s">
        <v>27</v>
      </c>
      <c r="E218">
        <v>5111</v>
      </c>
      <c r="F218" t="s">
        <v>14</v>
      </c>
      <c r="G218">
        <v>1126</v>
      </c>
      <c r="H218" t="s">
        <v>25</v>
      </c>
      <c r="I218">
        <v>2012</v>
      </c>
      <c r="J218">
        <v>2012</v>
      </c>
      <c r="K218" t="s">
        <v>16</v>
      </c>
    </row>
    <row r="219" spans="1:11" x14ac:dyDescent="0.25">
      <c r="A219" t="s">
        <v>11</v>
      </c>
      <c r="B219" t="s">
        <v>12</v>
      </c>
      <c r="C219">
        <v>159</v>
      </c>
      <c r="D219" t="s">
        <v>27</v>
      </c>
      <c r="E219">
        <v>5111</v>
      </c>
      <c r="F219" t="s">
        <v>14</v>
      </c>
      <c r="G219">
        <v>1126</v>
      </c>
      <c r="H219" t="s">
        <v>25</v>
      </c>
      <c r="I219">
        <v>2013</v>
      </c>
      <c r="J219">
        <v>2013</v>
      </c>
      <c r="K219" t="s">
        <v>16</v>
      </c>
    </row>
    <row r="220" spans="1:11" x14ac:dyDescent="0.25">
      <c r="A220" t="s">
        <v>11</v>
      </c>
      <c r="B220" t="s">
        <v>12</v>
      </c>
      <c r="C220">
        <v>159</v>
      </c>
      <c r="D220" t="s">
        <v>27</v>
      </c>
      <c r="E220">
        <v>5111</v>
      </c>
      <c r="F220" t="s">
        <v>14</v>
      </c>
      <c r="G220">
        <v>1126</v>
      </c>
      <c r="H220" t="s">
        <v>25</v>
      </c>
      <c r="I220">
        <v>2014</v>
      </c>
      <c r="J220">
        <v>2014</v>
      </c>
      <c r="K220" t="s">
        <v>16</v>
      </c>
    </row>
    <row r="221" spans="1:11" x14ac:dyDescent="0.25">
      <c r="A221" t="s">
        <v>11</v>
      </c>
      <c r="B221" t="s">
        <v>12</v>
      </c>
      <c r="C221">
        <v>159</v>
      </c>
      <c r="D221" t="s">
        <v>27</v>
      </c>
      <c r="E221">
        <v>5111</v>
      </c>
      <c r="F221" t="s">
        <v>14</v>
      </c>
      <c r="G221">
        <v>1126</v>
      </c>
      <c r="H221" t="s">
        <v>25</v>
      </c>
      <c r="I221">
        <v>2015</v>
      </c>
      <c r="J221">
        <v>2015</v>
      </c>
      <c r="K221" t="s">
        <v>16</v>
      </c>
    </row>
    <row r="222" spans="1:11" x14ac:dyDescent="0.25">
      <c r="A222" t="s">
        <v>11</v>
      </c>
      <c r="B222" t="s">
        <v>12</v>
      </c>
      <c r="C222">
        <v>159</v>
      </c>
      <c r="D222" t="s">
        <v>27</v>
      </c>
      <c r="E222">
        <v>5111</v>
      </c>
      <c r="F222" t="s">
        <v>14</v>
      </c>
      <c r="G222">
        <v>1126</v>
      </c>
      <c r="H222" t="s">
        <v>25</v>
      </c>
      <c r="I222">
        <v>2016</v>
      </c>
      <c r="J222">
        <v>2016</v>
      </c>
      <c r="K222" t="s">
        <v>16</v>
      </c>
    </row>
    <row r="223" spans="1:11" x14ac:dyDescent="0.25">
      <c r="A223" t="s">
        <v>11</v>
      </c>
      <c r="B223" t="s">
        <v>12</v>
      </c>
      <c r="C223">
        <v>159</v>
      </c>
      <c r="D223" t="s">
        <v>27</v>
      </c>
      <c r="E223">
        <v>5111</v>
      </c>
      <c r="F223" t="s">
        <v>14</v>
      </c>
      <c r="G223">
        <v>1126</v>
      </c>
      <c r="H223" t="s">
        <v>25</v>
      </c>
      <c r="I223">
        <v>2017</v>
      </c>
      <c r="J223">
        <v>2017</v>
      </c>
      <c r="K223" t="s">
        <v>16</v>
      </c>
    </row>
    <row r="224" spans="1:11" x14ac:dyDescent="0.25">
      <c r="A224" t="s">
        <v>11</v>
      </c>
      <c r="B224" t="s">
        <v>12</v>
      </c>
      <c r="C224">
        <v>159</v>
      </c>
      <c r="D224" t="s">
        <v>27</v>
      </c>
      <c r="E224">
        <v>5111</v>
      </c>
      <c r="F224" t="s">
        <v>14</v>
      </c>
      <c r="G224">
        <v>1126</v>
      </c>
      <c r="H224" t="s">
        <v>25</v>
      </c>
      <c r="I224">
        <v>2018</v>
      </c>
      <c r="J224">
        <v>2018</v>
      </c>
      <c r="K224" t="s">
        <v>16</v>
      </c>
    </row>
    <row r="225" spans="1:11" x14ac:dyDescent="0.25">
      <c r="A225" t="s">
        <v>11</v>
      </c>
      <c r="B225" t="s">
        <v>12</v>
      </c>
      <c r="C225">
        <v>159</v>
      </c>
      <c r="D225" t="s">
        <v>27</v>
      </c>
      <c r="E225">
        <v>5111</v>
      </c>
      <c r="F225" t="s">
        <v>14</v>
      </c>
      <c r="G225">
        <v>1126</v>
      </c>
      <c r="H225" t="s">
        <v>25</v>
      </c>
      <c r="I225">
        <v>2019</v>
      </c>
      <c r="J225">
        <v>2019</v>
      </c>
      <c r="K225" t="s">
        <v>16</v>
      </c>
    </row>
    <row r="226" spans="1:11" x14ac:dyDescent="0.25">
      <c r="A226" t="s">
        <v>11</v>
      </c>
      <c r="B226" t="s">
        <v>12</v>
      </c>
      <c r="C226">
        <v>159</v>
      </c>
      <c r="D226" t="s">
        <v>27</v>
      </c>
      <c r="E226">
        <v>5111</v>
      </c>
      <c r="F226" t="s">
        <v>14</v>
      </c>
      <c r="G226">
        <v>1126</v>
      </c>
      <c r="H226" t="s">
        <v>25</v>
      </c>
      <c r="I226">
        <v>2020</v>
      </c>
      <c r="J226">
        <v>2020</v>
      </c>
      <c r="K226" t="s">
        <v>16</v>
      </c>
    </row>
    <row r="227" spans="1:11" x14ac:dyDescent="0.25">
      <c r="A227" t="s">
        <v>11</v>
      </c>
      <c r="B227" t="s">
        <v>12</v>
      </c>
      <c r="C227">
        <v>159</v>
      </c>
      <c r="D227" t="s">
        <v>27</v>
      </c>
      <c r="E227">
        <v>5111</v>
      </c>
      <c r="F227" t="s">
        <v>14</v>
      </c>
      <c r="G227">
        <v>866</v>
      </c>
      <c r="H227" t="s">
        <v>17</v>
      </c>
      <c r="I227">
        <v>2012</v>
      </c>
      <c r="J227">
        <v>2012</v>
      </c>
      <c r="K227" t="s">
        <v>16</v>
      </c>
    </row>
    <row r="228" spans="1:11" x14ac:dyDescent="0.25">
      <c r="A228" t="s">
        <v>11</v>
      </c>
      <c r="B228" t="s">
        <v>12</v>
      </c>
      <c r="C228">
        <v>159</v>
      </c>
      <c r="D228" t="s">
        <v>27</v>
      </c>
      <c r="E228">
        <v>5111</v>
      </c>
      <c r="F228" t="s">
        <v>14</v>
      </c>
      <c r="G228">
        <v>866</v>
      </c>
      <c r="H228" t="s">
        <v>17</v>
      </c>
      <c r="I228">
        <v>2013</v>
      </c>
      <c r="J228">
        <v>2013</v>
      </c>
      <c r="K228" t="s">
        <v>16</v>
      </c>
    </row>
    <row r="229" spans="1:11" x14ac:dyDescent="0.25">
      <c r="A229" t="s">
        <v>11</v>
      </c>
      <c r="B229" t="s">
        <v>12</v>
      </c>
      <c r="C229">
        <v>159</v>
      </c>
      <c r="D229" t="s">
        <v>27</v>
      </c>
      <c r="E229">
        <v>5111</v>
      </c>
      <c r="F229" t="s">
        <v>14</v>
      </c>
      <c r="G229">
        <v>866</v>
      </c>
      <c r="H229" t="s">
        <v>17</v>
      </c>
      <c r="I229">
        <v>2014</v>
      </c>
      <c r="J229">
        <v>2014</v>
      </c>
      <c r="K229" t="s">
        <v>16</v>
      </c>
    </row>
    <row r="230" spans="1:11" x14ac:dyDescent="0.25">
      <c r="A230" t="s">
        <v>11</v>
      </c>
      <c r="B230" t="s">
        <v>12</v>
      </c>
      <c r="C230">
        <v>159</v>
      </c>
      <c r="D230" t="s">
        <v>27</v>
      </c>
      <c r="E230">
        <v>5111</v>
      </c>
      <c r="F230" t="s">
        <v>14</v>
      </c>
      <c r="G230">
        <v>866</v>
      </c>
      <c r="H230" t="s">
        <v>17</v>
      </c>
      <c r="I230">
        <v>2015</v>
      </c>
      <c r="J230">
        <v>2015</v>
      </c>
      <c r="K230" t="s">
        <v>16</v>
      </c>
    </row>
    <row r="231" spans="1:11" x14ac:dyDescent="0.25">
      <c r="A231" t="s">
        <v>11</v>
      </c>
      <c r="B231" t="s">
        <v>12</v>
      </c>
      <c r="C231">
        <v>159</v>
      </c>
      <c r="D231" t="s">
        <v>27</v>
      </c>
      <c r="E231">
        <v>5111</v>
      </c>
      <c r="F231" t="s">
        <v>14</v>
      </c>
      <c r="G231">
        <v>866</v>
      </c>
      <c r="H231" t="s">
        <v>17</v>
      </c>
      <c r="I231">
        <v>2016</v>
      </c>
      <c r="J231">
        <v>2016</v>
      </c>
      <c r="K231" t="s">
        <v>16</v>
      </c>
    </row>
    <row r="232" spans="1:11" x14ac:dyDescent="0.25">
      <c r="A232" t="s">
        <v>11</v>
      </c>
      <c r="B232" t="s">
        <v>12</v>
      </c>
      <c r="C232">
        <v>159</v>
      </c>
      <c r="D232" t="s">
        <v>27</v>
      </c>
      <c r="E232">
        <v>5111</v>
      </c>
      <c r="F232" t="s">
        <v>14</v>
      </c>
      <c r="G232">
        <v>866</v>
      </c>
      <c r="H232" t="s">
        <v>17</v>
      </c>
      <c r="I232">
        <v>2017</v>
      </c>
      <c r="J232">
        <v>2017</v>
      </c>
      <c r="K232" t="s">
        <v>16</v>
      </c>
    </row>
    <row r="233" spans="1:11" x14ac:dyDescent="0.25">
      <c r="A233" t="s">
        <v>11</v>
      </c>
      <c r="B233" t="s">
        <v>12</v>
      </c>
      <c r="C233">
        <v>159</v>
      </c>
      <c r="D233" t="s">
        <v>27</v>
      </c>
      <c r="E233">
        <v>5111</v>
      </c>
      <c r="F233" t="s">
        <v>14</v>
      </c>
      <c r="G233">
        <v>866</v>
      </c>
      <c r="H233" t="s">
        <v>17</v>
      </c>
      <c r="I233">
        <v>2018</v>
      </c>
      <c r="J233">
        <v>2018</v>
      </c>
      <c r="K233" t="s">
        <v>16</v>
      </c>
    </row>
    <row r="234" spans="1:11" x14ac:dyDescent="0.25">
      <c r="A234" t="s">
        <v>11</v>
      </c>
      <c r="B234" t="s">
        <v>12</v>
      </c>
      <c r="C234">
        <v>159</v>
      </c>
      <c r="D234" t="s">
        <v>27</v>
      </c>
      <c r="E234">
        <v>5111</v>
      </c>
      <c r="F234" t="s">
        <v>14</v>
      </c>
      <c r="G234">
        <v>866</v>
      </c>
      <c r="H234" t="s">
        <v>17</v>
      </c>
      <c r="I234">
        <v>2019</v>
      </c>
      <c r="J234">
        <v>2019</v>
      </c>
      <c r="K234" t="s">
        <v>16</v>
      </c>
    </row>
    <row r="235" spans="1:11" x14ac:dyDescent="0.25">
      <c r="A235" t="s">
        <v>11</v>
      </c>
      <c r="B235" t="s">
        <v>12</v>
      </c>
      <c r="C235">
        <v>159</v>
      </c>
      <c r="D235" t="s">
        <v>27</v>
      </c>
      <c r="E235">
        <v>5111</v>
      </c>
      <c r="F235" t="s">
        <v>14</v>
      </c>
      <c r="G235">
        <v>866</v>
      </c>
      <c r="H235" t="s">
        <v>17</v>
      </c>
      <c r="I235">
        <v>2020</v>
      </c>
      <c r="J235">
        <v>2020</v>
      </c>
      <c r="K235" t="s">
        <v>16</v>
      </c>
    </row>
    <row r="236" spans="1:11" x14ac:dyDescent="0.25">
      <c r="A236" t="s">
        <v>11</v>
      </c>
      <c r="B236" t="s">
        <v>12</v>
      </c>
      <c r="C236">
        <v>159</v>
      </c>
      <c r="D236" t="s">
        <v>27</v>
      </c>
      <c r="E236">
        <v>5112</v>
      </c>
      <c r="F236" t="s">
        <v>14</v>
      </c>
      <c r="G236">
        <v>1057</v>
      </c>
      <c r="H236" t="s">
        <v>18</v>
      </c>
      <c r="I236">
        <v>2012</v>
      </c>
      <c r="J236">
        <v>2012</v>
      </c>
      <c r="K236" t="s">
        <v>19</v>
      </c>
    </row>
    <row r="237" spans="1:11" x14ac:dyDescent="0.25">
      <c r="A237" t="s">
        <v>11</v>
      </c>
      <c r="B237" t="s">
        <v>12</v>
      </c>
      <c r="C237">
        <v>159</v>
      </c>
      <c r="D237" t="s">
        <v>27</v>
      </c>
      <c r="E237">
        <v>5112</v>
      </c>
      <c r="F237" t="s">
        <v>14</v>
      </c>
      <c r="G237">
        <v>1057</v>
      </c>
      <c r="H237" t="s">
        <v>18</v>
      </c>
      <c r="I237">
        <v>2013</v>
      </c>
      <c r="J237">
        <v>2013</v>
      </c>
      <c r="K237" t="s">
        <v>19</v>
      </c>
    </row>
    <row r="238" spans="1:11" x14ac:dyDescent="0.25">
      <c r="A238" t="s">
        <v>11</v>
      </c>
      <c r="B238" t="s">
        <v>12</v>
      </c>
      <c r="C238">
        <v>159</v>
      </c>
      <c r="D238" t="s">
        <v>27</v>
      </c>
      <c r="E238">
        <v>5112</v>
      </c>
      <c r="F238" t="s">
        <v>14</v>
      </c>
      <c r="G238">
        <v>1057</v>
      </c>
      <c r="H238" t="s">
        <v>18</v>
      </c>
      <c r="I238">
        <v>2014</v>
      </c>
      <c r="J238">
        <v>2014</v>
      </c>
      <c r="K238" t="s">
        <v>19</v>
      </c>
    </row>
    <row r="239" spans="1:11" x14ac:dyDescent="0.25">
      <c r="A239" t="s">
        <v>11</v>
      </c>
      <c r="B239" t="s">
        <v>12</v>
      </c>
      <c r="C239">
        <v>159</v>
      </c>
      <c r="D239" t="s">
        <v>27</v>
      </c>
      <c r="E239">
        <v>5112</v>
      </c>
      <c r="F239" t="s">
        <v>14</v>
      </c>
      <c r="G239">
        <v>1057</v>
      </c>
      <c r="H239" t="s">
        <v>18</v>
      </c>
      <c r="I239">
        <v>2015</v>
      </c>
      <c r="J239">
        <v>2015</v>
      </c>
      <c r="K239" t="s">
        <v>19</v>
      </c>
    </row>
    <row r="240" spans="1:11" x14ac:dyDescent="0.25">
      <c r="A240" t="s">
        <v>11</v>
      </c>
      <c r="B240" t="s">
        <v>12</v>
      </c>
      <c r="C240">
        <v>159</v>
      </c>
      <c r="D240" t="s">
        <v>27</v>
      </c>
      <c r="E240">
        <v>5112</v>
      </c>
      <c r="F240" t="s">
        <v>14</v>
      </c>
      <c r="G240">
        <v>1057</v>
      </c>
      <c r="H240" t="s">
        <v>18</v>
      </c>
      <c r="I240">
        <v>2016</v>
      </c>
      <c r="J240">
        <v>2016</v>
      </c>
      <c r="K240" t="s">
        <v>19</v>
      </c>
    </row>
    <row r="241" spans="1:11" x14ac:dyDescent="0.25">
      <c r="A241" t="s">
        <v>11</v>
      </c>
      <c r="B241" t="s">
        <v>12</v>
      </c>
      <c r="C241">
        <v>159</v>
      </c>
      <c r="D241" t="s">
        <v>27</v>
      </c>
      <c r="E241">
        <v>5112</v>
      </c>
      <c r="F241" t="s">
        <v>14</v>
      </c>
      <c r="G241">
        <v>1057</v>
      </c>
      <c r="H241" t="s">
        <v>18</v>
      </c>
      <c r="I241">
        <v>2017</v>
      </c>
      <c r="J241">
        <v>2017</v>
      </c>
      <c r="K241" t="s">
        <v>19</v>
      </c>
    </row>
    <row r="242" spans="1:11" x14ac:dyDescent="0.25">
      <c r="A242" t="s">
        <v>11</v>
      </c>
      <c r="B242" t="s">
        <v>12</v>
      </c>
      <c r="C242">
        <v>159</v>
      </c>
      <c r="D242" t="s">
        <v>27</v>
      </c>
      <c r="E242">
        <v>5112</v>
      </c>
      <c r="F242" t="s">
        <v>14</v>
      </c>
      <c r="G242">
        <v>1057</v>
      </c>
      <c r="H242" t="s">
        <v>18</v>
      </c>
      <c r="I242">
        <v>2018</v>
      </c>
      <c r="J242">
        <v>2018</v>
      </c>
      <c r="K242" t="s">
        <v>19</v>
      </c>
    </row>
    <row r="243" spans="1:11" x14ac:dyDescent="0.25">
      <c r="A243" t="s">
        <v>11</v>
      </c>
      <c r="B243" t="s">
        <v>12</v>
      </c>
      <c r="C243">
        <v>159</v>
      </c>
      <c r="D243" t="s">
        <v>27</v>
      </c>
      <c r="E243">
        <v>5112</v>
      </c>
      <c r="F243" t="s">
        <v>14</v>
      </c>
      <c r="G243">
        <v>1057</v>
      </c>
      <c r="H243" t="s">
        <v>18</v>
      </c>
      <c r="I243">
        <v>2019</v>
      </c>
      <c r="J243">
        <v>2019</v>
      </c>
      <c r="K243" t="s">
        <v>19</v>
      </c>
    </row>
    <row r="244" spans="1:11" x14ac:dyDescent="0.25">
      <c r="A244" t="s">
        <v>11</v>
      </c>
      <c r="B244" t="s">
        <v>12</v>
      </c>
      <c r="C244">
        <v>159</v>
      </c>
      <c r="D244" t="s">
        <v>27</v>
      </c>
      <c r="E244">
        <v>5112</v>
      </c>
      <c r="F244" t="s">
        <v>14</v>
      </c>
      <c r="G244">
        <v>1057</v>
      </c>
      <c r="H244" t="s">
        <v>18</v>
      </c>
      <c r="I244">
        <v>2020</v>
      </c>
      <c r="J244">
        <v>2020</v>
      </c>
      <c r="K244" t="s">
        <v>19</v>
      </c>
    </row>
    <row r="245" spans="1:11" x14ac:dyDescent="0.25">
      <c r="A245" t="s">
        <v>11</v>
      </c>
      <c r="B245" t="s">
        <v>12</v>
      </c>
      <c r="C245">
        <v>159</v>
      </c>
      <c r="D245" t="s">
        <v>27</v>
      </c>
      <c r="E245">
        <v>5111</v>
      </c>
      <c r="F245" t="s">
        <v>14</v>
      </c>
      <c r="G245">
        <v>1016</v>
      </c>
      <c r="H245" t="s">
        <v>20</v>
      </c>
      <c r="I245">
        <v>2012</v>
      </c>
      <c r="J245">
        <v>2012</v>
      </c>
      <c r="K245" t="s">
        <v>16</v>
      </c>
    </row>
    <row r="246" spans="1:11" x14ac:dyDescent="0.25">
      <c r="A246" t="s">
        <v>11</v>
      </c>
      <c r="B246" t="s">
        <v>12</v>
      </c>
      <c r="C246">
        <v>159</v>
      </c>
      <c r="D246" t="s">
        <v>27</v>
      </c>
      <c r="E246">
        <v>5111</v>
      </c>
      <c r="F246" t="s">
        <v>14</v>
      </c>
      <c r="G246">
        <v>1016</v>
      </c>
      <c r="H246" t="s">
        <v>20</v>
      </c>
      <c r="I246">
        <v>2013</v>
      </c>
      <c r="J246">
        <v>2013</v>
      </c>
      <c r="K246" t="s">
        <v>16</v>
      </c>
    </row>
    <row r="247" spans="1:11" x14ac:dyDescent="0.25">
      <c r="A247" t="s">
        <v>11</v>
      </c>
      <c r="B247" t="s">
        <v>12</v>
      </c>
      <c r="C247">
        <v>159</v>
      </c>
      <c r="D247" t="s">
        <v>27</v>
      </c>
      <c r="E247">
        <v>5111</v>
      </c>
      <c r="F247" t="s">
        <v>14</v>
      </c>
      <c r="G247">
        <v>1016</v>
      </c>
      <c r="H247" t="s">
        <v>20</v>
      </c>
      <c r="I247">
        <v>2014</v>
      </c>
      <c r="J247">
        <v>2014</v>
      </c>
      <c r="K247" t="s">
        <v>16</v>
      </c>
    </row>
    <row r="248" spans="1:11" x14ac:dyDescent="0.25">
      <c r="A248" t="s">
        <v>11</v>
      </c>
      <c r="B248" t="s">
        <v>12</v>
      </c>
      <c r="C248">
        <v>159</v>
      </c>
      <c r="D248" t="s">
        <v>27</v>
      </c>
      <c r="E248">
        <v>5111</v>
      </c>
      <c r="F248" t="s">
        <v>14</v>
      </c>
      <c r="G248">
        <v>1016</v>
      </c>
      <c r="H248" t="s">
        <v>20</v>
      </c>
      <c r="I248">
        <v>2015</v>
      </c>
      <c r="J248">
        <v>2015</v>
      </c>
      <c r="K248" t="s">
        <v>16</v>
      </c>
    </row>
    <row r="249" spans="1:11" x14ac:dyDescent="0.25">
      <c r="A249" t="s">
        <v>11</v>
      </c>
      <c r="B249" t="s">
        <v>12</v>
      </c>
      <c r="C249">
        <v>159</v>
      </c>
      <c r="D249" t="s">
        <v>27</v>
      </c>
      <c r="E249">
        <v>5111</v>
      </c>
      <c r="F249" t="s">
        <v>14</v>
      </c>
      <c r="G249">
        <v>1016</v>
      </c>
      <c r="H249" t="s">
        <v>20</v>
      </c>
      <c r="I249">
        <v>2016</v>
      </c>
      <c r="J249">
        <v>2016</v>
      </c>
      <c r="K249" t="s">
        <v>16</v>
      </c>
    </row>
    <row r="250" spans="1:11" x14ac:dyDescent="0.25">
      <c r="A250" t="s">
        <v>11</v>
      </c>
      <c r="B250" t="s">
        <v>12</v>
      </c>
      <c r="C250">
        <v>159</v>
      </c>
      <c r="D250" t="s">
        <v>27</v>
      </c>
      <c r="E250">
        <v>5111</v>
      </c>
      <c r="F250" t="s">
        <v>14</v>
      </c>
      <c r="G250">
        <v>1016</v>
      </c>
      <c r="H250" t="s">
        <v>20</v>
      </c>
      <c r="I250">
        <v>2017</v>
      </c>
      <c r="J250">
        <v>2017</v>
      </c>
      <c r="K250" t="s">
        <v>16</v>
      </c>
    </row>
    <row r="251" spans="1:11" x14ac:dyDescent="0.25">
      <c r="A251" t="s">
        <v>11</v>
      </c>
      <c r="B251" t="s">
        <v>12</v>
      </c>
      <c r="C251">
        <v>159</v>
      </c>
      <c r="D251" t="s">
        <v>27</v>
      </c>
      <c r="E251">
        <v>5111</v>
      </c>
      <c r="F251" t="s">
        <v>14</v>
      </c>
      <c r="G251">
        <v>1016</v>
      </c>
      <c r="H251" t="s">
        <v>20</v>
      </c>
      <c r="I251">
        <v>2018</v>
      </c>
      <c r="J251">
        <v>2018</v>
      </c>
      <c r="K251" t="s">
        <v>16</v>
      </c>
    </row>
    <row r="252" spans="1:11" x14ac:dyDescent="0.25">
      <c r="A252" t="s">
        <v>11</v>
      </c>
      <c r="B252" t="s">
        <v>12</v>
      </c>
      <c r="C252">
        <v>159</v>
      </c>
      <c r="D252" t="s">
        <v>27</v>
      </c>
      <c r="E252">
        <v>5111</v>
      </c>
      <c r="F252" t="s">
        <v>14</v>
      </c>
      <c r="G252">
        <v>1016</v>
      </c>
      <c r="H252" t="s">
        <v>20</v>
      </c>
      <c r="I252">
        <v>2019</v>
      </c>
      <c r="J252">
        <v>2019</v>
      </c>
      <c r="K252" t="s">
        <v>16</v>
      </c>
    </row>
    <row r="253" spans="1:11" x14ac:dyDescent="0.25">
      <c r="A253" t="s">
        <v>11</v>
      </c>
      <c r="B253" t="s">
        <v>12</v>
      </c>
      <c r="C253">
        <v>159</v>
      </c>
      <c r="D253" t="s">
        <v>27</v>
      </c>
      <c r="E253">
        <v>5111</v>
      </c>
      <c r="F253" t="s">
        <v>14</v>
      </c>
      <c r="G253">
        <v>1016</v>
      </c>
      <c r="H253" t="s">
        <v>20</v>
      </c>
      <c r="I253">
        <v>2020</v>
      </c>
      <c r="J253">
        <v>2020</v>
      </c>
      <c r="K253" t="s">
        <v>16</v>
      </c>
    </row>
    <row r="254" spans="1:11" x14ac:dyDescent="0.25">
      <c r="A254" t="s">
        <v>11</v>
      </c>
      <c r="B254" t="s">
        <v>12</v>
      </c>
      <c r="C254">
        <v>159</v>
      </c>
      <c r="D254" t="s">
        <v>27</v>
      </c>
      <c r="E254">
        <v>5111</v>
      </c>
      <c r="F254" t="s">
        <v>14</v>
      </c>
      <c r="G254">
        <v>1096</v>
      </c>
      <c r="H254" t="s">
        <v>21</v>
      </c>
      <c r="I254">
        <v>2012</v>
      </c>
      <c r="J254">
        <v>2012</v>
      </c>
      <c r="K254" t="s">
        <v>16</v>
      </c>
    </row>
    <row r="255" spans="1:11" x14ac:dyDescent="0.25">
      <c r="A255" t="s">
        <v>11</v>
      </c>
      <c r="B255" t="s">
        <v>12</v>
      </c>
      <c r="C255">
        <v>159</v>
      </c>
      <c r="D255" t="s">
        <v>27</v>
      </c>
      <c r="E255">
        <v>5111</v>
      </c>
      <c r="F255" t="s">
        <v>14</v>
      </c>
      <c r="G255">
        <v>1096</v>
      </c>
      <c r="H255" t="s">
        <v>21</v>
      </c>
      <c r="I255">
        <v>2013</v>
      </c>
      <c r="J255">
        <v>2013</v>
      </c>
      <c r="K255" t="s">
        <v>16</v>
      </c>
    </row>
    <row r="256" spans="1:11" x14ac:dyDescent="0.25">
      <c r="A256" t="s">
        <v>11</v>
      </c>
      <c r="B256" t="s">
        <v>12</v>
      </c>
      <c r="C256">
        <v>159</v>
      </c>
      <c r="D256" t="s">
        <v>27</v>
      </c>
      <c r="E256">
        <v>5111</v>
      </c>
      <c r="F256" t="s">
        <v>14</v>
      </c>
      <c r="G256">
        <v>1096</v>
      </c>
      <c r="H256" t="s">
        <v>21</v>
      </c>
      <c r="I256">
        <v>2014</v>
      </c>
      <c r="J256">
        <v>2014</v>
      </c>
      <c r="K256" t="s">
        <v>16</v>
      </c>
    </row>
    <row r="257" spans="1:11" x14ac:dyDescent="0.25">
      <c r="A257" t="s">
        <v>11</v>
      </c>
      <c r="B257" t="s">
        <v>12</v>
      </c>
      <c r="C257">
        <v>159</v>
      </c>
      <c r="D257" t="s">
        <v>27</v>
      </c>
      <c r="E257">
        <v>5111</v>
      </c>
      <c r="F257" t="s">
        <v>14</v>
      </c>
      <c r="G257">
        <v>1096</v>
      </c>
      <c r="H257" t="s">
        <v>21</v>
      </c>
      <c r="I257">
        <v>2015</v>
      </c>
      <c r="J257">
        <v>2015</v>
      </c>
      <c r="K257" t="s">
        <v>16</v>
      </c>
    </row>
    <row r="258" spans="1:11" x14ac:dyDescent="0.25">
      <c r="A258" t="s">
        <v>11</v>
      </c>
      <c r="B258" t="s">
        <v>12</v>
      </c>
      <c r="C258">
        <v>159</v>
      </c>
      <c r="D258" t="s">
        <v>27</v>
      </c>
      <c r="E258">
        <v>5111</v>
      </c>
      <c r="F258" t="s">
        <v>14</v>
      </c>
      <c r="G258">
        <v>1096</v>
      </c>
      <c r="H258" t="s">
        <v>21</v>
      </c>
      <c r="I258">
        <v>2016</v>
      </c>
      <c r="J258">
        <v>2016</v>
      </c>
      <c r="K258" t="s">
        <v>16</v>
      </c>
    </row>
    <row r="259" spans="1:11" x14ac:dyDescent="0.25">
      <c r="A259" t="s">
        <v>11</v>
      </c>
      <c r="B259" t="s">
        <v>12</v>
      </c>
      <c r="C259">
        <v>159</v>
      </c>
      <c r="D259" t="s">
        <v>27</v>
      </c>
      <c r="E259">
        <v>5111</v>
      </c>
      <c r="F259" t="s">
        <v>14</v>
      </c>
      <c r="G259">
        <v>1096</v>
      </c>
      <c r="H259" t="s">
        <v>21</v>
      </c>
      <c r="I259">
        <v>2017</v>
      </c>
      <c r="J259">
        <v>2017</v>
      </c>
      <c r="K259" t="s">
        <v>16</v>
      </c>
    </row>
    <row r="260" spans="1:11" x14ac:dyDescent="0.25">
      <c r="A260" t="s">
        <v>11</v>
      </c>
      <c r="B260" t="s">
        <v>12</v>
      </c>
      <c r="C260">
        <v>159</v>
      </c>
      <c r="D260" t="s">
        <v>27</v>
      </c>
      <c r="E260">
        <v>5111</v>
      </c>
      <c r="F260" t="s">
        <v>14</v>
      </c>
      <c r="G260">
        <v>1096</v>
      </c>
      <c r="H260" t="s">
        <v>21</v>
      </c>
      <c r="I260">
        <v>2018</v>
      </c>
      <c r="J260">
        <v>2018</v>
      </c>
      <c r="K260" t="s">
        <v>16</v>
      </c>
    </row>
    <row r="261" spans="1:11" x14ac:dyDescent="0.25">
      <c r="A261" t="s">
        <v>11</v>
      </c>
      <c r="B261" t="s">
        <v>12</v>
      </c>
      <c r="C261">
        <v>159</v>
      </c>
      <c r="D261" t="s">
        <v>27</v>
      </c>
      <c r="E261">
        <v>5111</v>
      </c>
      <c r="F261" t="s">
        <v>14</v>
      </c>
      <c r="G261">
        <v>1096</v>
      </c>
      <c r="H261" t="s">
        <v>21</v>
      </c>
      <c r="I261">
        <v>2019</v>
      </c>
      <c r="J261">
        <v>2019</v>
      </c>
      <c r="K261" t="s">
        <v>16</v>
      </c>
    </row>
    <row r="262" spans="1:11" x14ac:dyDescent="0.25">
      <c r="A262" t="s">
        <v>11</v>
      </c>
      <c r="B262" t="s">
        <v>12</v>
      </c>
      <c r="C262">
        <v>159</v>
      </c>
      <c r="D262" t="s">
        <v>27</v>
      </c>
      <c r="E262">
        <v>5111</v>
      </c>
      <c r="F262" t="s">
        <v>14</v>
      </c>
      <c r="G262">
        <v>1096</v>
      </c>
      <c r="H262" t="s">
        <v>21</v>
      </c>
      <c r="I262">
        <v>2020</v>
      </c>
      <c r="J262">
        <v>2020</v>
      </c>
      <c r="K262" t="s">
        <v>16</v>
      </c>
    </row>
    <row r="263" spans="1:11" x14ac:dyDescent="0.25">
      <c r="A263" t="s">
        <v>11</v>
      </c>
      <c r="B263" t="s">
        <v>12</v>
      </c>
      <c r="C263">
        <v>159</v>
      </c>
      <c r="D263" t="s">
        <v>27</v>
      </c>
      <c r="E263">
        <v>5111</v>
      </c>
      <c r="F263" t="s">
        <v>14</v>
      </c>
      <c r="G263">
        <v>1034</v>
      </c>
      <c r="H263" t="s">
        <v>22</v>
      </c>
      <c r="I263">
        <v>2012</v>
      </c>
      <c r="J263">
        <v>2012</v>
      </c>
      <c r="K263" t="s">
        <v>16</v>
      </c>
    </row>
    <row r="264" spans="1:11" x14ac:dyDescent="0.25">
      <c r="A264" t="s">
        <v>11</v>
      </c>
      <c r="B264" t="s">
        <v>12</v>
      </c>
      <c r="C264">
        <v>159</v>
      </c>
      <c r="D264" t="s">
        <v>27</v>
      </c>
      <c r="E264">
        <v>5111</v>
      </c>
      <c r="F264" t="s">
        <v>14</v>
      </c>
      <c r="G264">
        <v>1034</v>
      </c>
      <c r="H264" t="s">
        <v>22</v>
      </c>
      <c r="I264">
        <v>2013</v>
      </c>
      <c r="J264">
        <v>2013</v>
      </c>
      <c r="K264" t="s">
        <v>16</v>
      </c>
    </row>
    <row r="265" spans="1:11" x14ac:dyDescent="0.25">
      <c r="A265" t="s">
        <v>11</v>
      </c>
      <c r="B265" t="s">
        <v>12</v>
      </c>
      <c r="C265">
        <v>159</v>
      </c>
      <c r="D265" t="s">
        <v>27</v>
      </c>
      <c r="E265">
        <v>5111</v>
      </c>
      <c r="F265" t="s">
        <v>14</v>
      </c>
      <c r="G265">
        <v>1034</v>
      </c>
      <c r="H265" t="s">
        <v>22</v>
      </c>
      <c r="I265">
        <v>2014</v>
      </c>
      <c r="J265">
        <v>2014</v>
      </c>
      <c r="K265" t="s">
        <v>16</v>
      </c>
    </row>
    <row r="266" spans="1:11" x14ac:dyDescent="0.25">
      <c r="A266" t="s">
        <v>11</v>
      </c>
      <c r="B266" t="s">
        <v>12</v>
      </c>
      <c r="C266">
        <v>159</v>
      </c>
      <c r="D266" t="s">
        <v>27</v>
      </c>
      <c r="E266">
        <v>5111</v>
      </c>
      <c r="F266" t="s">
        <v>14</v>
      </c>
      <c r="G266">
        <v>1034</v>
      </c>
      <c r="H266" t="s">
        <v>22</v>
      </c>
      <c r="I266">
        <v>2015</v>
      </c>
      <c r="J266">
        <v>2015</v>
      </c>
      <c r="K266" t="s">
        <v>16</v>
      </c>
    </row>
    <row r="267" spans="1:11" x14ac:dyDescent="0.25">
      <c r="A267" t="s">
        <v>11</v>
      </c>
      <c r="B267" t="s">
        <v>12</v>
      </c>
      <c r="C267">
        <v>159</v>
      </c>
      <c r="D267" t="s">
        <v>27</v>
      </c>
      <c r="E267">
        <v>5111</v>
      </c>
      <c r="F267" t="s">
        <v>14</v>
      </c>
      <c r="G267">
        <v>1034</v>
      </c>
      <c r="H267" t="s">
        <v>22</v>
      </c>
      <c r="I267">
        <v>2016</v>
      </c>
      <c r="J267">
        <v>2016</v>
      </c>
      <c r="K267" t="s">
        <v>16</v>
      </c>
    </row>
    <row r="268" spans="1:11" x14ac:dyDescent="0.25">
      <c r="A268" t="s">
        <v>11</v>
      </c>
      <c r="B268" t="s">
        <v>12</v>
      </c>
      <c r="C268">
        <v>159</v>
      </c>
      <c r="D268" t="s">
        <v>27</v>
      </c>
      <c r="E268">
        <v>5111</v>
      </c>
      <c r="F268" t="s">
        <v>14</v>
      </c>
      <c r="G268">
        <v>1034</v>
      </c>
      <c r="H268" t="s">
        <v>22</v>
      </c>
      <c r="I268">
        <v>2017</v>
      </c>
      <c r="J268">
        <v>2017</v>
      </c>
      <c r="K268" t="s">
        <v>16</v>
      </c>
    </row>
    <row r="269" spans="1:11" x14ac:dyDescent="0.25">
      <c r="A269" t="s">
        <v>11</v>
      </c>
      <c r="B269" t="s">
        <v>12</v>
      </c>
      <c r="C269">
        <v>159</v>
      </c>
      <c r="D269" t="s">
        <v>27</v>
      </c>
      <c r="E269">
        <v>5111</v>
      </c>
      <c r="F269" t="s">
        <v>14</v>
      </c>
      <c r="G269">
        <v>1034</v>
      </c>
      <c r="H269" t="s">
        <v>22</v>
      </c>
      <c r="I269">
        <v>2018</v>
      </c>
      <c r="J269">
        <v>2018</v>
      </c>
      <c r="K269" t="s">
        <v>16</v>
      </c>
    </row>
    <row r="270" spans="1:11" x14ac:dyDescent="0.25">
      <c r="A270" t="s">
        <v>11</v>
      </c>
      <c r="B270" t="s">
        <v>12</v>
      </c>
      <c r="C270">
        <v>159</v>
      </c>
      <c r="D270" t="s">
        <v>27</v>
      </c>
      <c r="E270">
        <v>5111</v>
      </c>
      <c r="F270" t="s">
        <v>14</v>
      </c>
      <c r="G270">
        <v>1034</v>
      </c>
      <c r="H270" t="s">
        <v>22</v>
      </c>
      <c r="I270">
        <v>2019</v>
      </c>
      <c r="J270">
        <v>2019</v>
      </c>
      <c r="K270" t="s">
        <v>16</v>
      </c>
    </row>
    <row r="271" spans="1:11" x14ac:dyDescent="0.25">
      <c r="A271" t="s">
        <v>11</v>
      </c>
      <c r="B271" t="s">
        <v>12</v>
      </c>
      <c r="C271">
        <v>159</v>
      </c>
      <c r="D271" t="s">
        <v>27</v>
      </c>
      <c r="E271">
        <v>5111</v>
      </c>
      <c r="F271" t="s">
        <v>14</v>
      </c>
      <c r="G271">
        <v>1034</v>
      </c>
      <c r="H271" t="s">
        <v>22</v>
      </c>
      <c r="I271">
        <v>2020</v>
      </c>
      <c r="J271">
        <v>2020</v>
      </c>
      <c r="K271" t="s">
        <v>16</v>
      </c>
    </row>
    <row r="272" spans="1:11" x14ac:dyDescent="0.25">
      <c r="A272" t="s">
        <v>11</v>
      </c>
      <c r="B272" t="s">
        <v>12</v>
      </c>
      <c r="C272">
        <v>159</v>
      </c>
      <c r="D272" t="s">
        <v>27</v>
      </c>
      <c r="E272">
        <v>5111</v>
      </c>
      <c r="F272" t="s">
        <v>14</v>
      </c>
      <c r="G272">
        <v>976</v>
      </c>
      <c r="H272" t="s">
        <v>23</v>
      </c>
      <c r="I272">
        <v>2012</v>
      </c>
      <c r="J272">
        <v>2012</v>
      </c>
      <c r="K272" t="s">
        <v>16</v>
      </c>
    </row>
    <row r="273" spans="1:11" x14ac:dyDescent="0.25">
      <c r="A273" t="s">
        <v>11</v>
      </c>
      <c r="B273" t="s">
        <v>12</v>
      </c>
      <c r="C273">
        <v>159</v>
      </c>
      <c r="D273" t="s">
        <v>27</v>
      </c>
      <c r="E273">
        <v>5111</v>
      </c>
      <c r="F273" t="s">
        <v>14</v>
      </c>
      <c r="G273">
        <v>976</v>
      </c>
      <c r="H273" t="s">
        <v>23</v>
      </c>
      <c r="I273">
        <v>2013</v>
      </c>
      <c r="J273">
        <v>2013</v>
      </c>
      <c r="K273" t="s">
        <v>16</v>
      </c>
    </row>
    <row r="274" spans="1:11" x14ac:dyDescent="0.25">
      <c r="A274" t="s">
        <v>11</v>
      </c>
      <c r="B274" t="s">
        <v>12</v>
      </c>
      <c r="C274">
        <v>159</v>
      </c>
      <c r="D274" t="s">
        <v>27</v>
      </c>
      <c r="E274">
        <v>5111</v>
      </c>
      <c r="F274" t="s">
        <v>14</v>
      </c>
      <c r="G274">
        <v>976</v>
      </c>
      <c r="H274" t="s">
        <v>23</v>
      </c>
      <c r="I274">
        <v>2014</v>
      </c>
      <c r="J274">
        <v>2014</v>
      </c>
      <c r="K274" t="s">
        <v>16</v>
      </c>
    </row>
    <row r="275" spans="1:11" x14ac:dyDescent="0.25">
      <c r="A275" t="s">
        <v>11</v>
      </c>
      <c r="B275" t="s">
        <v>12</v>
      </c>
      <c r="C275">
        <v>159</v>
      </c>
      <c r="D275" t="s">
        <v>27</v>
      </c>
      <c r="E275">
        <v>5111</v>
      </c>
      <c r="F275" t="s">
        <v>14</v>
      </c>
      <c r="G275">
        <v>976</v>
      </c>
      <c r="H275" t="s">
        <v>23</v>
      </c>
      <c r="I275">
        <v>2015</v>
      </c>
      <c r="J275">
        <v>2015</v>
      </c>
      <c r="K275" t="s">
        <v>16</v>
      </c>
    </row>
    <row r="276" spans="1:11" x14ac:dyDescent="0.25">
      <c r="A276" t="s">
        <v>11</v>
      </c>
      <c r="B276" t="s">
        <v>12</v>
      </c>
      <c r="C276">
        <v>159</v>
      </c>
      <c r="D276" t="s">
        <v>27</v>
      </c>
      <c r="E276">
        <v>5111</v>
      </c>
      <c r="F276" t="s">
        <v>14</v>
      </c>
      <c r="G276">
        <v>976</v>
      </c>
      <c r="H276" t="s">
        <v>23</v>
      </c>
      <c r="I276">
        <v>2016</v>
      </c>
      <c r="J276">
        <v>2016</v>
      </c>
      <c r="K276" t="s">
        <v>16</v>
      </c>
    </row>
    <row r="277" spans="1:11" x14ac:dyDescent="0.25">
      <c r="A277" t="s">
        <v>11</v>
      </c>
      <c r="B277" t="s">
        <v>12</v>
      </c>
      <c r="C277">
        <v>159</v>
      </c>
      <c r="D277" t="s">
        <v>27</v>
      </c>
      <c r="E277">
        <v>5111</v>
      </c>
      <c r="F277" t="s">
        <v>14</v>
      </c>
      <c r="G277">
        <v>976</v>
      </c>
      <c r="H277" t="s">
        <v>23</v>
      </c>
      <c r="I277">
        <v>2017</v>
      </c>
      <c r="J277">
        <v>2017</v>
      </c>
      <c r="K277" t="s">
        <v>16</v>
      </c>
    </row>
    <row r="278" spans="1:11" x14ac:dyDescent="0.25">
      <c r="A278" t="s">
        <v>11</v>
      </c>
      <c r="B278" t="s">
        <v>12</v>
      </c>
      <c r="C278">
        <v>159</v>
      </c>
      <c r="D278" t="s">
        <v>27</v>
      </c>
      <c r="E278">
        <v>5111</v>
      </c>
      <c r="F278" t="s">
        <v>14</v>
      </c>
      <c r="G278">
        <v>976</v>
      </c>
      <c r="H278" t="s">
        <v>23</v>
      </c>
      <c r="I278">
        <v>2018</v>
      </c>
      <c r="J278">
        <v>2018</v>
      </c>
      <c r="K278" t="s">
        <v>16</v>
      </c>
    </row>
    <row r="279" spans="1:11" x14ac:dyDescent="0.25">
      <c r="A279" t="s">
        <v>11</v>
      </c>
      <c r="B279" t="s">
        <v>12</v>
      </c>
      <c r="C279">
        <v>159</v>
      </c>
      <c r="D279" t="s">
        <v>27</v>
      </c>
      <c r="E279">
        <v>5111</v>
      </c>
      <c r="F279" t="s">
        <v>14</v>
      </c>
      <c r="G279">
        <v>976</v>
      </c>
      <c r="H279" t="s">
        <v>23</v>
      </c>
      <c r="I279">
        <v>2019</v>
      </c>
      <c r="J279">
        <v>2019</v>
      </c>
      <c r="K279" t="s">
        <v>16</v>
      </c>
    </row>
    <row r="280" spans="1:11" x14ac:dyDescent="0.25">
      <c r="A280" t="s">
        <v>11</v>
      </c>
      <c r="B280" t="s">
        <v>12</v>
      </c>
      <c r="C280">
        <v>159</v>
      </c>
      <c r="D280" t="s">
        <v>27</v>
      </c>
      <c r="E280">
        <v>5111</v>
      </c>
      <c r="F280" t="s">
        <v>14</v>
      </c>
      <c r="G280">
        <v>976</v>
      </c>
      <c r="H280" t="s">
        <v>23</v>
      </c>
      <c r="I280">
        <v>2020</v>
      </c>
      <c r="J280">
        <v>2020</v>
      </c>
      <c r="K280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Animal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Beloved</dc:creator>
  <cp:lastModifiedBy>Beloved</cp:lastModifiedBy>
  <dcterms:created xsi:type="dcterms:W3CDTF">2022-08-12T00:46:21Z</dcterms:created>
  <dcterms:modified xsi:type="dcterms:W3CDTF">2023-04-07T03:13:52Z</dcterms:modified>
</cp:coreProperties>
</file>