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azuddin/Desktop/"/>
    </mc:Choice>
  </mc:AlternateContent>
  <xr:revisionPtr revIDLastSave="0" documentId="13_ncr:1_{8D126418-7747-0F40-B382-4C00B98B6BAE}" xr6:coauthVersionLast="47" xr6:coauthVersionMax="47" xr10:uidLastSave="{00000000-0000-0000-0000-000000000000}"/>
  <bookViews>
    <workbookView xWindow="0" yWindow="500" windowWidth="28800" windowHeight="16300" xr2:uid="{74E0AA6C-BCD0-4EDA-ABD9-A4A5F90CF027}"/>
  </bookViews>
  <sheets>
    <sheet name="National Assembly" sheetId="2" r:id="rId1"/>
    <sheet name="ROs Summary" sheetId="5" r:id="rId2"/>
    <sheet name="AROs Summary" sheetId="4" r:id="rId3"/>
  </sheets>
  <definedNames>
    <definedName name="_xlnm._FilterDatabase" localSheetId="2" hidden="1">'AROs Summary'!$E$8:$F$8</definedName>
    <definedName name="_xlnm._FilterDatabase" localSheetId="0" hidden="1">'National Assembly'!$A$7:$J$610</definedName>
    <definedName name="_xlnm._FilterDatabase" localSheetId="1" hidden="1">'ROs Summary'!$E$8:$F$43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" l="1"/>
  <c r="C11" i="5"/>
  <c r="F44" i="5"/>
  <c r="F68" i="4"/>
  <c r="J3" i="2"/>
  <c r="J2" i="2"/>
  <c r="H3" i="2"/>
  <c r="H2" i="2"/>
  <c r="J4" i="2" l="1"/>
  <c r="H4" i="2"/>
</calcChain>
</file>

<file path=xl/sharedStrings.xml><?xml version="1.0" encoding="utf-8"?>
<sst xmlns="http://schemas.openxmlformats.org/spreadsheetml/2006/main" count="3675" uniqueCount="1520">
  <si>
    <t>List of Returning Officers and Assistant Returning Officers</t>
  </si>
  <si>
    <t>AC</t>
  </si>
  <si>
    <t>Education dept</t>
  </si>
  <si>
    <t>Use the following file:</t>
  </si>
  <si>
    <t>Non-AC</t>
  </si>
  <si>
    <t>Non-Education Dept</t>
  </si>
  <si>
    <t>2. National Assembly Returning Officers and AROs</t>
  </si>
  <si>
    <t>Total</t>
  </si>
  <si>
    <t>NA</t>
  </si>
  <si>
    <t>Returning Officers</t>
  </si>
  <si>
    <t>Assistant Returning Officer</t>
  </si>
  <si>
    <t>RO status</t>
  </si>
  <si>
    <t>RO dept</t>
  </si>
  <si>
    <t>ARO Status</t>
  </si>
  <si>
    <t>ARO Dept</t>
  </si>
  <si>
    <t>NA-1</t>
  </si>
  <si>
    <t>Fida Ul Kareem, Additional Deputy Commissioner (General), Upper Chitral</t>
  </si>
  <si>
    <t>Shahid Hussain, Deputy District Education Officer (Male), Lower Chitral</t>
  </si>
  <si>
    <t>ADC</t>
  </si>
  <si>
    <t>Upper &amp; Lower Chitral</t>
  </si>
  <si>
    <t>Muhammad Ali, Additional Assistant Commissioner, Drosh, Lower Chitral</t>
  </si>
  <si>
    <t>Non-Education dept</t>
  </si>
  <si>
    <t>NA-2</t>
  </si>
  <si>
    <t>Sohail Ahmad Khan, Additional Deputy Commissioner, Swat</t>
  </si>
  <si>
    <t>Ghulam Sadiq, Subject Specialist, Govt Higher Secondary School, Madyan, Swat</t>
  </si>
  <si>
    <t>Swat-1</t>
  </si>
  <si>
    <t>Ali Shah, Assistant Sub Divisional Education Otficer (Male), Swat</t>
  </si>
  <si>
    <t>NA-3</t>
  </si>
  <si>
    <t>Abdul Latif, Additional Deputy Commissioner (Finance &amp; Planning), Swat</t>
  </si>
  <si>
    <t>Imran Khan, Agriculture Officer, District Director Agriculture (Extension), Lower Swat</t>
  </si>
  <si>
    <t>ADC - Finance and Planning</t>
  </si>
  <si>
    <t>Agriculture</t>
  </si>
  <si>
    <t>Swat-2</t>
  </si>
  <si>
    <t>Mohsin, Assistant District Education Officer (Secondary), In the office of the District Education Officer (Male), Swat</t>
  </si>
  <si>
    <t>NA-4</t>
  </si>
  <si>
    <t>Abdul Qayum, Assistant Commissioner, Matta, Swat</t>
  </si>
  <si>
    <t>Nazrul Islam Bacha, Sub Divisional Education Officer (Male), Matta, Swat</t>
  </si>
  <si>
    <t>Swat-3</t>
  </si>
  <si>
    <t>Saeed Ahmad, Assistant Sub Divisional Education Officer (Male), Kabal, Swat</t>
  </si>
  <si>
    <t>NA-5</t>
  </si>
  <si>
    <t>Amer Ali Shah, Additional Deputy Commissioner (General), Upper Dir</t>
  </si>
  <si>
    <t>Jamil Ahmad Khan, Assistant District Education Officer (Establishment), office of the District Education Officer (Male), Upper Dir</t>
  </si>
  <si>
    <t>Upper Dir</t>
  </si>
  <si>
    <t>Ajmal Khan, Tehsildar, Dir</t>
  </si>
  <si>
    <t>Tehsildar</t>
  </si>
  <si>
    <t>NA-6</t>
  </si>
  <si>
    <t>Dr. Nida Iqbal, Assistant Commissioner, Timergara, Lower Dir</t>
  </si>
  <si>
    <t>Muhammad Tahir, Sub Divisional Edcation Officer (Male), Balambat Lower Dir</t>
  </si>
  <si>
    <t>Lower Dir-1</t>
  </si>
  <si>
    <t>Saeed Ur Rahman, Tehsildar, Balambat</t>
  </si>
  <si>
    <t>NA-7</t>
  </si>
  <si>
    <t>Jan Muhammad, Additional Deputy Commissioner (Finance &amp; Planning), Lower Dir</t>
  </si>
  <si>
    <t>Wajih Ud Din, Assistant District Education Officer (Male), Secondary, Lower Dir</t>
  </si>
  <si>
    <t>Lower Dir-2</t>
  </si>
  <si>
    <t>Tausif Khan, Assistant District Education Officer, Office of the District Education Officer, Establishment, Primary (Male), Lower Dir</t>
  </si>
  <si>
    <t>NA-8</t>
  </si>
  <si>
    <t>Ali Raza, Additional Deputy Commissioner (General), Bajaur</t>
  </si>
  <si>
    <t>Zahir Muhammad, Tehsildar, Khar Bajaur</t>
  </si>
  <si>
    <t>Bajaur</t>
  </si>
  <si>
    <t>Zia ud Din, Tehsildar, Utman Khel</t>
  </si>
  <si>
    <t>NA-9</t>
  </si>
  <si>
    <t>Muhammad Umar, Additional Deputy Commissioner (Relief &amp; Human Rights), Malakand</t>
  </si>
  <si>
    <t>Noor Nawaz, Additional Assistant Commissioner, Batkhela</t>
  </si>
  <si>
    <t>Malakand</t>
  </si>
  <si>
    <t>Ghulam Sarwar, Sub Divisional Education Officer (Male), Batkhela</t>
  </si>
  <si>
    <t>NA-10</t>
  </si>
  <si>
    <t>Akram Shah, Additional Deputy Commissioner (Relief &amp; Human Resources), Buner</t>
  </si>
  <si>
    <t>Abdul Qayyum, Assistant Commissioner, Chagharzai, Buner</t>
  </si>
  <si>
    <t>ADC - Relief and Human Resource</t>
  </si>
  <si>
    <t>Buner</t>
  </si>
  <si>
    <t>Umar Farooq, Deputy District Education Officer (Male), Buner</t>
  </si>
  <si>
    <t>NA-11</t>
  </si>
  <si>
    <t>Adnan Khan Khattak, Additional Deputy Commissioner (General), Shangla</t>
  </si>
  <si>
    <t>Muhammad Aurangzeb, Sub Divisional Education Officer (Male), Alpuri</t>
  </si>
  <si>
    <t>Shangla</t>
  </si>
  <si>
    <t>Ali Raz Khan, Tehsildar, Alpuri</t>
  </si>
  <si>
    <t>NA-12</t>
  </si>
  <si>
    <t>Imran Zia, Additional Deputy Commissioner (Finance &amp; Planning), Kohistan Upper</t>
  </si>
  <si>
    <t>Saeed Anwer, Assistant District Education Officer (Planning &amp; Development) (Female), Kohistan Upper</t>
  </si>
  <si>
    <t>Kohistan Upper, Kohistan Lower, Kolai Palas Kohistan</t>
  </si>
  <si>
    <t>Bilal Nasir, Assistant Commissioner (Headquarter), Kohistan Lower</t>
  </si>
  <si>
    <t>Mufti Mehmood, Sub Divisional Education Officer, Palas, Kolai Palas Kohistan</t>
  </si>
  <si>
    <t>NA-13</t>
  </si>
  <si>
    <t>Umar Ahmad Khan, Additional Deputy Commissioner (General), Battagram</t>
  </si>
  <si>
    <t>Fayyaz Ahmad, Additional Assistant Commissioner II, Battagram</t>
  </si>
  <si>
    <t>Battagram</t>
  </si>
  <si>
    <t>Amir ur Rehman, Deputy District Education Officer (Male), Battagram</t>
  </si>
  <si>
    <t>NA-14</t>
  </si>
  <si>
    <t>Babar Khan Tanoli, Additional Deputy Commissioner (General), Mansehra</t>
  </si>
  <si>
    <t>Syed Anwar Shah, Sub Divisional Education Officer (Male), Tehsil Mansehra</t>
  </si>
  <si>
    <t>Mansehra</t>
  </si>
  <si>
    <t>Amjad ur Rehman, Assistant Sub Divisional Education Officer (Male), Circle Garhi Habibullah, District Mansehra</t>
  </si>
  <si>
    <t>NA-15</t>
  </si>
  <si>
    <t>Hajira Sami, Additional Deputy Commissioner (Relief &amp; Human Rights), Mansehra</t>
  </si>
  <si>
    <t>Aamir Shahzad, Sub Divisional Education Officer (Male), Tehsil Oghi</t>
  </si>
  <si>
    <t>ADC - Relief and Human rights</t>
  </si>
  <si>
    <t>Mansehra-cum-Tor ghar</t>
  </si>
  <si>
    <t>Ramiz, Assistant District Education Officer (Sports &amp; Private School), Office of the District Education (Male), Mansehra</t>
  </si>
  <si>
    <t>Ishtiaq Ahmed, Sub Divisional Education Officer (Male), Tehsil Dour Mera, District torghar</t>
  </si>
  <si>
    <t>NA-16</t>
  </si>
  <si>
    <t>Abbas Khan Afridi, Additional Deputy Commissioner (Finance &amp; Planning), Abbottabad</t>
  </si>
  <si>
    <t>Naseer Ahmed, Deputy District Education Officer (Male), Abbottabad</t>
  </si>
  <si>
    <t>Abbottabad-1</t>
  </si>
  <si>
    <t>Saqib Rehman, Assistant Sub Divisional Education Officer, Circle Pind Kargu Khan, Tehsil Lower Tanawal, District Abbottabad</t>
  </si>
  <si>
    <t>NA-17</t>
  </si>
  <si>
    <t>Sardar Irshad Ali, Sub Divisional Education, Tehsil Lora, District Abbottabad</t>
  </si>
  <si>
    <t>Abbottabad-2</t>
  </si>
  <si>
    <t>Muhammad Irshad, Additional Commissioner, Hazara Division at Abbottabad</t>
  </si>
  <si>
    <t>Sardar Muhammad Nawaz, Sub Divisional Wildlife Officer, Abbottabad Urban</t>
  </si>
  <si>
    <t>Wildlife</t>
  </si>
  <si>
    <t>NA-18</t>
  </si>
  <si>
    <t>Humaira Mehmood, Additional Deputy Commissioner (Finance &amp; Planning), Haripur</t>
  </si>
  <si>
    <t>Adnan Rustam, Assistant District Education Officer (Planning &amp; Development, Female), Haripur</t>
  </si>
  <si>
    <t>Haripur</t>
  </si>
  <si>
    <t>Muhammad Shams ul Rehman, Assistant Director (Information Technology), Office of Additional Deputy Commissioner (Finance &amp; Planning), Haripur</t>
  </si>
  <si>
    <t>ADC Office</t>
  </si>
  <si>
    <t>NA-19</t>
  </si>
  <si>
    <t>Muhammad Ali Shah, Additional Deputy Commissioner (Relief &amp; Human Rights), Swabi</t>
  </si>
  <si>
    <t>Zafar Ali Khan, District Social Welfare Officer, Swabi</t>
  </si>
  <si>
    <t>Social Welfare</t>
  </si>
  <si>
    <t>Swabi-1</t>
  </si>
  <si>
    <t>Muhammad Arif, Assistant Sub Divisional Education Officer, Circle Yar Hussain</t>
  </si>
  <si>
    <t>NA-20</t>
  </si>
  <si>
    <t>Engr. Syed Shah Zeb, Additional Deputy Commissioner (Finance &amp; Planning), Swabi</t>
  </si>
  <si>
    <t>Syed Adnan Ahmad, Principal Government High School, Gabasni</t>
  </si>
  <si>
    <t>Swabi-2</t>
  </si>
  <si>
    <t>Laiq Zaman, Principal Government High School, Asota</t>
  </si>
  <si>
    <t>NA-21</t>
  </si>
  <si>
    <t>Saeed Ullah Jan, Additional Deputy Commissioner (General), Mardan</t>
  </si>
  <si>
    <t>Sarfaraz Inderiaz, Naib Tehsildar, Katlang</t>
  </si>
  <si>
    <t>Mardan-1</t>
  </si>
  <si>
    <t>Imtiaz Khan, Deputy District Education Officer (Male), Mardan</t>
  </si>
  <si>
    <t>NA-22</t>
  </si>
  <si>
    <t>Sami ur Rehman, Additional Deputy Commissioner (Planning &amp; Finance), Mardan</t>
  </si>
  <si>
    <t>Zulfiqar Khan, Administrative Officer, TMA Mardan</t>
  </si>
  <si>
    <t>TMA</t>
  </si>
  <si>
    <t>Mardan-2</t>
  </si>
  <si>
    <t>Anwar Adil, Head Master, Government High School, Khazana Dheri</t>
  </si>
  <si>
    <t>NA-23</t>
  </si>
  <si>
    <t>Maheen Hassan, Assistant Commissioner, Takht Bhai</t>
  </si>
  <si>
    <t>Rahman Rasheed, Naib Tehsildar Takht Bai</t>
  </si>
  <si>
    <t>Mardan-3</t>
  </si>
  <si>
    <t>Nowshad Ali, Assistant Sub Divisional Education Officer, Takht Bhai</t>
  </si>
  <si>
    <t>NA-24</t>
  </si>
  <si>
    <t>Nadia Nawaz, Assistant Commissioner, Tehsil Tangi, District Charsadda</t>
  </si>
  <si>
    <t>Wisal Muhammad, Sub Divisional Education Officer, Tangi</t>
  </si>
  <si>
    <t>Charsadda-1</t>
  </si>
  <si>
    <t>Sohail Khan, Tehsil Officer Finance, Tehsil Municipal Administration, Shabqadar</t>
  </si>
  <si>
    <t>Municipal administration</t>
  </si>
  <si>
    <t>NA-25</t>
  </si>
  <si>
    <t>Muhammad Shahbaz Khan Khattak, Additional Deputy Commissioner (General), Charsadda</t>
  </si>
  <si>
    <t>Janas Khan, Assistant District Education Officer, Charsadda</t>
  </si>
  <si>
    <t>Charsadda-2</t>
  </si>
  <si>
    <t>Shoaib Khan, District Officer, Social Welfare, Charsadda</t>
  </si>
  <si>
    <t>NA-26</t>
  </si>
  <si>
    <t>Shakeel Ahmad, Additional Deputy Commissioner (General), Mohmand</t>
  </si>
  <si>
    <t>Usman Hamza, Additional Assistant Commissioner, Upper Mohmand</t>
  </si>
  <si>
    <t>Mohmand</t>
  </si>
  <si>
    <t>Abdus Sattar, Assistant District Education Officer, District Education Office, Mohmand</t>
  </si>
  <si>
    <t>NA-27</t>
  </si>
  <si>
    <t>Haseeb ur Rehman, Additional Deputy Commissioner (Finance &amp; Planning), Khyber</t>
  </si>
  <si>
    <t>Ehtisham Javed, Additional Assistant Commissioner (Revenue), Khyber</t>
  </si>
  <si>
    <t>Khyber</t>
  </si>
  <si>
    <t>Sher Zaman, Sub Divisional Education Officer, Bara</t>
  </si>
  <si>
    <t>NA-28</t>
  </si>
  <si>
    <t>Saniya Safi, Additional Deputy Commissioner (General), Peshawar</t>
  </si>
  <si>
    <t>Sarmad Sadat, Tehsil Municipal Officer, Hassan Khel, Peshawar</t>
  </si>
  <si>
    <t>Municipal committee</t>
  </si>
  <si>
    <t>Peshawar-1</t>
  </si>
  <si>
    <t>Mian Muhammad Arif, Deputy District Education Officer, Peshawar</t>
  </si>
  <si>
    <t>NA-29</t>
  </si>
  <si>
    <t>Muhammad Kashif Nadeem, Additional Commissioner, Peshawar Division</t>
  </si>
  <si>
    <t>Azmat Farooq, Tehsil Officer Finance, Shah Alam, Peshawar</t>
  </si>
  <si>
    <t>Peshawar-2</t>
  </si>
  <si>
    <t>Farman Ullah Jan, Sub Divisional Education Officer, Town-IV, Peshawar</t>
  </si>
  <si>
    <t>NA-30</t>
  </si>
  <si>
    <t>Naveed Akbar, Additional Deputy Commissioner (Finance &amp; Planning), Peshawar</t>
  </si>
  <si>
    <t>Abdul Karim, Assistant District Education Officer (Primary), Peshawar</t>
  </si>
  <si>
    <t>Peshawar-3</t>
  </si>
  <si>
    <t>Syed Talat Jawad, Tehsil Officer Finance, Badhbher, Tehsil Municipal Administration, Peshawar</t>
  </si>
  <si>
    <t>NA-31</t>
  </si>
  <si>
    <t>Sara Zainab, Assistant Commissioner Saddar, Peshawar</t>
  </si>
  <si>
    <t>Gul Wali, Tehsil Municipal Officer, Mathra, Peshawar</t>
  </si>
  <si>
    <t>Peshawar-4</t>
  </si>
  <si>
    <t>Mamriz Muhammad, Assistant Sub Divisional Education Officer, Hassan Khel, Peshawar</t>
  </si>
  <si>
    <t>NA-32</t>
  </si>
  <si>
    <t>Muhammad Waqas Masud Chaudhry, Assistant Commissioner, Tehsil Shah Alam, Peshawar</t>
  </si>
  <si>
    <t>Sajjad Ullah, Subject Specialist, Government Centenial Model Secondary School, Nahaqi, Peshawar</t>
  </si>
  <si>
    <t>Peshawar-5</t>
  </si>
  <si>
    <t>Jibran Yasir, Assistant District Education Officer (Planning &amp; Development) (Female), Peshawar</t>
  </si>
  <si>
    <t>NA-33</t>
  </si>
  <si>
    <t>Bashir Ahmad, Addistional Deputy Commissioner (General), Nowshera</t>
  </si>
  <si>
    <t>Shabir Hussain, Assistant Director, Local Government and Rural Development Department, Nowshera</t>
  </si>
  <si>
    <t>LG&amp;CD</t>
  </si>
  <si>
    <t>Nowshera-1</t>
  </si>
  <si>
    <t>Muhammad Asif Khan, Secondary School Teacher, Government Middle School (Japan Cooperation Agency), Mughalki</t>
  </si>
  <si>
    <t>NA-34</t>
  </si>
  <si>
    <t>Umar Bin Riaz, Additional Deputy Commissioner (Relief &amp; Human Rights), Nowshera</t>
  </si>
  <si>
    <t>Muhammad Khalid, District Officer Social Welfare, Nowshera</t>
  </si>
  <si>
    <t>Social welfare</t>
  </si>
  <si>
    <t>Nowshera-2</t>
  </si>
  <si>
    <t>Faiz Ur Rehman, Assistant, District Education Officer (Establishment), Office of District Education Officer (Male), Nowshera</t>
  </si>
  <si>
    <t>NA-35</t>
  </si>
  <si>
    <t>Shaheryar Qamar, Additional Deputy Commissioner (General), Kohat</t>
  </si>
  <si>
    <t>Nisar Muhammad Khalil, Additional Assistant Commissioner-1, Kohat</t>
  </si>
  <si>
    <t>Kohat</t>
  </si>
  <si>
    <t>Abdul Hameed, Deputy District Educaion Officer (Male), Kohat</t>
  </si>
  <si>
    <t>NA-36</t>
  </si>
  <si>
    <t>Faheed Ullah Khan, Additional Deputy Commissioner (General), Hangu</t>
  </si>
  <si>
    <t>Asfandyar Khalid, Additional Assistant Commissioner (Revenue), Orakzai</t>
  </si>
  <si>
    <t>Hangu-cum-Orakzai</t>
  </si>
  <si>
    <t>Noor Rehman, Assistant District Education Officer (Sports), District Education Office (Male), Hangu</t>
  </si>
  <si>
    <t>NA-37</t>
  </si>
  <si>
    <t>Asif Kamran, Additional Deputy Commissioner (Finance &amp; Planning), Kurrum</t>
  </si>
  <si>
    <t>Rafiullah, Executive Engineer, Public Health Engineering, Kurram</t>
  </si>
  <si>
    <t>Health</t>
  </si>
  <si>
    <t>Kurram</t>
  </si>
  <si>
    <t>Abid Hussain, Assistant District Education Officer, Upper Kurram</t>
  </si>
  <si>
    <t>NA-38</t>
  </si>
  <si>
    <t>Dr. Sohail Ur Rehman, Additional Deputy Commissioner (General), Karak</t>
  </si>
  <si>
    <t>Dil Nawaz, Sub Divisional Education Officer, Banda Daud Shah, Karak</t>
  </si>
  <si>
    <t>Karak</t>
  </si>
  <si>
    <t>Muhammad Junaid, Additional Assistant Commissioner-2, Karak</t>
  </si>
  <si>
    <t>NA-39</t>
  </si>
  <si>
    <t>Hamid Iqbal, Additional Deputy Commissioner (Finance &amp; Planning), Bannu</t>
  </si>
  <si>
    <t>Muhammad Jamal Khan, Tehsildar, Bannu</t>
  </si>
  <si>
    <t>Bannu</t>
  </si>
  <si>
    <t>Amin Ullah, Principal, Government Higher Secondary School, Baka Khel</t>
  </si>
  <si>
    <t>NA-40</t>
  </si>
  <si>
    <t>Qaiser Khan Kundi, Additional Deputy Commissioner (Relief &amp; Human Rights), North Waziristan</t>
  </si>
  <si>
    <t>Samiullah, Vice Principal, Government Higher Secondary School, Eidak, North Waziristan</t>
  </si>
  <si>
    <t>North Waziristan</t>
  </si>
  <si>
    <t>Naseem Mehmood, Assistant Sub Divisional Education Officer Shewa/Spinwam, North Waziristan</t>
  </si>
  <si>
    <t>NA-41</t>
  </si>
  <si>
    <t>Najibullah, Additional Deputy Commissioner (Finance &amp; Planning), Lakki Marwat</t>
  </si>
  <si>
    <t>Zeeshan Khan, Deputy District Population Officer, Lakki Marwat</t>
  </si>
  <si>
    <t>Population</t>
  </si>
  <si>
    <t>Lakki Marwat</t>
  </si>
  <si>
    <t>Wasim Sajad, Subject Specialist, Government High School, Dabak Mandra Khel</t>
  </si>
  <si>
    <t>NA-42</t>
  </si>
  <si>
    <t>Ijaz Akhter, Additional Deputy Commissioner (Finance &amp; Planning), South Waziristan Upper</t>
  </si>
  <si>
    <t>Amir Muhammad, District Education Officer (Male), South Waziristan Upper</t>
  </si>
  <si>
    <t>South Waziristan Upper, South Waziristan Lower</t>
  </si>
  <si>
    <t>Habib ur Rehman, Agriculture Officer, Wana, South Waziristan Lower</t>
  </si>
  <si>
    <t>NA-43</t>
  </si>
  <si>
    <t>Tanwir Khan, Additional Deputy Commissioner (General), Tank</t>
  </si>
  <si>
    <t>Munir Ahmad, Assistant Commissioner, Kulachi</t>
  </si>
  <si>
    <t>Tank-Cum-Dera Ismail Khan</t>
  </si>
  <si>
    <t>Muhammad Ramzan, Senior Certified Teacher, Government Shaheed Sher Nawaz Centennial Model High School No. 1, Tank</t>
  </si>
  <si>
    <t>NA-44</t>
  </si>
  <si>
    <t>Tariq Mehmood, Additional Deputy Commissioner(General), Dera Ismail Khan</t>
  </si>
  <si>
    <t>Abdul Hafeez, Sub Divisional Educational Officer (Male), Daraban</t>
  </si>
  <si>
    <t>Dera Ismail Khan-1</t>
  </si>
  <si>
    <t>Sheikh Allah Nawaz, Tehsildar (Land Acquisition), Dera Ismail Khan</t>
  </si>
  <si>
    <t>NA-45</t>
  </si>
  <si>
    <t>Khalid Mehmood, Additional Commissioner, Dera Ismail Khan Division</t>
  </si>
  <si>
    <t>Asim Saeed, Senior Subject Specialist, Government Higher Secondary School, Ramak, Dera Ismail Khan</t>
  </si>
  <si>
    <t>Dera Ismail Khan-2</t>
  </si>
  <si>
    <t>Marium Burki, Finance Officer, Dera Ismail Khan</t>
  </si>
  <si>
    <t>Others</t>
  </si>
  <si>
    <t>NA-46</t>
  </si>
  <si>
    <t>Kamran Ali Cheema, Secretary, Islamabad Transport Authority, Islamabad</t>
  </si>
  <si>
    <t>Nehal Hafeez, Assistant Commissioner (Shalimar), Islamabad</t>
  </si>
  <si>
    <t>ITA</t>
  </si>
  <si>
    <t>ICT-1</t>
  </si>
  <si>
    <t>Dr. Zafar Iqbal, Principal, Islamabad Model College for Boys, Shah Allah Ditta, Islamabad</t>
  </si>
  <si>
    <t>NA-47</t>
  </si>
  <si>
    <t>Usman Ashraf, Additional Deputy Commissioner, O/o Deputy Commissioner, Islamabad</t>
  </si>
  <si>
    <t>Abdullah Khan, Assistant Commissioner (Secretariat), Islamabad</t>
  </si>
  <si>
    <t>ICT-2</t>
  </si>
  <si>
    <t>Syed Azhar Abbas, SST, Islamabad Model School for Boys, Khana Dak, Islamabad</t>
  </si>
  <si>
    <t>NA-48</t>
  </si>
  <si>
    <t>Muhammad Abdullah Mehmood, Additional Deputy Commissioner (General), Islamabad</t>
  </si>
  <si>
    <t>Amer Naveed, Deputy Director (Admn), O/o Chief Commissioner, Islamabad</t>
  </si>
  <si>
    <t>Chief Commissioner office</t>
  </si>
  <si>
    <t>ICT-3</t>
  </si>
  <si>
    <t>Dr. Khalid Mehmood, Principal IMSB (VI-X), Jhang Syedan, Islamabad</t>
  </si>
  <si>
    <t>NA-49</t>
  </si>
  <si>
    <t>Adnan Anjum Raja, Additional Deputy Commissioner (General) Islamabad</t>
  </si>
  <si>
    <t>Syed Taqi Abbas, Deputy District Education Officer (M), Attock.</t>
  </si>
  <si>
    <t>Attock-1</t>
  </si>
  <si>
    <t>Muhammad Zameer, Deputy Director (Planning), Attock</t>
  </si>
  <si>
    <t>Planning and development</t>
  </si>
  <si>
    <t>NA-50</t>
  </si>
  <si>
    <t>Waqas Aslam Marth, Additional Deputy Commissioner (Revenue) Attock</t>
  </si>
  <si>
    <t>Khawaja Hassan Tabbasum, Deputy Director, LG&amp;CD Department, Attock</t>
  </si>
  <si>
    <t>Revenue</t>
  </si>
  <si>
    <t>Attock-2</t>
  </si>
  <si>
    <t>Muhammad Abid Khan, Deputy District Education Officer (S.E), Attock</t>
  </si>
  <si>
    <t>NA-51</t>
  </si>
  <si>
    <t>Dr, Safdar Hussain, Additional Deputy Commissioner (HQ) Rawalpindi.</t>
  </si>
  <si>
    <t>Muhammad Faisal, Assistant Education Officer (EE-W), Tehsil Murree</t>
  </si>
  <si>
    <t>Rawalpindi &amp; Murree</t>
  </si>
  <si>
    <t>Qamer Shahzad, Assistant Education Off icer, Murree,</t>
  </si>
  <si>
    <t>NA-52</t>
  </si>
  <si>
    <t>Abdul Majid, Additional Commissioner (Consolidation), Rawalpindi</t>
  </si>
  <si>
    <t>Syed Sadaf Abbas Kazmi, Municipal Officer (lnfrastructure), M,C, Gujar Khan</t>
  </si>
  <si>
    <t>Consolidation</t>
  </si>
  <si>
    <t>Rawalpindi-1</t>
  </si>
  <si>
    <t>Miza Furqan Abid, Assistant Education Officer, Gujar Khan.</t>
  </si>
  <si>
    <t>NA-53</t>
  </si>
  <si>
    <t>Nabeel Riaz, Additional Deputy Commissioner (Revenue), Rawalpindi</t>
  </si>
  <si>
    <t>Khawaja Faisal Javed, District Officer (Finance), District Council, Rawalpindi.</t>
  </si>
  <si>
    <t>District council</t>
  </si>
  <si>
    <t>Rawalpindi-2</t>
  </si>
  <si>
    <t>Hafiz Asif Shahzad, Assistant Education Officer, Rawalpindi</t>
  </si>
  <si>
    <t>NA-54</t>
  </si>
  <si>
    <t>Ahmad Hassan Ranjha, Director General, PHA, Rawalpindi</t>
  </si>
  <si>
    <t>Umar Razzaq, Assistant Director (Planning), O/o Deputy Director (Development), Rawalpindi</t>
  </si>
  <si>
    <t>PHA</t>
  </si>
  <si>
    <t>Rawalpindi-3</t>
  </si>
  <si>
    <t>Amir Aqeel Shah, Assistant Education Officer, Rawalpindi Cantt, Rawalpindi</t>
  </si>
  <si>
    <t>NA-55</t>
  </si>
  <si>
    <t>Ahad Dogar, Additional Commissioner (Revenue), Rawalpindi</t>
  </si>
  <si>
    <t>Makhdoom Bilal, Chief Officer MC, Kahuta</t>
  </si>
  <si>
    <t>Rawalpindi-4</t>
  </si>
  <si>
    <t>Waheed Ahmad Butt, Assistant Education Officer Shakrial, Rawalpindi</t>
  </si>
  <si>
    <t>NA-56</t>
  </si>
  <si>
    <t>Syed Nazarat Ali Shah, Additional Commissioner (Coordination), Rawalpindi</t>
  </si>
  <si>
    <t xml:space="preserve">Moazzam Ali, Assistant Director R&amp;D </t>
  </si>
  <si>
    <t>Coordination</t>
  </si>
  <si>
    <t>Research &amp; development</t>
  </si>
  <si>
    <t>Rawalpindi-5</t>
  </si>
  <si>
    <t>Sheraz Hussain, Assistant Education Officer, Chaklala, Rawalpindi</t>
  </si>
  <si>
    <t>NA-57</t>
  </si>
  <si>
    <t>Dr. Safdar Hussain, Additional Deputy Commissioner (HQ), Rawalpindi</t>
  </si>
  <si>
    <t>Aftab Ahmad, Assistant Collector Officer, M.C, Taxila</t>
  </si>
  <si>
    <t>HQ</t>
  </si>
  <si>
    <t>Rawalpindi-6</t>
  </si>
  <si>
    <t>Abdul Khaliq, Deputy District Education Officer (EE-M), Taxila</t>
  </si>
  <si>
    <t>NA-58</t>
  </si>
  <si>
    <t>Muhammad Adeel, XEN, Highways Chakwal</t>
  </si>
  <si>
    <t>Saleem Musharraf, Tehsildar, Chakwal</t>
  </si>
  <si>
    <t>Highways</t>
  </si>
  <si>
    <t>Chakwal</t>
  </si>
  <si>
    <t>Dr Muhammad Arif, Deputy District Education Officer, Chakwal</t>
  </si>
  <si>
    <t>NA-59</t>
  </si>
  <si>
    <t>Bilal Bin Abdul Hafeez, Additional Deputy Commissioner (General) Chakwal</t>
  </si>
  <si>
    <t>Abdul Rasheed, Tehsildar, Talagang</t>
  </si>
  <si>
    <t>Talagang cum Chakwal</t>
  </si>
  <si>
    <t>Muhammad Safdar, Deputy District Education Officer (M), Talagang.</t>
  </si>
  <si>
    <t>NA-60</t>
  </si>
  <si>
    <t>Saba Sahar, Additional Deputy Commissioner (General), Jhelum</t>
  </si>
  <si>
    <t>Shahid Siddique, Deputy District Education Officer (SE), Jhelum</t>
  </si>
  <si>
    <t>Jhelum-1</t>
  </si>
  <si>
    <t>Azmat Farid, Assistant Director, LG&amp;CD Department, Dina</t>
  </si>
  <si>
    <t>NA-61</t>
  </si>
  <si>
    <t>Muhammad Hassan Tariq, Additional Deputy Commissioner (Revenue), Jhelum</t>
  </si>
  <si>
    <t>Saadi Ahmad, Assistant Director (On Farm Water Management), Jhelum</t>
  </si>
  <si>
    <t>Jhelum-2</t>
  </si>
  <si>
    <t>Syed Muhammad Usman-ul-Haq, Assistant Director, Wildlife, Jhelum</t>
  </si>
  <si>
    <t>NA-62</t>
  </si>
  <si>
    <t>Muhammad Akmal, Assistant Commissioner, Sarai Alamgir</t>
  </si>
  <si>
    <t>Qaiser Ameen Warraich, Chief Officer, M.C, Sarai Alamgir</t>
  </si>
  <si>
    <t>Gujrat-1</t>
  </si>
  <si>
    <t>Shafiq Ahmed, Assistant Education Officer, Sarai Alamgir-1, Gujrat</t>
  </si>
  <si>
    <t>NA-63</t>
  </si>
  <si>
    <t>Khizar Hayat, Additional Deputy Commissioner (Revenue), Gujrat</t>
  </si>
  <si>
    <t>Muhammad Riaz, Municipal Officer (Infrastructure), Municpal Corporation, Gujrat</t>
  </si>
  <si>
    <t>Infrastructure</t>
  </si>
  <si>
    <t>Gujrat-2</t>
  </si>
  <si>
    <t>Siddique Farooque, Assistant Education Officer, Gujrat West</t>
  </si>
  <si>
    <t>NA-64</t>
  </si>
  <si>
    <t>Haider Abbas, Assistant Commissioner, Gujrat</t>
  </si>
  <si>
    <t>Mubashar Iqbal, Social Welfare Officer, O/o Deputy Director, Social Welfare Department, Gujrat</t>
  </si>
  <si>
    <t>Gujrat-3</t>
  </si>
  <si>
    <t>Rizwan Nasir, Assistant Education Officer, Markaz Kunjah, Gujrat</t>
  </si>
  <si>
    <t>NA-65</t>
  </si>
  <si>
    <t>Zohaib Mumtaz, Assistant Commissioner, Kharian</t>
  </si>
  <si>
    <t>Mujtaba Ahmed, Municipal Officer (infrastructure), M.C, Kharian</t>
  </si>
  <si>
    <t>Gujrat-4</t>
  </si>
  <si>
    <t>Abdul Ghaffar, Assistant Education Officer (HQ), Kharian</t>
  </si>
  <si>
    <t>NA-66</t>
  </si>
  <si>
    <t>Muhammad Saleem, Assistant Commissioner, Wazirabad</t>
  </si>
  <si>
    <t>Aftab Sadiq Cheema, Assistant Education Officer, Ghakkar, Wazirabad</t>
  </si>
  <si>
    <t>Wazirabad</t>
  </si>
  <si>
    <t>Humayun Khalid Warraich, Tehsildar, Wazirabad</t>
  </si>
  <si>
    <t>NA-67</t>
  </si>
  <si>
    <t>Imtiaz Ali Baig, Additional Deputy Commissioner (Revenue), Hafizabad</t>
  </si>
  <si>
    <t>Malik Riaz Hussain, District Education Officer (S.E), Hafizabad</t>
  </si>
  <si>
    <t>Hafizabad</t>
  </si>
  <si>
    <t>Muhammad Ishtiaq Nazir, Assistant Education Officer (W), Markaz Shah Jamal, Hafizabad</t>
  </si>
  <si>
    <t>NA-68</t>
  </si>
  <si>
    <t>Waheed Hassan, Assistant Commissioner (HR &amp; Coord), M.B. Din</t>
  </si>
  <si>
    <t>Abdul Basit, Assistant Director (Planning), O/o Deputy Director (DEV), M.B.Din</t>
  </si>
  <si>
    <t>HR &amp; Coord</t>
  </si>
  <si>
    <t>M.B.Din-1</t>
  </si>
  <si>
    <t>Muhammad Nawaz Jafri, District Education Officer (S.E), M.B.Din</t>
  </si>
  <si>
    <t>NA-69</t>
  </si>
  <si>
    <t>Zulfiqar Ahmed, Additional Deputy Commissioner (Revenue), M.B.Din</t>
  </si>
  <si>
    <t>Aslam Hayat Naseem, Deputy District Education Officer (S.E-HQ), M.B.Din</t>
  </si>
  <si>
    <t>M.B.Din-2</t>
  </si>
  <si>
    <t>Saqib Hayat, District Officer (Labour), M.B.Din</t>
  </si>
  <si>
    <t>Labour</t>
  </si>
  <si>
    <t>NA-70</t>
  </si>
  <si>
    <t>Muzaffar Mukhtar, Additional Deputy Commissioner (Finance &amp; Planning), Sialkot</t>
  </si>
  <si>
    <t>Zahid Munir, Assistant Education Officer (M), Markaz Headmarala</t>
  </si>
  <si>
    <t>Finance &amp; Planning</t>
  </si>
  <si>
    <t>Sialkot-1</t>
  </si>
  <si>
    <t>Nasrullah Khan Nadeem, District Food Controller, Sialkot</t>
  </si>
  <si>
    <t>NA-71</t>
  </si>
  <si>
    <t>Muhammad Iqbal, Additional Deputy Commissioner (Revenue), Sialkot</t>
  </si>
  <si>
    <t>Tayyab Ali, Assistant Education Officer (W), Markaz Masyal</t>
  </si>
  <si>
    <t>Sialkot-2</t>
  </si>
  <si>
    <t>Tariq Mehmood, Ministerial Assistant, Pakistan Bureau of Statistics, Sialkot</t>
  </si>
  <si>
    <t>Punjab Bureau of Statistics</t>
  </si>
  <si>
    <t>NA-72</t>
  </si>
  <si>
    <t>Syed Asad Raza Kazmi, Additional Deputy Commissioner (General), Sialkot</t>
  </si>
  <si>
    <t>Syed Asad Hussain, Municipal Officer (Regulation), M.C, Pasrur</t>
  </si>
  <si>
    <t>Sialkot-3</t>
  </si>
  <si>
    <t>Azhar Shafeeq, Assistant Education Officer (M), Markaz Seowal</t>
  </si>
  <si>
    <t>NA-73</t>
  </si>
  <si>
    <t>Anwar Ali Kanju, Assistant Commissioner, Daska District, Sialkot</t>
  </si>
  <si>
    <t>Dr. Ahmed Nazir, District Health Officer, Sialkot</t>
  </si>
  <si>
    <t>Sialkot-4</t>
  </si>
  <si>
    <t>Qaiser Hussain Shah, Headmaster, Government High School, Daska, Sialkot</t>
  </si>
  <si>
    <t>NA-74</t>
  </si>
  <si>
    <t>Rana Ibrar, Executive Engineer, Public Health Engineering, Sialkot</t>
  </si>
  <si>
    <t>Muhammad Nawaz, Assistant Education Officer (W), Markaz Habib Pur</t>
  </si>
  <si>
    <t>Public Health</t>
  </si>
  <si>
    <t>Sialkot-5</t>
  </si>
  <si>
    <t>Ahsan Mumtaz, Assistant Commissioner, Sambrial, District Sialkot</t>
  </si>
  <si>
    <t>NA-75</t>
  </si>
  <si>
    <t>Hafiz Irfan Hameed, Additional Deputy Commissioner (General), Narowal</t>
  </si>
  <si>
    <t>Allah Rakha Rashid, Deputy District Education Officer, Shakargarh</t>
  </si>
  <si>
    <t>Narowal-1</t>
  </si>
  <si>
    <t>Rehan Saleem Ahmad, Chief Officer, M.C, Zafarwal</t>
  </si>
  <si>
    <t>NA-76</t>
  </si>
  <si>
    <t>Muhammad Azeem Shaukat, Additional Deputy Commissioner (Revenue), Narowal</t>
  </si>
  <si>
    <t>Muhammad Iqbal, District Education Officer (EE-M), Narowal</t>
  </si>
  <si>
    <t>Narowal-2</t>
  </si>
  <si>
    <t>Abdul Saboor, Assistant Education Officer, Markaz Niddoke</t>
  </si>
  <si>
    <t>NA-77</t>
  </si>
  <si>
    <t>Shahid Abbas, Chief Executive Officer, Waste Management Company, Gujranwala</t>
  </si>
  <si>
    <t>Ijaz Ahmad Butt, Deputy District Education Officer (S.E), Gujranwala</t>
  </si>
  <si>
    <t>CEO Waste Management</t>
  </si>
  <si>
    <t>Gujranwala-1</t>
  </si>
  <si>
    <t>Noman Raza, Municipal Officer (Planning), District Council, Gujranwala</t>
  </si>
  <si>
    <t>NA-78</t>
  </si>
  <si>
    <t>Mutahir Watoo, Additional Deputy Commissioner (Revenue), Gujranwala</t>
  </si>
  <si>
    <t>Raja Imran Khan, Assistant Director (Horticulture), Gujranwala</t>
  </si>
  <si>
    <t>Horticulture</t>
  </si>
  <si>
    <t>Gujranwala-2</t>
  </si>
  <si>
    <t>Rana Ghulam Murtaza, Assistant Director (A&amp;F), WASA, Gujranwala</t>
  </si>
  <si>
    <t>WASA</t>
  </si>
  <si>
    <t>NA-79</t>
  </si>
  <si>
    <t>Khurram Mukhtar Bhangoo, Assistant Commissioner, Kamoke</t>
  </si>
  <si>
    <t>Rahat Shabbir, Assistant Education Officer (EE-M), Tehsil Kamoke</t>
  </si>
  <si>
    <t>Gujranwala-3</t>
  </si>
  <si>
    <t>Qamer-ul-Islam, Municipal Officer (Planning), M.C, Kamoke</t>
  </si>
  <si>
    <t>NA-80</t>
  </si>
  <si>
    <t>Asad Ali, Director, Labour Welfare (West), Gujranwala</t>
  </si>
  <si>
    <t>Muhammad Awais Ghani, Assistant Director Computer/IT, Gujranwala</t>
  </si>
  <si>
    <t>Labour Welfare</t>
  </si>
  <si>
    <t>IT</t>
  </si>
  <si>
    <t>Gujranwala-4</t>
  </si>
  <si>
    <t>Zubair Ahmad, Assistant Director, Directorate of Social Security, Gujranwala</t>
  </si>
  <si>
    <t>Social Security</t>
  </si>
  <si>
    <t>NA-81</t>
  </si>
  <si>
    <t>Muhammad Naveed Haider, Assistant Commissioner, Nowshera Virkan</t>
  </si>
  <si>
    <t>Abbas Ali, Deputy District Education Officer (EE-M), Nowshera Virkan</t>
  </si>
  <si>
    <t>Gujranwala-5</t>
  </si>
  <si>
    <t>Muhammad Naveed Haider, Tehsildar, Nowshera Virkan</t>
  </si>
  <si>
    <t>NA-82</t>
  </si>
  <si>
    <t>Mohammad Mohsin Salahuddin, Additional Deputy Commissioner (Revenue), Sargodha</t>
  </si>
  <si>
    <t>Muhammad Khurram Saleem, Assistant Director, LG&amp;CD Department, Bhera</t>
  </si>
  <si>
    <t>Sargodha-1</t>
  </si>
  <si>
    <t>Muhammad Bilal, Assistant Education Officer, Markaz 04/SB, Bhalwal</t>
  </si>
  <si>
    <t>NA-83</t>
  </si>
  <si>
    <t>Riaz Qadeer Bhatti, Controller, Examination Board, Sargodha</t>
  </si>
  <si>
    <t>Ghulam Murtaza Malik, Deputy District Education Officer (S.E-HQ), Sargosha</t>
  </si>
  <si>
    <t>Sargodha-2</t>
  </si>
  <si>
    <t>Muhammad Jamil, AEO, Jhal Chakian, Sargodha</t>
  </si>
  <si>
    <t>NA-84</t>
  </si>
  <si>
    <t>Arshad Ahmed Wattoo, Additional Deputy Commissioner (HQ), Sargodha</t>
  </si>
  <si>
    <t>Waqas Ahmed, Assistant Director (Admn), O/o CEO, DEA, Sargodha</t>
  </si>
  <si>
    <t>Sargodha-3</t>
  </si>
  <si>
    <t>Saeed Abbas, Assistant Education Officer, Markaz Chak No.84/NB, Sargodha</t>
  </si>
  <si>
    <t>NA-85</t>
  </si>
  <si>
    <t>Shoaib Nissoana, Additional Deputy Commissioner (F&amp;P), Sargodha</t>
  </si>
  <si>
    <t>Ehtesham-ul-Haq, District Education Officer (EE-M), Sargodha</t>
  </si>
  <si>
    <t>Sargodha-4</t>
  </si>
  <si>
    <t>Altaf Hussain, Deputy District Population Welfare Officer, Sargodha</t>
  </si>
  <si>
    <t>NA-86</t>
  </si>
  <si>
    <t>Bilal Hassan, Director (Development), O/o Commissioner, Sargodha</t>
  </si>
  <si>
    <t>Tariq Mahmood Paroya, Chief Officer, Municipal Corporation, Sargodha</t>
  </si>
  <si>
    <t>Sargodha-5</t>
  </si>
  <si>
    <t>Mumtaz Hussain, Deputy District Education Officer (M), Sahiwal Tehsil</t>
  </si>
  <si>
    <t>NA-87</t>
  </si>
  <si>
    <t>Ahmed Sohaib, Additional Deputy Commissioner (General), Khushab</t>
  </si>
  <si>
    <t>Iqbal Ahmed Awan, Deputy District Education Officer (EE-M), Naushehra</t>
  </si>
  <si>
    <t>Khushab-1</t>
  </si>
  <si>
    <t>Muhammad Hafeez, Deputy Director (Mines &amp; Minerals), Khushab</t>
  </si>
  <si>
    <t>Mines &amp; Minerals</t>
  </si>
  <si>
    <t>NA-88</t>
  </si>
  <si>
    <t>Ameer Taimoor, Additional Deputy Commissioner (Revenue), Khushab</t>
  </si>
  <si>
    <t>Sohail Sikandar, Deputy Director (Development), Khushab</t>
  </si>
  <si>
    <t>Khushab-2</t>
  </si>
  <si>
    <t>Muhammad Ramzan Sirohi, Deputy District Education Officer (EE-M), Quaidabad</t>
  </si>
  <si>
    <t>NA-89</t>
  </si>
  <si>
    <t>Kifayat Ullah, Assistant Commissioner (HR &amp; Coord), Mianwali</t>
  </si>
  <si>
    <t>Usman Manzoor, Assistant Director (Mines &amp; Minerals), Mianwali</t>
  </si>
  <si>
    <t>Mianwali-1</t>
  </si>
  <si>
    <t>Nasrullah, Deputy District Education Officer (EE-M), Mianwali</t>
  </si>
  <si>
    <t>NA-90</t>
  </si>
  <si>
    <t>Muhammad Shoaib Raza, Deputy Director (Development), Mianwali</t>
  </si>
  <si>
    <t>Raza-ur-Rehman, Deputy Director, Punjab Food Authority, Mianwali</t>
  </si>
  <si>
    <t>Food</t>
  </si>
  <si>
    <t>Mianwali-2</t>
  </si>
  <si>
    <t>Azmat Ullah, Assistant Education Officer, Markaz, Mianwali Rural</t>
  </si>
  <si>
    <t>NA-91</t>
  </si>
  <si>
    <t>Abbas Raza Nasir, Additional Deputy Commissioner (General), Bhakkar</t>
  </si>
  <si>
    <t>Naeem Azam, Assistant Education Officer, Markaz Anar Shah Darya Khan</t>
  </si>
  <si>
    <t>Bhakkar-1</t>
  </si>
  <si>
    <t>Muhammad Ikram Ashraf, Municipal Officer (I&amp;S), M.C, Darya Khan</t>
  </si>
  <si>
    <t>NA-92</t>
  </si>
  <si>
    <t>Syed Zaffar Hassan Naqvi, Additional Deputy Commissioner (Revenue), Bhakkar</t>
  </si>
  <si>
    <t>Nazir Hussain, District Education Officer (EE-M), Bhakkar</t>
  </si>
  <si>
    <t>Bhakkar-2</t>
  </si>
  <si>
    <t>Ijaz Ahmad Khan, Excise &amp; Taxation Officer, Bhakkar</t>
  </si>
  <si>
    <t>Taxation</t>
  </si>
  <si>
    <t>NA-93</t>
  </si>
  <si>
    <t>Altaf Hussain Ansari, Additional Deputy Commissioner (Revenue), Chiniot</t>
  </si>
  <si>
    <t>Muhammad Madni, Deputy District Education Officer (EE-M), Lalian</t>
  </si>
  <si>
    <t>Chiniot-1</t>
  </si>
  <si>
    <t>Abdul Rehman, Municipal Officer (Planning), M.C, Chiniot</t>
  </si>
  <si>
    <t>NA-94</t>
  </si>
  <si>
    <t>Muhammad Talha Saeed, Additional Deputy Commissioner (General), Chiniot</t>
  </si>
  <si>
    <t>Muhammad Ishaq Tabassum, Deputy District Education Officer (EE-M), Chiniot</t>
  </si>
  <si>
    <t>Chiniot-2</t>
  </si>
  <si>
    <t>Imtiaz Ahmad, Deputy District Accounts Officer, Chiniot</t>
  </si>
  <si>
    <t>NA-95</t>
  </si>
  <si>
    <t>Salman Zafar, Assistant Commissioner, Chak Jhumra</t>
  </si>
  <si>
    <t>Muhammad Farooq Zahid, Deputy District Education Officer, Chak Jhumra</t>
  </si>
  <si>
    <t>Faisalabad-1</t>
  </si>
  <si>
    <t>Aatif Raashid, AEO, Barnala, Chak Jhumra</t>
  </si>
  <si>
    <t>NA-96</t>
  </si>
  <si>
    <t>Abdul Hanan Khan, Assistant Commissioner, Jaranwala</t>
  </si>
  <si>
    <t>Muhammad Amlish Ghaffar, AEO Balochni, Jaranwala</t>
  </si>
  <si>
    <t>Faisalabad-2</t>
  </si>
  <si>
    <t>Muhammad Rizwan, AEO, Buchiana, Jaranwala</t>
  </si>
  <si>
    <t>NA-97</t>
  </si>
  <si>
    <t>Rana Aurangzeb, Assistant Commissioner, Tandilianwala</t>
  </si>
  <si>
    <t>Khalid Parvaiz, Extra Assistant Director Agriculture (Extension), Tandlianwala</t>
  </si>
  <si>
    <t>Faisalabad-3</t>
  </si>
  <si>
    <t>Dr. Atta-ul-Haq Shah, Deputy Health Officer, Tehsil Tandilianwala</t>
  </si>
  <si>
    <t>NA-98</t>
  </si>
  <si>
    <t>Suleman Mansha, Assistant Commissioner, Samundri</t>
  </si>
  <si>
    <t>Hafiz Zafar ul Qasim, AEO, Nara-dada, Samundri</t>
  </si>
  <si>
    <t>Faisalabad-4</t>
  </si>
  <si>
    <t>Dr. Ghulam Murtaza, Deputy District Health Officer, Tehsil Samundri</t>
  </si>
  <si>
    <t>NA-99</t>
  </si>
  <si>
    <t>Noman Afzal Awan, Additional Deputy Commissioner (Revenue), Faisalabad</t>
  </si>
  <si>
    <t>Muhammad Salman, Assistant Education Officer, Salooni Jhal, Tehsil Samundri</t>
  </si>
  <si>
    <t>Faisalabad-5</t>
  </si>
  <si>
    <t>Intisar Zameer Aslam, District Food Controller, Faisalabad</t>
  </si>
  <si>
    <t>NA-100</t>
  </si>
  <si>
    <t>Mian Muhammad Asif, DG Faisalabad Development Authority, Faisalabad</t>
  </si>
  <si>
    <t>Prof. Dr. Rizwan Ullah Kokab, Department of History, Government College University, Faisalabad</t>
  </si>
  <si>
    <t>Faisalabad Development Authority</t>
  </si>
  <si>
    <t>Faisalabad-6</t>
  </si>
  <si>
    <t>Amjad Ali, Superintendent, Deputy Director, Food Controller Office, Faisalabad</t>
  </si>
  <si>
    <t>NA-101</t>
  </si>
  <si>
    <t>Asif Iqbal, Additional Commissioner (Consolidation), Faisalabad</t>
  </si>
  <si>
    <t>Talha Tabassum Sher, Deputy Director, FDA, Faisalabad</t>
  </si>
  <si>
    <t>Faisalabad-7</t>
  </si>
  <si>
    <t>Muhammad Tayyab, Social Welfare Officer, Social Welfare &amp; Baut-ul-Maal Department, Faisalabad</t>
  </si>
  <si>
    <t>NA-102</t>
  </si>
  <si>
    <t>Mossawer Ahmad, Additional Commissioner (Coord), O/o Commissioner, Faisalabad</t>
  </si>
  <si>
    <t>Muhammad Waleed Khalid, Deputy Director, FDA, Faisalabad</t>
  </si>
  <si>
    <t>Coord</t>
  </si>
  <si>
    <t>Faisalabad-8</t>
  </si>
  <si>
    <t>Jawad Ahmed Shah, Assistant Director, PHA, Faisalabad</t>
  </si>
  <si>
    <t>NA-103</t>
  </si>
  <si>
    <t>Muhammad Shahab Aslam, Additional Deputy Commissioner (General), Faisalabad</t>
  </si>
  <si>
    <t>Muhammad Usman, Assistant Director (IT), FDA, Faisalabad</t>
  </si>
  <si>
    <t>Faisalabad-9</t>
  </si>
  <si>
    <t>Assistant Director (Technical), WASA, Faisalabad</t>
  </si>
  <si>
    <t>NA-104</t>
  </si>
  <si>
    <t>Zameer Hussain, DG, PHA, Faisalabad</t>
  </si>
  <si>
    <t>Hafiz Muhammad Moin-ud-Din, Deputy Director (Non-Technical), WASA, Faisalabad</t>
  </si>
  <si>
    <t>Faisalabad-10</t>
  </si>
  <si>
    <t>Muhammad Afzaal, Assistant Director, FDA, Faisalabad</t>
  </si>
  <si>
    <t>NA-105</t>
  </si>
  <si>
    <t>Ch. Javed Bashir, Additional Deputy Commissioner (F&amp;P), T.T Singh</t>
  </si>
  <si>
    <t>Muhammad Zahid Iqbal, Deputy District Education Officer, Gojra</t>
  </si>
  <si>
    <t>T.T Singh-1</t>
  </si>
  <si>
    <t>Muhammad Ilyas, Assistant Education Officer, Dhamma Bangla, Gojra</t>
  </si>
  <si>
    <t>NA-106</t>
  </si>
  <si>
    <t>Abbas Zulqarnain, Additional Deputy Commissioner (Revenue), T.T Singh</t>
  </si>
  <si>
    <t>Muhammad Moazzam Latif, Assistant Education Officer, Markaz Berianwala, Toba Tek Singh</t>
  </si>
  <si>
    <t>T.T.Singh-2</t>
  </si>
  <si>
    <t>Muhammad Shahbaz, Assistant Director (Labour), Toba Tek Singh</t>
  </si>
  <si>
    <t>NA-107</t>
  </si>
  <si>
    <t>Bilawal Ali, Assisant Commissioner, Toba Tek Singh</t>
  </si>
  <si>
    <t>Muhammad Umair Shehzad, Assistant Education Officer, Markaz Pirmahal City</t>
  </si>
  <si>
    <t>T.T Singh-3</t>
  </si>
  <si>
    <t>Muhammad Azeem Arshad, Assistant Education Officer, Markaz City Kamalia</t>
  </si>
  <si>
    <t>NA-108</t>
  </si>
  <si>
    <t>Khuram Shahzad Bhatti, Additional Deputy Commissioner (General), Jhang</t>
  </si>
  <si>
    <t>Khurram Shahzad, Assistant Education Officer, Kot Shakir, 18-Hazari</t>
  </si>
  <si>
    <t>Jhang-1</t>
  </si>
  <si>
    <t>Muhammad Faiz Irfan, Assistant Education Officer, Massan, Jhang</t>
  </si>
  <si>
    <t>NA-109</t>
  </si>
  <si>
    <t>Muhammad Abu Bakar, Additional Deputy Commissioner (Revenue), Jhang</t>
  </si>
  <si>
    <t>Fateeh Ullah Khan, Tehsildar, Jhang</t>
  </si>
  <si>
    <t>Jhang-2</t>
  </si>
  <si>
    <t>Junaid Zahid, Assistant Education Officer, Mochiwala, Jhang</t>
  </si>
  <si>
    <t>NA-110</t>
  </si>
  <si>
    <t>Niaz Ahmad Mughal, Assistant Commissioner, Shorkot</t>
  </si>
  <si>
    <t>Allah Wadhaya Sabir, Deputy District Education Officer, Ahmed Pur Sial</t>
  </si>
  <si>
    <t>Jhang-3</t>
  </si>
  <si>
    <t>Imtiaz Noul, Deputy Director, LG &amp; CD Department, Jhang</t>
  </si>
  <si>
    <t>NA-111</t>
  </si>
  <si>
    <t>Mazammal Ilyas, Additional Deputy Commissioner (Revenue), Nankana Sahib</t>
  </si>
  <si>
    <t>Dr. Rizwan Abbas Nasimi, Assistant Education Officer, Markaz Sangla hill, Nankana Sahib</t>
  </si>
  <si>
    <t>Nankana Sahib-1</t>
  </si>
  <si>
    <t>Dr. Bilal Ahmad, Assistant Education Officer, Markaz Shahkot, Nankana Sahib</t>
  </si>
  <si>
    <t>NA-112</t>
  </si>
  <si>
    <t>Rai Zulfiqar Ali, Additional Deputy Commissioner (F&amp;P), Nankana Sahib</t>
  </si>
  <si>
    <t>Amir Akhtar Butt, Chief Officer District Council, Nankana Sahib</t>
  </si>
  <si>
    <t>Nankana Sahib-2</t>
  </si>
  <si>
    <t>Naeem Khalid, Assistant Education Officer, Markaz Bara Ghar, Nankana Sahib</t>
  </si>
  <si>
    <t>NA-113</t>
  </si>
  <si>
    <t>Miaz Nazir Ahmed, Additional Deputy Commissioner (F&amp;P), Sheikhupura</t>
  </si>
  <si>
    <t>Amjad Ali Mirza, Deputy District Education Officer (EE-M), Muridke</t>
  </si>
  <si>
    <t>Sheikhupura-1</t>
  </si>
  <si>
    <t>Sheharyar, Chief Officer, M.C, Muridke</t>
  </si>
  <si>
    <t>NA-114</t>
  </si>
  <si>
    <t>Tehniat Bukhari Additional Deputy Commissioner (R), Sheikhupura</t>
  </si>
  <si>
    <t>Rana Bakhtiar Ahmad, Deputy District Education Officer, Ferozewala</t>
  </si>
  <si>
    <t>Sheikhupura-2</t>
  </si>
  <si>
    <t>Iqbal Rasheed, Tehsildar, Ferozewala</t>
  </si>
  <si>
    <t>NA-115</t>
  </si>
  <si>
    <t>Laraib Aslam, Assistant Commissioner, Sheikhupura</t>
  </si>
  <si>
    <t>Robina Nasreen, District Education Officer (S.E), Sheikhupura</t>
  </si>
  <si>
    <t>Sheikhupura-3</t>
  </si>
  <si>
    <t>Muhammad Aslam Gujar, Tehsildar, Sheikhupura</t>
  </si>
  <si>
    <t>NA-116</t>
  </si>
  <si>
    <t>Usman Jalees, Additional Deputy Commissioner (General), Sheikhupura</t>
  </si>
  <si>
    <t>Javed Iqbal, Chief Officer, M.C, Mananwala, Sheikhupura</t>
  </si>
  <si>
    <t>Sheikhupura-4</t>
  </si>
  <si>
    <t>Muhammad Sabtain Mazhar, Deputy District Education Officer, Safdarabad</t>
  </si>
  <si>
    <t>NA-117</t>
  </si>
  <si>
    <t>Shahid Amjad Malik, Executive Engineer, LESCO HQ, Lahore</t>
  </si>
  <si>
    <t>Muhammad Zahid Mian, Director Education (Colleges), Directorate of Education, Lahore</t>
  </si>
  <si>
    <t>LESCO</t>
  </si>
  <si>
    <t>Lahore-1</t>
  </si>
  <si>
    <t>Mumtaz Khan, Deputy Director, Estate Office Management, Lahore</t>
  </si>
  <si>
    <t>Estate management</t>
  </si>
  <si>
    <t>NA-118</t>
  </si>
  <si>
    <t>Abdul Salam Arif, Assistant Commissioner (G), O/o Commissioner, Lahore</t>
  </si>
  <si>
    <t>Kamran Afzal, Estate Management Officer, Town Hall, Lahore</t>
  </si>
  <si>
    <t>Lahore-2</t>
  </si>
  <si>
    <t>Mansoor Ali Akhtar, District Education Officer (Literacy), Literacy Department, Lahore</t>
  </si>
  <si>
    <t>NA-119</t>
  </si>
  <si>
    <t>Munir Hussain Chopra, Additional Director General Punjab Food Authority, Lahore</t>
  </si>
  <si>
    <t>Muhammad Akbar, Section Officer (ACAD-II), School Education Department, Lahore</t>
  </si>
  <si>
    <t>ADG Punjab Food Authority</t>
  </si>
  <si>
    <t>Lahore-3</t>
  </si>
  <si>
    <t>Muhammad Ashfaq Rana, Administrative Officer (Accounts Branch), UET, Lahore</t>
  </si>
  <si>
    <t>NA-120</t>
  </si>
  <si>
    <t>Dr. Anam Fatima, Assistant Commissioner, Tehsil Shalimar, Lahore</t>
  </si>
  <si>
    <t>Abdul Jabbar, Section Officer Transport, Lahore</t>
  </si>
  <si>
    <t>Transportation</t>
  </si>
  <si>
    <t>Lahore-4</t>
  </si>
  <si>
    <t>Naeem ur Rehman, Excise &amp; Taxation Officer, Lahore</t>
  </si>
  <si>
    <t>NA-121</t>
  </si>
  <si>
    <t>Hamid Mehmood Malik, Additional Commissioner (Consolidation), Lahore</t>
  </si>
  <si>
    <t>Mian Umar Hayat, Assistant Director, Human Rights &amp; Minorities Affairs Department, Lahore</t>
  </si>
  <si>
    <t>Human Rights &amp; Minorities Affairs</t>
  </si>
  <si>
    <t>Lahore-5</t>
  </si>
  <si>
    <t>Naveed Sardar, Assistant Director, LG&amp;CD Department, Tehsil Raiwind</t>
  </si>
  <si>
    <t>Na-122</t>
  </si>
  <si>
    <t>Muhammad Iqbal, Joint Registrat (Field) Cooperative Housing Societies, O/o Tehsildar, Tufail Road, Lahore Cantt, Lahore</t>
  </si>
  <si>
    <t>Muhammad Umar Adnan Khattak, Section Officer (Estt), LG&amp;CD Department, Punjab, Lahore</t>
  </si>
  <si>
    <t>Lahore-6</t>
  </si>
  <si>
    <t>Sadaqat Malik, Zonal Officer (Regulation), Allama Iqbal Zone, Civil Defence Department, Lahore</t>
  </si>
  <si>
    <t>Civil Defence</t>
  </si>
  <si>
    <t>NA-123</t>
  </si>
  <si>
    <t>Touqeer Ilyas Cheema, Secretary Punjab Workers Welfare Board, Lahore</t>
  </si>
  <si>
    <t>Ashfaq Ali, Zonal Officer (regulation), Aziz Bhatti Town, Metropolitan Corporation, Lahore</t>
  </si>
  <si>
    <t>Punjab Workers Welfare Board</t>
  </si>
  <si>
    <t>Metropolitan corporation</t>
  </si>
  <si>
    <t>Lahore-7</t>
  </si>
  <si>
    <t>Tanveer Ismail Bukhari, Admin Officer (Centre for High Energy Physics), University of the Punjab, Lahore</t>
  </si>
  <si>
    <t>NA-124</t>
  </si>
  <si>
    <t>Shoaib Jadoon, Director, Punjab Food Department, Lahore</t>
  </si>
  <si>
    <t>Ifthikar Ahmad, Assistant Director, O/o Directorate of Colleges, Lahore</t>
  </si>
  <si>
    <t>Punjab Food Authority</t>
  </si>
  <si>
    <t>Lahore-8</t>
  </si>
  <si>
    <t>Ashraf Asim, Zonal Officer (Regulation), Samanabad Zone, Metropolitan Corporation, Lahore</t>
  </si>
  <si>
    <t>NA-125</t>
  </si>
  <si>
    <t>Imran Mumtaz Khan, Deputy Secretary Agriculture, Lahore</t>
  </si>
  <si>
    <t>Muhammad Afzal Iqbal, Resident Deputy Director (Audit-LDA), LFA, Directorate, Lahore</t>
  </si>
  <si>
    <t>Lahore Development Authority</t>
  </si>
  <si>
    <t>Lahore-9</t>
  </si>
  <si>
    <t>Azma Naz, Deputy Director (information &amp; services), EPA (HQ), Punjab, Lahore</t>
  </si>
  <si>
    <t>NA-126</t>
  </si>
  <si>
    <t>Aftab Ahmed, Director General, Child Protection &amp; Welfare Bureau, Punjab, Lahore</t>
  </si>
  <si>
    <t>Shafiq-ur-Rehman, Assistant Controller, Institute of Applied Psychology, University of the Punjab, Lahore</t>
  </si>
  <si>
    <t>Child Protection &amp; Welfare</t>
  </si>
  <si>
    <t>Lahore-10</t>
  </si>
  <si>
    <t>Maria Islam, District Officer, Special Education Department, Lahore</t>
  </si>
  <si>
    <t>NA-127</t>
  </si>
  <si>
    <t>Shahid Hassan Kiani, Director (Civil Defense), Punjab, Lahore</t>
  </si>
  <si>
    <t>lrfan Ali, Civil Defence Officer, Lahore</t>
  </si>
  <si>
    <t>Lahore 11</t>
  </si>
  <si>
    <t>Ali Asad Ullah, Deputy Secretary (Secondary), School Education Department, Lahore</t>
  </si>
  <si>
    <t>NA-128</t>
  </si>
  <si>
    <t>Muhammad Zulqarnain, Managing Director, Punjab Curriculum &amp; Textbook Board, Lahore</t>
  </si>
  <si>
    <t>Sabir Naz, Section Officer (Security &amp; Cord'), Energy Department, Lahore</t>
  </si>
  <si>
    <t>Energy</t>
  </si>
  <si>
    <t>Lahore-12</t>
  </si>
  <si>
    <t>Ch. Muhammad Waheed, Deputy Director (Admin), Excise &amp; Taxation (Region'C), Lahore</t>
  </si>
  <si>
    <t>NA-129</t>
  </si>
  <si>
    <t>Ghulam Mustafa Dogar, AC, Punjab Revenue Authority, Lahore</t>
  </si>
  <si>
    <t>Muhammad Younis, Section Officer (E.R-l), School Education Department, Lahore</t>
  </si>
  <si>
    <t>Punjab Revenue Authority</t>
  </si>
  <si>
    <t>Lahore-13</t>
  </si>
  <si>
    <t>Kashif Zia Mughal, Administrative Officer (Accounts Branch), UET, Lahore</t>
  </si>
  <si>
    <t>NA-130</t>
  </si>
  <si>
    <t>Muhammad Asghar, Additional Secretary, lrrigation Department, Government of Punjab, Lahore.</t>
  </si>
  <si>
    <t>Riaz Ul Hassan, Assistant Director, Public Relations, Lahore</t>
  </si>
  <si>
    <t>Irrigation dept</t>
  </si>
  <si>
    <t>Public Relations</t>
  </si>
  <si>
    <t>Lahore-14</t>
  </si>
  <si>
    <t>Haseeb-ur-Rehman, Section Officer (General), School Education Department, Lahor</t>
  </si>
  <si>
    <t>NA-131</t>
  </si>
  <si>
    <t>Muhammad Jatfar, Additional Deputy Commissioner (General), Kasur</t>
  </si>
  <si>
    <t>Muhammad FaisalAmin, Assistant Education Officer, Kasur</t>
  </si>
  <si>
    <t>Kasur-1</t>
  </si>
  <si>
    <t>Muhammad Aqeel Shams, Assistant Education Officer, Wadana, Kasur</t>
  </si>
  <si>
    <t>NA-132</t>
  </si>
  <si>
    <t>Maheen Fatima, Assistant Commissioner, Chunian</t>
  </si>
  <si>
    <t>Muhammad Inam Ullah, Assistant Education Officer, Kot Radha</t>
  </si>
  <si>
    <t>Kasur-2</t>
  </si>
  <si>
    <t>Manzoor Ahmad, Assistant Education Officer, Kot Radha</t>
  </si>
  <si>
    <t>NA-133</t>
  </si>
  <si>
    <t>Muhammad Amir, Assistant Commissioner, Chunian</t>
  </si>
  <si>
    <t>Mazhar Iqbal, Tehsildar, Chunian</t>
  </si>
  <si>
    <t>Kasur-3</t>
  </si>
  <si>
    <t>Kamal Athar, Assistant Education Officer, Chunian City</t>
  </si>
  <si>
    <t>NA-134</t>
  </si>
  <si>
    <t>Rana Amjad Mehmood, Assistant Commissioner, Pattoki</t>
  </si>
  <si>
    <t>Imran Hafeez, Tehsildar, Pattoki</t>
  </si>
  <si>
    <t>Kasur-4</t>
  </si>
  <si>
    <t>Muhammad Amjad Ali, Assistant Education Officer, Hallah, Paftoki</t>
  </si>
  <si>
    <t>NA-135</t>
  </si>
  <si>
    <t>Kamran Bashir, Additional DC, (Revenue) Okara</t>
  </si>
  <si>
    <t>Ch. Ibrar Ali, Social Welfare Officer</t>
  </si>
  <si>
    <t>ADC - Revenue</t>
  </si>
  <si>
    <t>Okara-1</t>
  </si>
  <si>
    <t>Anjum Shahzad, Assistant Education Officer, Markaz Kamranwala, Okar</t>
  </si>
  <si>
    <t>NA-136</t>
  </si>
  <si>
    <t>Ghulam Mustafa Jutt, AC Okara</t>
  </si>
  <si>
    <t>Israr Hussain, Principal, Govt. High School, Ashraf.ul.Madaris, Okara</t>
  </si>
  <si>
    <t>Okara-2</t>
  </si>
  <si>
    <t>Aamir Javed, Assistant Education Officer, Markaz Saddar, Okara.</t>
  </si>
  <si>
    <t>NA-137</t>
  </si>
  <si>
    <t>Jamil Haider Shah, ADC, Okara</t>
  </si>
  <si>
    <t>Rab Nawaz, Deputy District Education Officer, Depalpur</t>
  </si>
  <si>
    <t>Okara-3</t>
  </si>
  <si>
    <t>Liaquait Ali, Assistant Education Officer, Depalpur</t>
  </si>
  <si>
    <t>NA-138</t>
  </si>
  <si>
    <t>Mujahid Zafar, AC, Depalpur</t>
  </si>
  <si>
    <t>Naeem Gulzar, Social Welfare Officer, Depalpur</t>
  </si>
  <si>
    <t>Okara-4</t>
  </si>
  <si>
    <t>Ali Raza, Assistant Education Officer, Pakpattan</t>
  </si>
  <si>
    <t>NA-139</t>
  </si>
  <si>
    <t>Rana Muhammad Umar, Assistant Deputy Commissioner (Revenue) Pakpattan</t>
  </si>
  <si>
    <t>Muhammad Ahmad, Social Welfare Officer, PakPattan</t>
  </si>
  <si>
    <t>Pakpattan-1</t>
  </si>
  <si>
    <t>Noor-ul-Ameen, Assistant Director (Labour), PakPattan</t>
  </si>
  <si>
    <t>NA-140</t>
  </si>
  <si>
    <t>Malik Muhammad Afzal, Assistant Commissioner, Arifwala</t>
  </si>
  <si>
    <t>Muhammad Younis, Assistant Education Officer, Markaz Qaboola-l</t>
  </si>
  <si>
    <t>Pakpattan-2</t>
  </si>
  <si>
    <t>Nazar Abbas, Assistant Education Otficer, Markaz Arifwala-l</t>
  </si>
  <si>
    <t>NA-141</t>
  </si>
  <si>
    <t>Syed Usman Munir Bukhari, Additional Deputy Commissioner (General), Sahiwal</t>
  </si>
  <si>
    <t>Muhammad Rafique, Tehsildar, Sahiwal</t>
  </si>
  <si>
    <t>Sahiwal-1</t>
  </si>
  <si>
    <t>Muhammad Husnain Zakir, Assistant Education Officer, BurajWala (A), Sahiwal</t>
  </si>
  <si>
    <t>NA-142</t>
  </si>
  <si>
    <t>Yasir Farid, Additional Deputy Commissioner (Finance), Sahiwal</t>
  </si>
  <si>
    <t>Usman Ghani, Tehsil Sports Officer, Sahiwal</t>
  </si>
  <si>
    <t>Sports</t>
  </si>
  <si>
    <t>Sahiwal-2</t>
  </si>
  <si>
    <t>Muhammad Muslim Hayat, Assistant Education Officer, Dera Rahim (A), Sahiwal</t>
  </si>
  <si>
    <t>NA-143</t>
  </si>
  <si>
    <t>Aitzaz Aslam Marth, Additional Deputy Commissioner (Revenue), Sahiwal</t>
  </si>
  <si>
    <t>Maqsood Rabbani Butt, Assistant Director (Enivronment), Sahiwal</t>
  </si>
  <si>
    <t>Environment</t>
  </si>
  <si>
    <t>Sahiwal-3</t>
  </si>
  <si>
    <t>Ehsan Farid Abid, Additional Direcrtor (Admin-E), Sahiwal</t>
  </si>
  <si>
    <t>Admin</t>
  </si>
  <si>
    <t>NA-144</t>
  </si>
  <si>
    <t>Muhammad Mohsin Alam, Assistant Commissioner, Kabirwala</t>
  </si>
  <si>
    <t>Qamar Mehmood, Assistant Education Officer (F), Markaz Bilawal Pur, Kabirwala</t>
  </si>
  <si>
    <t>Khanewal-1</t>
  </si>
  <si>
    <t>Qamar Abbas, Assistant Education Officer (M), Markaz Bilawal Pur, Kabirwala</t>
  </si>
  <si>
    <t>NA-145</t>
  </si>
  <si>
    <t>Aitzaz Anjum, Additional Deputy Commissioner (General), Khanewal</t>
  </si>
  <si>
    <t>Hafiz Muhammad Iqbal, Tehsildar, Khanewal</t>
  </si>
  <si>
    <t>Khanewal-2</t>
  </si>
  <si>
    <t>Waqas Sarwer, Assistant Education Officer, Markaz Kacha Khu, Khanewal</t>
  </si>
  <si>
    <t>NA-146</t>
  </si>
  <si>
    <t>Rameez Zafar, AC, Mian Channu</t>
  </si>
  <si>
    <t>Rana Muhammad Shafiq, Tehsildar, Mian Channu</t>
  </si>
  <si>
    <t>Khanewal-3</t>
  </si>
  <si>
    <t>Shahid Iqbal, Assistant Education Officer, Markaz Mian Channu</t>
  </si>
  <si>
    <t>NA-147</t>
  </si>
  <si>
    <t>Adil Umar, AC, Jahanian</t>
  </si>
  <si>
    <t>Sajid Ali Gill, Assistant Education Officer (M), Markaz Thatta Sadiqabad, Jahanian</t>
  </si>
  <si>
    <t>Khanewal-4</t>
  </si>
  <si>
    <t>Mehar Imran Fani, Tehsildar, Jahanian</t>
  </si>
  <si>
    <t>NA-148</t>
  </si>
  <si>
    <t>Muhammad Arshad Gopand, Additional Commissioner (Revenue), O/o Commissioner, Multan</t>
  </si>
  <si>
    <t>Jalal-ud-Din, Assistant Director (Public Relations), PHA, Multan</t>
  </si>
  <si>
    <t>Multan-1</t>
  </si>
  <si>
    <t>Gul Bahar Malik, Assistant Education Officer, Markaz Dehli Gate, Multan</t>
  </si>
  <si>
    <t>NA-149</t>
  </si>
  <si>
    <t>Faizan Ahmad Riaz, Additional Deputy Commissioner (Revenue), Multan</t>
  </si>
  <si>
    <t>Muhammad Usman Sarwar, Assistant Education Officer, Markaz Sher Shah, Multan</t>
  </si>
  <si>
    <t>Multan-2</t>
  </si>
  <si>
    <t>Muhammad Iqbal, Social Welfare Officer, Socail welfare &amp; Bait-ul-Maal Department, Multan</t>
  </si>
  <si>
    <t>NA-150</t>
  </si>
  <si>
    <t>Atta-ul-Haq, Additional Secretary, Higher Education Department South Punjab, Secretariat, Multan</t>
  </si>
  <si>
    <t>Muhammad Quaboos Tariq, Assistant Director, Labour Welfare &amp; Human Resource Department, Multan</t>
  </si>
  <si>
    <t>Multan-3</t>
  </si>
  <si>
    <t>Rizwan Maqsood, Assistant Education Officer, Ayazabad Marral, Tehsil Multan Saddar</t>
  </si>
  <si>
    <t>NA-151</t>
  </si>
  <si>
    <t>Asif Rauf, DG PHA, Multan</t>
  </si>
  <si>
    <t>Nuzhat Parveen, Deputy District Education Officer, Tehsil Saddar, Multan</t>
  </si>
  <si>
    <t>Multan-4</t>
  </si>
  <si>
    <t>Muhammad Zeeshan Haider, Assistant Director, MDA, Multan</t>
  </si>
  <si>
    <t>Multan Development Authority</t>
  </si>
  <si>
    <t>NA-152</t>
  </si>
  <si>
    <t>Fayyaz Ali, AC, Shujabad</t>
  </si>
  <si>
    <t>Ahsan Owaisi, Manager Auqaf (Circle-III). Auqaf Department, Multan</t>
  </si>
  <si>
    <t>Auqaf</t>
  </si>
  <si>
    <t>Multan-5</t>
  </si>
  <si>
    <t>Muzamil Hussain, Assistant Education Officer, Markaz Punjani (F), Shujabad</t>
  </si>
  <si>
    <t>NA-153</t>
  </si>
  <si>
    <t>Mirza Raheel Baig, AC, Jalalpur Pir Wala</t>
  </si>
  <si>
    <t>Mahr Afzal Hiraj, Tehsildar, Jalalpur Pir Wala</t>
  </si>
  <si>
    <t>Multan-6</t>
  </si>
  <si>
    <t>Muhammad Saleem, Assistant Education Officer, Markaz Juggowala, Tehsil Jalalpur Pir Wala</t>
  </si>
  <si>
    <t>NA-154</t>
  </si>
  <si>
    <t>Muhammad Aamir Nazir, Additional Deputy Commissioner (F&amp;P). Lodhran</t>
  </si>
  <si>
    <t>Muhammad Qasim, Deputy District Education Officer, Dunyapur</t>
  </si>
  <si>
    <t>Lodhran-1</t>
  </si>
  <si>
    <t>Mansab Ali, Assistant Director, LG&amp;CD Department, Kehror Pacca</t>
  </si>
  <si>
    <t>NA-155</t>
  </si>
  <si>
    <t>Syeda Amna Moudoodi, Additional Deputy Commissioner (Revenue)</t>
  </si>
  <si>
    <t>Mukhtar Ahmad, Assistant Director, LG&amp;CD, Lodhran</t>
  </si>
  <si>
    <t>Lodhran-2</t>
  </si>
  <si>
    <t>Muhammad Muneer, Deputy District Education Officer (S.E), Lodhran</t>
  </si>
  <si>
    <t>NA-156</t>
  </si>
  <si>
    <t>Muhammad Saeed, CEO, Education, Vehari</t>
  </si>
  <si>
    <t>Imtiaz Ahmad, Chief Officer, M.C, Burewala</t>
  </si>
  <si>
    <t>Education</t>
  </si>
  <si>
    <t>Vehari-1</t>
  </si>
  <si>
    <t>Mehr Muhammad Aslam Sunpal, District Education Officer (EE-M), Vehari</t>
  </si>
  <si>
    <t>NA-157</t>
  </si>
  <si>
    <t>Abdul Jabbar, Additional Deputy Commissioner (General), Vehari</t>
  </si>
  <si>
    <t>Syed Najaf Abbas Zaidi, Assistant Education Officer (H.Q), O/o Deputy District Education Officer (EE-M), Burewala</t>
  </si>
  <si>
    <t>Vehari-2</t>
  </si>
  <si>
    <t>Kamran Anwar, Secretary RTA, Vehari</t>
  </si>
  <si>
    <t>NA-158</t>
  </si>
  <si>
    <t>Muhammad Tayyab Khan, Additional Deputy Commissioner (Revenue), Vehari</t>
  </si>
  <si>
    <t>Akbar Ali, Deputy District Education Officer (EE-M), Tehsil Vehari</t>
  </si>
  <si>
    <t>Vehari-3</t>
  </si>
  <si>
    <t>Shahid Nawab, Tehsildar, Vehari</t>
  </si>
  <si>
    <t>NA-159</t>
  </si>
  <si>
    <t>Tariq Mehmood, AC, Mailsi</t>
  </si>
  <si>
    <t>Rao Muhammad Shakeel Alam, Tehsildar, Mailsi</t>
  </si>
  <si>
    <t>Vehari-4</t>
  </si>
  <si>
    <t>Muhammad Ali Rizwan, Assistant Education Officer, Jahanpur Mailsi</t>
  </si>
  <si>
    <t>NA-160</t>
  </si>
  <si>
    <t>Muhammad Qayyum Qudrat, Additional Deputy Commissioner (Revenue), Bahwalnagar</t>
  </si>
  <si>
    <t>Muhammad Rafique, Deputy District Education Officer (S.E-M), Bahawalnagar</t>
  </si>
  <si>
    <t>Bahawalnagar-1</t>
  </si>
  <si>
    <t>Muhammad Nouman Sarwar, District Officer (Regulation), District Council, Bawalnagar</t>
  </si>
  <si>
    <t>NA-161</t>
  </si>
  <si>
    <t>Zahoor Hussain, Additional Deputy Commissioner (General), Bahwalnagar</t>
  </si>
  <si>
    <t>Muhammad Akmal Joyia, Deputy District Education Officer (EE-M), Bahawalnagar</t>
  </si>
  <si>
    <t>Bahawalnagar-2</t>
  </si>
  <si>
    <t>Mirza Muhammad Khursheed, District Officer (Planning), District Council, Bahawalnagar</t>
  </si>
  <si>
    <t>NA-162</t>
  </si>
  <si>
    <t>Muhammad Aamir, AC, Chishtian</t>
  </si>
  <si>
    <t>Muhammad Afzaal Firdousi, Deputy District Education Officer (EE-M), Chishtian</t>
  </si>
  <si>
    <t>Bahawalnagar-3</t>
  </si>
  <si>
    <t>Asif Mehmood, Tehsildar, Haroonabad</t>
  </si>
  <si>
    <t>NA-163</t>
  </si>
  <si>
    <t>Arslan Bashir, AC, Fortabbas</t>
  </si>
  <si>
    <t>Muhammad Nasrullah, Deputy District Education Officer (EE-M), Haroonabad</t>
  </si>
  <si>
    <t>Bahawalnagar-4</t>
  </si>
  <si>
    <t>Muhammad Nadeem Cheema, Tehsil Sports Officer, Fortabbas</t>
  </si>
  <si>
    <t>NA-164</t>
  </si>
  <si>
    <t>Ahmad Saleem, AC, Hasilpur</t>
  </si>
  <si>
    <t>Ehsan Ullah, Deputy Districy Education Officer, Hasilpur</t>
  </si>
  <si>
    <t>Bahawalpur-1</t>
  </si>
  <si>
    <t>Muhammad Shabbir, Assistant Education Officer, Markaz Head Islam, Hasilpur</t>
  </si>
  <si>
    <t>NA-165</t>
  </si>
  <si>
    <t>Ashfaq Hussain Sial, AC (Consolidation), Bahawalpur</t>
  </si>
  <si>
    <t>Hamid Rizwan, Assistant Education Officer, Markaz Adda Mukdi, Yazman</t>
  </si>
  <si>
    <t>Bahawalpur-2</t>
  </si>
  <si>
    <t>Aqib Irshad, Assistant Education Officer, Yazman</t>
  </si>
  <si>
    <t>NA-166</t>
  </si>
  <si>
    <t>Muhammad Sarwar, Additional Deputy Commissioner (Revenue), Bahawalpur</t>
  </si>
  <si>
    <t>Abdul Raouf, Deputy District Education Officer, Ahmadpur East</t>
  </si>
  <si>
    <t>Bahawalpur-3</t>
  </si>
  <si>
    <t>Syed Sagheer Abbas Naqvi, Assistant Education Officer, Markaz Ali Kharak, Ahmadpur East</t>
  </si>
  <si>
    <t>NA-167</t>
  </si>
  <si>
    <t>Muhammad Farooq Qamar, Additional Deputy Commissioner (F&amp;P), Bahawalpur</t>
  </si>
  <si>
    <t>Kashif Gull, Assistant Education Officer, Markaz Chani Goth, Tehsil Ahmadpur East</t>
  </si>
  <si>
    <t>Bahawalpur-4</t>
  </si>
  <si>
    <t>Muhammad Kashif Assistant Education Officer, Markaz Bahawalpur Ghalwan, Ahmadpur East</t>
  </si>
  <si>
    <t>NA-168</t>
  </si>
  <si>
    <t>Muhammad Naeem Saqid, Additional Deputy Commissioner (General), Bahawalpur</t>
  </si>
  <si>
    <t>Qazi Muhammad Naeem, Municipal Officer, M.C, Ahmadpur East</t>
  </si>
  <si>
    <t>MC</t>
  </si>
  <si>
    <t>Bahawalpur-5</t>
  </si>
  <si>
    <t>Osama Muneeb Bin Khalid, Assistant Education Officer Bahawalpur Saddar</t>
  </si>
  <si>
    <t>NA-169</t>
  </si>
  <si>
    <t>Muhammad Shakaib Sarwar, AC, Liaquatpur</t>
  </si>
  <si>
    <t>Asghar Ali Qamar, Deputy District Education Officer (E), Tehsil Liaquatpur</t>
  </si>
  <si>
    <t>R.Y. Khan-1</t>
  </si>
  <si>
    <t>Muhammad Sajid, Assistant Education Officer (HQ), Liaquatpur</t>
  </si>
  <si>
    <t>NA-170</t>
  </si>
  <si>
    <t>Shabbir Ahmad Dogar, AC, Khanpur</t>
  </si>
  <si>
    <t>Ahsan Jameel, Assistant Education Officer, khanpur</t>
  </si>
  <si>
    <t>R.Y. Khan-2</t>
  </si>
  <si>
    <t>Muhammad Riaz, Deputy Education Officer (E), Tehsil Khanpur</t>
  </si>
  <si>
    <t>NA-171</t>
  </si>
  <si>
    <t>Ahmed Raza Butt, ADC (Revenue), Rahim Yar Khan</t>
  </si>
  <si>
    <t>Muhammad Ali, District Education Officer (Literacy), Rahim Yar Khan</t>
  </si>
  <si>
    <t>R.Y. Khan-3</t>
  </si>
  <si>
    <t>Irfan Ali, Assistan Education Officer, Markaz Kot Samaba, Rahim yar Khan</t>
  </si>
  <si>
    <t>NA-172</t>
  </si>
  <si>
    <t>Waqas Zafar, AC, RahimYar Khan</t>
  </si>
  <si>
    <t>Azam Rasheed, AEO (HQ), Rahim Yar Khan</t>
  </si>
  <si>
    <t>R.Y. Khan-4</t>
  </si>
  <si>
    <t>Farooq Ahmad, AEO, Markaz Saddar</t>
  </si>
  <si>
    <t>NA-173</t>
  </si>
  <si>
    <t>Muhammad Hammad Hamid, AC, Sadiqabad</t>
  </si>
  <si>
    <t>Bilal Idrees, AEO (HQ), Tehsil Sadiqabad</t>
  </si>
  <si>
    <t>R.Y. Khan-5</t>
  </si>
  <si>
    <t>District Education Officer (E), Rahim Yar Khan</t>
  </si>
  <si>
    <t>NA-174</t>
  </si>
  <si>
    <t>Muhammad Ashraf Saleh, AC (HR &amp; coordination), RY Khan</t>
  </si>
  <si>
    <t>Abdul Ghani, Tehsildar, Rahim Yar Khan</t>
  </si>
  <si>
    <t>HR &amp; coordination</t>
  </si>
  <si>
    <t>R.Y. Khan-6</t>
  </si>
  <si>
    <t>Malik Muhammad Aamir, District Education Officer (S), Rahim Yar Khan</t>
  </si>
  <si>
    <t>NA-175</t>
  </si>
  <si>
    <t>Dr. Abida Fareed, ADC (Revenue), Muzaffargarh</t>
  </si>
  <si>
    <t>Saif Ullah, District Education Officer (EE-M), Muzaffargarh</t>
  </si>
  <si>
    <t>Muzaffargarh-1</t>
  </si>
  <si>
    <t>ghulam Abbas, AEO, Tehsil HQ, Muzaffargarh</t>
  </si>
  <si>
    <t>NA-176</t>
  </si>
  <si>
    <t>Nasir Shahzad Dogar, AC, Muzaffargargh</t>
  </si>
  <si>
    <t>Muhammad Akram, Social Welfare Officer &amp; Community Development, Khangargh</t>
  </si>
  <si>
    <t>Muzaffargarh-2</t>
  </si>
  <si>
    <t>Muhammad Nadir, AEO (M), Markaz Rohillan Wali</t>
  </si>
  <si>
    <t>NA-177</t>
  </si>
  <si>
    <t>Tariq Memood Malik, AC, Jatoi</t>
  </si>
  <si>
    <t>Muhammad hashim, Deputy District Education Officer (M), Alipur</t>
  </si>
  <si>
    <t>Muzaffargarh-3</t>
  </si>
  <si>
    <t>Muhammad Imran, AEO (M), Alipur</t>
  </si>
  <si>
    <t>NA-178</t>
  </si>
  <si>
    <t>Mukarram Sultan, AC, Alipur</t>
  </si>
  <si>
    <t>Zahid Hussain, Tehsil Population Officer, Alipur</t>
  </si>
  <si>
    <t>Muzaffargargh-4</t>
  </si>
  <si>
    <t>Muhammad Hasnain Tahir, AEO, Markaz Alipur</t>
  </si>
  <si>
    <t>NA-179</t>
  </si>
  <si>
    <t>Muhammad Awais, AC, Chowk Sarwar Shaheed</t>
  </si>
  <si>
    <t>Ghulam Qadir, Deputy District Education Officer (S), Chowk Sarwar Shaheed</t>
  </si>
  <si>
    <t>Kot Addu-1</t>
  </si>
  <si>
    <t>Adeel Mustafa, AEO, Markaz Shadi Khan</t>
  </si>
  <si>
    <t>NA-180</t>
  </si>
  <si>
    <t>Muhammad Asghar Laghari, AC, Kot Addu</t>
  </si>
  <si>
    <t>Naveed Abdullah Khan, Deputy District Education Officer (EE-M), Kot Addu</t>
  </si>
  <si>
    <t>Kot Addu-2</t>
  </si>
  <si>
    <t>Muhammad Abid Hussain Sindhu, AEO, Markaz Taunsa Barrage, Kot Addu</t>
  </si>
  <si>
    <t>NA-181</t>
  </si>
  <si>
    <t>Anam Akram, AC, Karor Lal Essan</t>
  </si>
  <si>
    <t>Amir Abbas, AEO, Karor City</t>
  </si>
  <si>
    <t>Layyah-1</t>
  </si>
  <si>
    <t>Sheikh Asif Hussain, Deputy Director, Agriculture</t>
  </si>
  <si>
    <t>NA-182</t>
  </si>
  <si>
    <t>Sharjeel Hafeez Watto, ADC (Revenue), Layyah</t>
  </si>
  <si>
    <t>Mukhtar Hussain, AEO, Markaz Lala Zar Layyah</t>
  </si>
  <si>
    <t>Layyah-2</t>
  </si>
  <si>
    <t>Tauqir Shahzad Saleem, District Demographer, Population Welfare Department, Layyah</t>
  </si>
  <si>
    <t>NA-183</t>
  </si>
  <si>
    <t>Tariq Shabbir, AC, Tehsil Taunsa</t>
  </si>
  <si>
    <t>Abrar Hussain, Assistant Registrar, Cooperative Societies, Tehsil Taunsa</t>
  </si>
  <si>
    <t>Cooperative Societies</t>
  </si>
  <si>
    <t>Taunsa</t>
  </si>
  <si>
    <t>Zia Sajid, Deputy District Education Officer (M), Taunsa</t>
  </si>
  <si>
    <t>NA-184</t>
  </si>
  <si>
    <t>Muhammad Asad Chandia, Political Assistant, D.G.Khan</t>
  </si>
  <si>
    <t>Mateen Bilal, Social Welfare Officer, D.G Khan</t>
  </si>
  <si>
    <t>Political Assistant</t>
  </si>
  <si>
    <t>D.G Khan-1</t>
  </si>
  <si>
    <t>Sami Ullah, AEO, Markaz Wador, D.G Khan</t>
  </si>
  <si>
    <t>NA-185</t>
  </si>
  <si>
    <t>Rizwan Nazir, ADC (Revenue), D.G Khan</t>
  </si>
  <si>
    <t>Jumma Khan Leghari, Assistant Director (Admn), O/o CEO, DEA, D.G. Khan</t>
  </si>
  <si>
    <t>D.G Khan-2</t>
  </si>
  <si>
    <t>Muhammad Zahid Farooq, Assistant Registrar, Cooperative Societies, Tehsil D.G. Khan</t>
  </si>
  <si>
    <t>NA-186</t>
  </si>
  <si>
    <t>Kareem Bakhsh, AC (Coord), O/o Commissioner, D.G Khan</t>
  </si>
  <si>
    <t>Ch. Shahid Saleem, Deputy District Education Officer (M), Kot Chutta</t>
  </si>
  <si>
    <t>D.G Khan-3</t>
  </si>
  <si>
    <t>Fazal Karim, Assistant Director (HR&amp;Admn), Arts Council, D.G Khan</t>
  </si>
  <si>
    <t>Arts Council</t>
  </si>
  <si>
    <t>NA-187</t>
  </si>
  <si>
    <t>Ali Atif, ADC (Revenue), Rajanpur</t>
  </si>
  <si>
    <t>Fayyaz Hussain, Tehsildar, Jampur</t>
  </si>
  <si>
    <t>Rajanpur-1</t>
  </si>
  <si>
    <t>Muhammad Sohail Khan, AEO, Lundi Saidan, Tehsil Jampur</t>
  </si>
  <si>
    <t>NA-188</t>
  </si>
  <si>
    <t>Sifaat Ullah, ADC (General), Rajanpur</t>
  </si>
  <si>
    <t>Azhar Hussain, Assistant Director, LG&amp;CD Department, Rajanpur</t>
  </si>
  <si>
    <t>Rajanpur-2</t>
  </si>
  <si>
    <t>Muhammad Asif, AEO, Aqil Pur, Tehsil Rajanpur</t>
  </si>
  <si>
    <t>NA-189</t>
  </si>
  <si>
    <t>Muhammad Qasim, Political Assistant, Rajanpur</t>
  </si>
  <si>
    <t>Atta Hussain, Deputy District Education Officer (EE-M), Tehsil Rojhan</t>
  </si>
  <si>
    <t>Rajanpur-3</t>
  </si>
  <si>
    <t>Shahid Hussain, AEO, Ozman, Tehsil Rojhan</t>
  </si>
  <si>
    <t>NA-190</t>
  </si>
  <si>
    <t>Irshad Ali Kamalani, ADC-I, District Jacobabad</t>
  </si>
  <si>
    <t>Asad ullah Shah, Taluka Education Officer Elementary/Secondary, District Jacobabad</t>
  </si>
  <si>
    <t>Jacobabad</t>
  </si>
  <si>
    <t>Fida Hussain Mirali, Headmaster, (GBPS), Rahim Bux Soomro, District Jacobabad</t>
  </si>
  <si>
    <t>NA-191</t>
  </si>
  <si>
    <t>Abdul Majeed Zuhrani, ADC-I, District Kashmore @ Kandhkot</t>
  </si>
  <si>
    <t>Syed Abdul Ghafar Shah, District Education Officer (Primary), District Kashmore</t>
  </si>
  <si>
    <t>Jacobabad-cum-Kashmore</t>
  </si>
  <si>
    <t>Ali Akbar Kalhoro, District Education Officer (Secondary), District Kashmore @ Kandhkot</t>
  </si>
  <si>
    <t>NA-192</t>
  </si>
  <si>
    <t>Zuhaib Zameer, AC, Taluka Khanpur, District Shikarpur</t>
  </si>
  <si>
    <t>Zahid Hussain Shah, Mukhtiarkar Taluka Lakhi, District Shikarpur</t>
  </si>
  <si>
    <t>Kashmore-cum-Shikarpur</t>
  </si>
  <si>
    <t>Asif Ali Bhangwar, Mukhtiarkar Taluka Tangwani, District Kashmore</t>
  </si>
  <si>
    <t>NA-193</t>
  </si>
  <si>
    <t>Imran Ali Khan Soomro, ADC-II, District Shikarpur</t>
  </si>
  <si>
    <t>Ubaid Ullah Mehar, HM Govt. Primary School Wazirabad, District Shikarpur</t>
  </si>
  <si>
    <t>Shikarpur</t>
  </si>
  <si>
    <t>Abid Latif Rajpoot, Chief Municipal Officer, Taluka Shikarpur, District Shikarpur</t>
  </si>
  <si>
    <t>NA-194</t>
  </si>
  <si>
    <t>Asif Raza Chandio, ADC-I, District Larkana</t>
  </si>
  <si>
    <t>Saif Ullah Rindh, Headmaster GBHS Ratodero (Single Section), District Larkana</t>
  </si>
  <si>
    <t>Larkana-1</t>
  </si>
  <si>
    <t>Tufail Ahmed Shaikh, Mukhtiarkar (Estate), District Larkana</t>
  </si>
  <si>
    <t>NA-195</t>
  </si>
  <si>
    <t>Farzana Mirani, ADC-II, District Larkana</t>
  </si>
  <si>
    <t>Syed Pir Muhammad Shah, Deputy District Education Officer (Primary), District Larkana</t>
  </si>
  <si>
    <t>Larkana-2</t>
  </si>
  <si>
    <t>Asif Ali Shar, Mukhtiarkar (Estate) HQ Office, District Larkana</t>
  </si>
  <si>
    <t>NA-196</t>
  </si>
  <si>
    <t>Mohsin Ali Shaikh, AC, Taluka Shahdadkot, District Kamber Shahdadkot</t>
  </si>
  <si>
    <t>Inayatullah Jamali, Mukhtiarkar, taluka Shahdakdot, District Kamber, Shahdadkot</t>
  </si>
  <si>
    <t>Kamber Shahdadkot-1</t>
  </si>
  <si>
    <t>Ghulam Abbas Malahli, Headmaster GBPS, Faiz Muhammad Kharal, District Kamber Shahdadkot</t>
  </si>
  <si>
    <t>NA-197</t>
  </si>
  <si>
    <t>Abdul Qadir Mashori, AC, Taluka Kamber, District Kamber Shahdadkot</t>
  </si>
  <si>
    <t>Allah Bux Magsi, Mukhtiarkar, Taluka Kamber Ali Khan, District Kamber Shahdadkot</t>
  </si>
  <si>
    <t>Kamber Shahdadkot-2</t>
  </si>
  <si>
    <t>Kamran Rind, Lecturer, Shah Latif Degree College, District Kamber Kamber Shahdadkot</t>
  </si>
  <si>
    <t>NA-198</t>
  </si>
  <si>
    <t>Liaqat Ali Kalhoro, ADC-I, District Ghotki</t>
  </si>
  <si>
    <t>Tufail Ahmed Pitafi, Mukhtiarkar, Taluka Daharki, District Ghotki</t>
  </si>
  <si>
    <t>Ghotki-1</t>
  </si>
  <si>
    <t>Munir Ahmed Jumani, Deputy DEO (Primary), Ghotki, District Ghotki</t>
  </si>
  <si>
    <t>NA-199</t>
  </si>
  <si>
    <t>Darya Khan Chandio, ADC-II, District Ghotki</t>
  </si>
  <si>
    <t>Chanesar Mehar, TEO (Secondary), Ubaro, District Ghotki</t>
  </si>
  <si>
    <t>Ghotki-2</t>
  </si>
  <si>
    <t>Abull Hassan Rahu, Mukhtiarkar, Taluka Mirpur Mathelo, District Ghotki</t>
  </si>
  <si>
    <t>NA-200</t>
  </si>
  <si>
    <t>Ghulam Ali Tunio, Senior Engineer (MIRAD), Deputy Manager (P&amp;D), SEPCO, Sukkur</t>
  </si>
  <si>
    <t>Nasir Ahmed Abbasi, ADC-I, District Sukkur</t>
  </si>
  <si>
    <t>SEPCO</t>
  </si>
  <si>
    <t>Sukkur-1</t>
  </si>
  <si>
    <t>Jawad Hussain Shah, Municipal Commissioner, TMC, Jiya Shah, District Sukkur</t>
  </si>
  <si>
    <t>NA-201</t>
  </si>
  <si>
    <t>Muhammad Amir Ansari, AC-I, Division Sukkur</t>
  </si>
  <si>
    <t>Saeed Ahmed Khonhar, Mukhtiarkar, Taluka Rohri, District Sukkur</t>
  </si>
  <si>
    <t>Sukkur-2</t>
  </si>
  <si>
    <t>Muhammad Jan Bugti, Junior Eng SDO, Operation Sub Division SEPCO, Sukkur SITE, Sukkur</t>
  </si>
  <si>
    <t>NA-202</t>
  </si>
  <si>
    <t>Jawad Ali Larik, Additional Deputy Commissioner.l, District Khairpur</t>
  </si>
  <si>
    <t>Mukhtiar Hussain Solangi, Taluka Education Officer (Secondary/Male), District Khaipur</t>
  </si>
  <si>
    <t>Khairpur-1</t>
  </si>
  <si>
    <t>Ghulam Ali Tarique Huryah, Chief Monitoring Officer (Education), District Khaipur</t>
  </si>
  <si>
    <t>NA-203</t>
  </si>
  <si>
    <t>Syed Ghazanfar Ali Shah, Additional Deputy Commissioner-II, District Khairpur</t>
  </si>
  <si>
    <t>Waqar Ahmed Shaikh, Mukhtiarkar Taluka Nara, District Khairpur</t>
  </si>
  <si>
    <t>Khairpur-2</t>
  </si>
  <si>
    <t>Muhammad Luqman Jogi, Taluka Education Officer (Primary/Male), Taluka Mirwah, District Khairpur</t>
  </si>
  <si>
    <t>NA-204</t>
  </si>
  <si>
    <t>Shan Ali, Assistant Commissioner, Taluka Nara, District Khairpur</t>
  </si>
  <si>
    <t>Ayaz Hussain Mahesar, District Education Officer (Primary), District Khairpur</t>
  </si>
  <si>
    <t>Khairpur-3</t>
  </si>
  <si>
    <t>Sain Bux Kolachi, Mukhtiarkar, Taluka Sobhodero, District Khairpur</t>
  </si>
  <si>
    <t>NA-205</t>
  </si>
  <si>
    <t>Samiullah Sanjrani, Additional Deputy Commissioner-l, District Naushahro Feroze</t>
  </si>
  <si>
    <t>Riaz Ujjan, District Education Officer, (Secondary/Male), District Naushahro Feroze</t>
  </si>
  <si>
    <t>Naushero Feroze-1</t>
  </si>
  <si>
    <t>Muhammad Sidique Jogi, Mukhtiarkar (Revenue), Taluka Bhiria, District Naushahro Feroze</t>
  </si>
  <si>
    <t>NA-206</t>
  </si>
  <si>
    <t>Aijaz Ali Halipoto, Additional Deputy Commissioner-II, District Naushahro Feroze</t>
  </si>
  <si>
    <t>Muhammad lbrahim Jokhio, Taluka Education Officer (Primary) Taluka Kandiaro, District Naushahro Feroze</t>
  </si>
  <si>
    <t>Naushero Feroze-2</t>
  </si>
  <si>
    <t>Zain-ul-Abdin, Principal, GHS, Kalhora Station, District Naushahro Feroze</t>
  </si>
  <si>
    <t>NA-207</t>
  </si>
  <si>
    <t>Subash Chandar, Additional Commissioner-I, District Shaheed Benazirabad</t>
  </si>
  <si>
    <t>Abdul Khalique Jamali, Taluka Education Officer (Primary/Male), Taluka Daur, District Shaheed Benazirabad</t>
  </si>
  <si>
    <t>Shaheed Benazirabad-1</t>
  </si>
  <si>
    <t>Ghulam Murtaza Ghanghro, Assistant Commissioner (General), Office of the Commissioner Shaheed Benazirabad Division</t>
  </si>
  <si>
    <t>Commissioner office</t>
  </si>
  <si>
    <t>NA-208</t>
  </si>
  <si>
    <t>Dilshad Ahmed Umrani, Additional Deputy Commissioner-I, District Shaheed Benazirabad</t>
  </si>
  <si>
    <t>Masood Ahmed Sahito, District Education Officer (Primary/Male), District Shaheed Benazirabad</t>
  </si>
  <si>
    <t>Shaheed Benazirabad-2</t>
  </si>
  <si>
    <t>Allah Jurio Zardari, Assistant Registrar, Shaheed Benazir Bhatto University, District Shaheed Benazirabad</t>
  </si>
  <si>
    <t>NA-209</t>
  </si>
  <si>
    <t>Muhammad Saleem Jatoi, Additional Deputy Commissioner-I, District Sanghar</t>
  </si>
  <si>
    <t>Muhammad Uris Rajar, HM GBHSS Sernvari, District Sanghar</t>
  </si>
  <si>
    <t>Sanghar-1</t>
  </si>
  <si>
    <t>Muhammad Ashraf Kumbhar, Mukhtiarkar, Taluka Jam Nawaz Ali, District Sanghar</t>
  </si>
  <si>
    <t>NA-210</t>
  </si>
  <si>
    <t>Shahida Perveen, Assistant Commissioner, Shahdadpur, District Sanghar</t>
  </si>
  <si>
    <t>Ali Muhammad Bhano, Taluka Education Officer, Secondary (Female), Taluka Tando Adam, District Sanghar</t>
  </si>
  <si>
    <t>Sanghar-2</t>
  </si>
  <si>
    <t>Mukhtiar Ali Umrani, Taluka Education Officer (PrimarylMale), Taluka Tando Adam, District Sanghar</t>
  </si>
  <si>
    <t>NA-211</t>
  </si>
  <si>
    <t>Ghulam Dastagir, Additional Deputy Commissioner-I, District Mirpurkhas</t>
  </si>
  <si>
    <t>Zohaib Hassan Memon, Mukhtiarkar, Taluka Hussain Bux Mari, District Mirpurkhas</t>
  </si>
  <si>
    <t>Mirpurkhas-1</t>
  </si>
  <si>
    <t>Nabi Bux Gurgej, District Education Officer (Primary), District Mirpurkhas</t>
  </si>
  <si>
    <t>NA-212</t>
  </si>
  <si>
    <t>Muhammad Faisal, Assistant Commissioner, Taluka Digri, District Mirpurkhas</t>
  </si>
  <si>
    <t>Hameedullah Rind, Mukhtiarkar, Taluka Digri, District Mirpurkhas</t>
  </si>
  <si>
    <t>Mirpurkhas-2</t>
  </si>
  <si>
    <t>Mir Attaullah Talpur, District Education Officer (Secondary), District Mirpurkhas</t>
  </si>
  <si>
    <t>NA-213</t>
  </si>
  <si>
    <t>Abdul Hameed Mughal, Additional Deputy Commissioner-l, District Umerkot</t>
  </si>
  <si>
    <t>Ghulam Mustafa Khoso, Mukhtiarkar, Taluka Samaro, District Umerkot</t>
  </si>
  <si>
    <t>Umerkot</t>
  </si>
  <si>
    <t>Syed Aslam Shah, District Education Officer (Primary), District Umerkot</t>
  </si>
  <si>
    <t>NA-214</t>
  </si>
  <si>
    <t>Asif Ali Khaskheli, Additional Deputy Commissioner-I, District Tharparkar</t>
  </si>
  <si>
    <t>Jan Muhammad Bajeer, District Education Officer (Literacy Department), District Tharparkar</t>
  </si>
  <si>
    <t>Tharparkar-1</t>
  </si>
  <si>
    <t>Asadullah Soomro, Mukhtiarkar, Taluka Dahli, District Tharparkar</t>
  </si>
  <si>
    <t>NA-215</t>
  </si>
  <si>
    <t>Muhammad Imran, Assistant Commissioner, Taluka Mithi, District Tharparkar</t>
  </si>
  <si>
    <t>Arjan Das, Deputy District Education Officer (ES&amp;HS), District Tharparkar</t>
  </si>
  <si>
    <t>Tharparkar-2</t>
  </si>
  <si>
    <t>Ali Nawaz Samoon, Mukhtiarkar, Taluka Mitthi, District Tharparkar</t>
  </si>
  <si>
    <t>NA-216</t>
  </si>
  <si>
    <t>Moonis Ahmed, Additional Deputy Commissioner-II, District Matiari</t>
  </si>
  <si>
    <t>Manzoor Ali Chouhan, District Education Officer (Primary), District Matiari</t>
  </si>
  <si>
    <t>Matiari</t>
  </si>
  <si>
    <t>Mehmood Kaka, Head Master GBHSS, Bhakkar Jamali, District Matiari</t>
  </si>
  <si>
    <t>NA-217</t>
  </si>
  <si>
    <t>Munawar Abbas Soomro, Additional Deputy Commissioner-I, District Tando Allahyar</t>
  </si>
  <si>
    <t>Aziz Chouhan, Senior Headmaster GBHS, Dar-ul-Uloom Taluka &amp; District Tando Allahyar</t>
  </si>
  <si>
    <t>Tando Allahyar</t>
  </si>
  <si>
    <t>Pervaiz Ahmed Malik, Mukhtiarkar (Revenue), Chamber, District Tando Allahyar</t>
  </si>
  <si>
    <t>NA-218</t>
  </si>
  <si>
    <t>Najeeb ur Rehman Jamali, Additional Deputy Commissioner-I, Hyderabad</t>
  </si>
  <si>
    <t>Mushtaq Ahmed Mahwsar, Junior Eng Office of Assistant Manager, P&amp;E (HESCO), Hyderabad</t>
  </si>
  <si>
    <t>HESCO</t>
  </si>
  <si>
    <t>Hyderabad-1</t>
  </si>
  <si>
    <t>Aziz-ur-Rehman Dahot, District Education Officer (Elementary / Secondary &amp; Higher Secondary), Hyderabad</t>
  </si>
  <si>
    <t>NA-219</t>
  </si>
  <si>
    <t>Khalid Mehmood Soomro, XEN Office of Deputy Manager Design (District), (HESCO), Hyderabad</t>
  </si>
  <si>
    <t>Ahmed Arisar, Deputy District Education Officer, Primary/Hyderabad</t>
  </si>
  <si>
    <t>Hyderabad-2</t>
  </si>
  <si>
    <t>Moosa Khokhar, Deputy District Education Officer, (Primary) Hyderabad</t>
  </si>
  <si>
    <t>NA-220</t>
  </si>
  <si>
    <t>Jahangir Amir, (HESCO), Office of Deputy Manager (Transport), Hyderabad</t>
  </si>
  <si>
    <t>Ahmed Murtaza, Assistant Commissioner, Taluka City, District Hyderabad</t>
  </si>
  <si>
    <t>Hyderabad-3</t>
  </si>
  <si>
    <t>Muhammad Khalid Babbar, District Education Officer (Primary), Hyderabad</t>
  </si>
  <si>
    <t>NA-221</t>
  </si>
  <si>
    <t>Aijaz Ahmed Jatoi, Additional Deputy Commissioner-I, District Tando Muhammad Khan</t>
  </si>
  <si>
    <t>Farooq Malik, Assistant Executive Engineer, District Council, District Tando Muhammad Khan</t>
  </si>
  <si>
    <t>Tando Muhammad Khan</t>
  </si>
  <si>
    <t>Ali Sher Badrani, Mukhtiarkar (Revenue), Taluka Tando Ghulam Hyder, District Tando Muhammad Khan</t>
  </si>
  <si>
    <t>NA-222</t>
  </si>
  <si>
    <t>Javed Ahmed Dahri, Additional Deputy Commissioner-I, District Badin</t>
  </si>
  <si>
    <t>Ali Nawaz Jamali, Superintendent, Deputy Commissioner Office, District Badin</t>
  </si>
  <si>
    <t>DC Office</t>
  </si>
  <si>
    <t>Badin-1</t>
  </si>
  <si>
    <t>Qadir Bux Talpur, Deputy District Education Officer (Primary), District Badin</t>
  </si>
  <si>
    <t>NA-223</t>
  </si>
  <si>
    <t>Muhammad Nawaz Kalwar, Additional Deputy Commissioner-II, District Badin</t>
  </si>
  <si>
    <t>Photo Khan Khokhar, Assistant Accounts Officer, Deputy Commissioner Office, District Badin</t>
  </si>
  <si>
    <t>Badin-2</t>
  </si>
  <si>
    <t>Ali Hassan Nuhrio, Deputy District Education Officer (Primary), District Badin</t>
  </si>
  <si>
    <t>NA-224</t>
  </si>
  <si>
    <t>Rizwan Alam, Assistant Commissioner, Taluka Sujawal, District Sujawal</t>
  </si>
  <si>
    <t>Saleem Jamali, Mukhtiarkar (Revenue), Taluka Sujawal, District Sujawal</t>
  </si>
  <si>
    <t>Sujawal</t>
  </si>
  <si>
    <t>Ali Muhammad Gurmani, Deputy District Education Officer (primary), District Sujawal</t>
  </si>
  <si>
    <t>NA-225</t>
  </si>
  <si>
    <t>Muhammad Ali Khowaja, Additional Deputy Commissioner-I, District Thatta</t>
  </si>
  <si>
    <t>Huzoor Bux Khaskheli, District Education Officer (Secondary), District Thatta</t>
  </si>
  <si>
    <t>Thatta</t>
  </si>
  <si>
    <t>Ahmed Memon, Mukhtiarkar, Taluka Mirpur Sakro, District Thatta</t>
  </si>
  <si>
    <t>NA-226</t>
  </si>
  <si>
    <t>Nooruddin Hingorjo, Additional Deputy Commissioner-I, District Jamshoro</t>
  </si>
  <si>
    <t>Asif Memon, TEO (Secondary), Taluka Kotri, District Jamshoro</t>
  </si>
  <si>
    <t>Jamshoro</t>
  </si>
  <si>
    <t>Abdul Majeed Birhamani, Mukhtiarkar (Estate), Headquarter, District Jamshoro</t>
  </si>
  <si>
    <t>NA-227</t>
  </si>
  <si>
    <t>Samiullah Wagan, Additional Deputy Commissioner-ll, District Dadu</t>
  </si>
  <si>
    <t>Munir Khoso, SDO/AEN (Roads) Taluka K.N. Shah, District Dadu</t>
  </si>
  <si>
    <t>Dadu-1</t>
  </si>
  <si>
    <t>Rafique Ahmed Soomro, Lecturer Govt, Degree College Taluka K.N. Shah, District Dadu</t>
  </si>
  <si>
    <t>NA-228</t>
  </si>
  <si>
    <t>Safdar Ali Mirani, Additional Deputy Commissioner-l, District Dadu</t>
  </si>
  <si>
    <t>Ghulam Mustafa Saher, AEO Taluka Education Office Higher Secondary Dadu</t>
  </si>
  <si>
    <t>Dadu-2</t>
  </si>
  <si>
    <t>Dr. Amjad Ali Mastoi, Medical Officer Taluka Hospital District Dadu</t>
  </si>
  <si>
    <t>NA-229</t>
  </si>
  <si>
    <t>Abdul Hafeez Soomro Assistant Commissioner (Revenue), Malir, District Malir</t>
  </si>
  <si>
    <t>Rasheed Marfani, Taluka Education Officer (Primary/Male), Taluka Malir, District Malir</t>
  </si>
  <si>
    <t>Malir-1</t>
  </si>
  <si>
    <t>Rizwan Abbasi, Superintendent, O/o Deputy Commissioner, District Malir</t>
  </si>
  <si>
    <t>DC office</t>
  </si>
  <si>
    <t>NA-230</t>
  </si>
  <si>
    <t>Nawab Sameer Hussain Laghari, Additional Deputy Commissioner-I, District Malir</t>
  </si>
  <si>
    <t>Taj Muhammad, Assistant Education Officer (Primary), District Malir</t>
  </si>
  <si>
    <t>Malir-2</t>
  </si>
  <si>
    <t>Habib-ur-Rehman Khoso, Mukhtiarkar, Gothabad Scheme, District Malir</t>
  </si>
  <si>
    <t>NA-231</t>
  </si>
  <si>
    <t>Abdul Rahim Qureshi, Assistant Commissioner Sub-Division Murad Memon, District Malir</t>
  </si>
  <si>
    <t>Asadullah Noorani, Head Master, GBPS Quaidabad, Khuldabad, District Malir</t>
  </si>
  <si>
    <t>Malir-3</t>
  </si>
  <si>
    <t>Rizwan Ahmed Sirewal, Mukhtiarkar, Sub-Division Murad Memon, District Malir</t>
  </si>
  <si>
    <t>NA-232</t>
  </si>
  <si>
    <t>Akhtar Latif Siddique, (DCM) Deputy Manager Comercial (HESCO), Hyderabad</t>
  </si>
  <si>
    <t>Zahid Junejo, Additional Deputy Commissioner-I, District Korangi Karachi</t>
  </si>
  <si>
    <t>Korangi Karachi-1</t>
  </si>
  <si>
    <t>Muzaffar Mirani, Mukhtiarkar, Sub-Division Model, District Korangi Karachi</t>
  </si>
  <si>
    <t>District management</t>
  </si>
  <si>
    <t>NA-233</t>
  </si>
  <si>
    <t>Aon Abbass Shah, Additional Deputy Commissioner-II, District Korangi Karachi</t>
  </si>
  <si>
    <t>Naseem Tunio, Mukhtiarkar, Sub-Division Shah Faisal Colony, District Korangi Karachi</t>
  </si>
  <si>
    <t>Korangi Karachi-2</t>
  </si>
  <si>
    <t>Shahid Saghar, HST, GBSS No,l Landhi No.1, District Korangi Karachi</t>
  </si>
  <si>
    <t>NA-234</t>
  </si>
  <si>
    <t>Faheem Ali, Cantonment Executive Officer Korangi, Korangi Cantt</t>
  </si>
  <si>
    <t>Imran ul Haq, Assistant Commissioner, Sub-Division Korangi, District Korangi Karachi</t>
  </si>
  <si>
    <t>Cantonment</t>
  </si>
  <si>
    <t>Korangi Karachi-3</t>
  </si>
  <si>
    <t>Jameel Ahmed, Taluka Education Officer (Male), Sub-Division Korangi, District Korangi Karachi</t>
  </si>
  <si>
    <t>NA-235</t>
  </si>
  <si>
    <t>Ali Khan Jamali, (DD-Admn) Office of Deputy Manager (Services), (HESCO), Hyderabad</t>
  </si>
  <si>
    <t>Abdul Kareem Memon, Additional Deputy Commissioner-1, District Karachi East</t>
  </si>
  <si>
    <t>Karachi East-1</t>
  </si>
  <si>
    <t>Abdul Fatha Fazlani, Deputy District Education Officer (Secondary/Higher Secondary), District Karachi East</t>
  </si>
  <si>
    <t>NA-236</t>
  </si>
  <si>
    <t>Amir Rasheed, Cantonment Executive Officer (CEO), Cantonment Board Faisal, District Karachi East</t>
  </si>
  <si>
    <t>Hubdar Jamali, Secretary, Cantonment Board Faisal District Karachi East</t>
  </si>
  <si>
    <t>Karachi East-2</t>
  </si>
  <si>
    <t>Muhammad Yameen Khan, Taluka Education Officer (Male), Sub-Division Gulshan-e-lqbal, District Karachi East</t>
  </si>
  <si>
    <t>NA-237</t>
  </si>
  <si>
    <t>Majid Ali, Deputy Commissioner, lnland Revenue Service, Karachi</t>
  </si>
  <si>
    <t>Tanveer Hussain, Assistant Controller Student Affairs Officer N.E.D, University, Karachi</t>
  </si>
  <si>
    <t>DC</t>
  </si>
  <si>
    <t>Karachi East-3</t>
  </si>
  <si>
    <t>Zainab Channa, Deputy District Education Officer Karachi East</t>
  </si>
  <si>
    <t>NA-238</t>
  </si>
  <si>
    <t>Farooq Ahmed Qazi, Additional Director, Local Government, Karachi East</t>
  </si>
  <si>
    <t>Saifuddin Memon, (DD-Admn), Office of Deputy Manager (Security), (HESCO) Hyderabad</t>
  </si>
  <si>
    <t>Karachi East-4</t>
  </si>
  <si>
    <t>Aftab Ahmed Lashari, Deputy District Officer (Education/Secondary), Karachi East</t>
  </si>
  <si>
    <t>NA-239</t>
  </si>
  <si>
    <t>Samiullah Khan, Additional Deputy Commissioner-1, District Karachi South</t>
  </si>
  <si>
    <t>Syed lftikhar Hussain Shah, Deputy District Education Officer (Secondary), District Karachi South</t>
  </si>
  <si>
    <t>Karachi South-1</t>
  </si>
  <si>
    <t>Raees Khan Utemzai, Headmaster, lranian Technical GBSS, District Karachi South</t>
  </si>
  <si>
    <t>NA-240</t>
  </si>
  <si>
    <t>Deen Muhammad, DM (ACC) Office of Manager (P&amp;F), (HESCO), Hyderabad</t>
  </si>
  <si>
    <t>Muhammad Hussain Khoso, Additional Deputy Commissioner-2, District Karachi South</t>
  </si>
  <si>
    <t>Karachi South-2</t>
  </si>
  <si>
    <t>lmtiaz Ahmed Bughio, District Education Officer (Secondary), District Karachi South</t>
  </si>
  <si>
    <t>NA-241</t>
  </si>
  <si>
    <t>Muhammad Abu Bakar, Assistant Commissioner, Division Civil Line, District Karachi South.</t>
  </si>
  <si>
    <t>Ali Raza Nindwani, Mukhtiarkar, Sub-Division Civil Line, District Karachi South</t>
  </si>
  <si>
    <t>Civil line</t>
  </si>
  <si>
    <t>Karachi South-3</t>
  </si>
  <si>
    <t>Abdul Majeed Tanwari, Associate Professor, Sindh Govt Science College, District Karachi South</t>
  </si>
  <si>
    <t>NA-242</t>
  </si>
  <si>
    <t>Kanwal Kausar, Assistant Deputy Commissioner-2, District Karachi Kemari</t>
  </si>
  <si>
    <t>Abdul Majid, Head Master, GBSS PNAD, Hub River Road, District Karachi</t>
  </si>
  <si>
    <t>Karachi Kemari-1</t>
  </si>
  <si>
    <t>Muhammad lsmail, HM GBSS, Anjam Colony Campus District Karachi Keamari</t>
  </si>
  <si>
    <t>NA-243</t>
  </si>
  <si>
    <t>Zahoor Ali Marri, Additional Deputy Commissioner-1, District Karachi Kemari</t>
  </si>
  <si>
    <t>Mehmood Ahmed, DM (CEO) Office of Deputy Manager (MlS), (HESCO), Hyderabad</t>
  </si>
  <si>
    <t>Karachi Kemari-2</t>
  </si>
  <si>
    <t>Mansoor Elahi, Taluka Education Officer, (Secondary/Male), Sub Division SITE, District Karachi Keamari</t>
  </si>
  <si>
    <t>NA-244</t>
  </si>
  <si>
    <t>Syed Muhammad Ali, DM(CEO), Office of Deputy Manager (MtS), (HESCO), Hyderabad</t>
  </si>
  <si>
    <t>M. Hassan Gabol, Assistant Education Officer (ES &amp; HS), District Karachi West</t>
  </si>
  <si>
    <t>Karach West-1</t>
  </si>
  <si>
    <t>Abdul Hamid Khokhar, Mukhtairkar, Sub.Division Manghopir, District Karachi West</t>
  </si>
  <si>
    <t>NA-245</t>
  </si>
  <si>
    <t>Zahid Ali Bhatti, Additional Deputy Commissioner-2, District Karachi West</t>
  </si>
  <si>
    <t>Ali Khan Mir Jatt,  District Education Officer Secondary, District Karachi West</t>
  </si>
  <si>
    <t>Karachi West-2</t>
  </si>
  <si>
    <t>Muhammad Noman Khan, Incharge Head Master, GBSS, Zulfiqar 1-C Orangi, Karachi West</t>
  </si>
  <si>
    <t>NA-246</t>
  </si>
  <si>
    <t>Jhamandas Sonaro, Assistant Commissioner, (Revenue) Karachi West</t>
  </si>
  <si>
    <t>Muhammad Zeeshan Khan, Head Master, GBHS Naseer Goth Urdu Baloch Goth, District West</t>
  </si>
  <si>
    <t>Karachi West-3</t>
  </si>
  <si>
    <t>Niaz Ali Mugheri, Mukhtairkar, Sub.Division Mominabad, District Karachi West</t>
  </si>
  <si>
    <t>NA-247</t>
  </si>
  <si>
    <t>Asif Junejo, ADC-I, District Karachi Central</t>
  </si>
  <si>
    <t>Hammad, Mukhtairkar, New Karachi Sub-Division, District Karachi Central</t>
  </si>
  <si>
    <t>Karachi Central-1</t>
  </si>
  <si>
    <t>Arfeen, Deputy Director Admin, TMC, Dumberg, District Karachi Central</t>
  </si>
  <si>
    <t>NA-248</t>
  </si>
  <si>
    <t>Hassan Zafar, AC, Gulberg, District Karachi Central</t>
  </si>
  <si>
    <t>Nadeem Haider, Deputy Director Anti Encroachment, TMC Gulberg, District Karachi Central</t>
  </si>
  <si>
    <t>Karachi Central-2</t>
  </si>
  <si>
    <t>Asif Khan. Assistant Prof. Govt. City College F.B Area, Karachi District, Karachi Central</t>
  </si>
  <si>
    <t>NA-249</t>
  </si>
  <si>
    <t>Asif Ali, AC, Nazimabad, District Karachi Central</t>
  </si>
  <si>
    <t>Anwar Ur Rehman, HST, GBSS Nizam Model Sector 5-G, New Karachi District, Karachi Central</t>
  </si>
  <si>
    <t>Karachi Central-3</t>
  </si>
  <si>
    <t>Nadeem Haneef, Director Park, TMC, Gulberg, District Karachi Central</t>
  </si>
  <si>
    <t>NA-250</t>
  </si>
  <si>
    <t>Asif Sheeraz, DM(E&amp;S), Office of the Deputy Manager (E&amp;S), PMU, (HESCO), Hyderabad</t>
  </si>
  <si>
    <t>Imran Ahmed Solangi, AC, North Nazimabad, District Karachi Central</t>
  </si>
  <si>
    <t>Karachi Central-4</t>
  </si>
  <si>
    <t>Gohar Zaman, Mukhairkar North Nazimabad, District Karachi Central</t>
  </si>
  <si>
    <t>NA-251</t>
  </si>
  <si>
    <t>Faisal Tareen, ADC, Zhob</t>
  </si>
  <si>
    <t>Taza Khan, District Education Officer, Sherani</t>
  </si>
  <si>
    <t>Sherani-cum-Zhob-cum-Killa Saifullah</t>
  </si>
  <si>
    <t>Muhammad Hanif, Naib Tehsildar, Zhob</t>
  </si>
  <si>
    <t>Lal Jan, District Education Officer, Zhob</t>
  </si>
  <si>
    <t>Abdul Haleem, Tehsildar, Zhob</t>
  </si>
  <si>
    <t>Abdul Razzaq, Assistant Commissioner, Muslim Bagh</t>
  </si>
  <si>
    <t>Muhammad Saleem, Naib Tehsildar, Muslim Bagh</t>
  </si>
  <si>
    <t>Naib Tehsildar</t>
  </si>
  <si>
    <t>NA-252</t>
  </si>
  <si>
    <t>Bohair Dashti, AC, Loralai</t>
  </si>
  <si>
    <t>Muhammad Tariq, DDEO, Barkhan</t>
  </si>
  <si>
    <t>DDEO</t>
  </si>
  <si>
    <t>Musa Khail-cum-Barkhan-cum-Loralai-cum-Duki</t>
  </si>
  <si>
    <t>Sher Shah, Tehsildar, Tehsil Headquarter, Musakhel</t>
  </si>
  <si>
    <t>Habib Ur Rehman Loni, Royality Officer MMD, Loralai</t>
  </si>
  <si>
    <t>Marine Affairs</t>
  </si>
  <si>
    <t>Habib Ur Rehman Mardanzai Education Officer, Loralai</t>
  </si>
  <si>
    <t>Muhammad Rafiquw Baloch, DHO Dukki</t>
  </si>
  <si>
    <t>Abdul Qayyum, Principal Degree College, Duki</t>
  </si>
  <si>
    <t>NA-253</t>
  </si>
  <si>
    <t>Abdul Hameed Abro, Additional Divisional Director Education Sibi</t>
  </si>
  <si>
    <t>Latif Gharsheen DEO Ziarat</t>
  </si>
  <si>
    <t>Ziarat-cum-Harnai-cum-Sibi-cum-Kohlu-cum-Dera Bugti</t>
  </si>
  <si>
    <t>Dr. Badar Ansari, DHO Ziarat</t>
  </si>
  <si>
    <t>Haji Mudassir, SST Model High School Sibi</t>
  </si>
  <si>
    <t>Khalid Javed SS Model High School, Sibi</t>
  </si>
  <si>
    <t>Zia Ul Haq, Headmaster GBHS, Azad Shahar, Kohlu</t>
  </si>
  <si>
    <t>Asad Khan, SST (G), GBHS, Azad Shahar, Kohlu</t>
  </si>
  <si>
    <t>Saif Ali Tehsildar, Sui</t>
  </si>
  <si>
    <t>Kamran Ahmed, Assistant Commissioner, Dera Bugti</t>
  </si>
  <si>
    <t>NA-254</t>
  </si>
  <si>
    <t>Muhammad Sadir, AC, Gandawa, Jhal Magsi</t>
  </si>
  <si>
    <t>Allah Buhsh Rind, SST, High School Gandawah</t>
  </si>
  <si>
    <t>Jhal Magsi-cum-Kachhi-cum-Nasirabad</t>
  </si>
  <si>
    <t>Zafar Ahmed, SST High School, Gandawah</t>
  </si>
  <si>
    <t>Masroor Soomro, SST GBHS, Dhadar</t>
  </si>
  <si>
    <t>Haq Nawaz Jhattak, SST, GBHS, Sanni</t>
  </si>
  <si>
    <t>Syed Haji Shah, SST, GBMS, Mir Muhammad Shah DMJ</t>
  </si>
  <si>
    <t>Mushtaq Ahmed Sial, SST, High School, Meer Gul Jhattak</t>
  </si>
  <si>
    <t>NA-255</t>
  </si>
  <si>
    <t>Farooq Shah, ADC (General), Jaffarabad</t>
  </si>
  <si>
    <t>Farman Magsi, SST Model Highschool DMJ</t>
  </si>
  <si>
    <t>Sohbat Pur-cum-Jaffarabad-cum-Usta Muhammad-cum-Nasirabad</t>
  </si>
  <si>
    <t>Wajid Umrani, SST, Shafi Muhammad High School, DMJ</t>
  </si>
  <si>
    <t>Muhammad Abdul Basit, AC, Manjipur</t>
  </si>
  <si>
    <t>Zahid Bungalzai, SST HS Sohbatpur</t>
  </si>
  <si>
    <t>Muhammad Murad Zehri, SST GMHS, Dera Allah Yar</t>
  </si>
  <si>
    <t>Abdul Saboor, SST GBHS, Behram Khan Jamali</t>
  </si>
  <si>
    <t>Sultan Ahmed, SST Haq Bahu High School, Usta Muhammad</t>
  </si>
  <si>
    <t>Riaz Hussain, SST Haq Bahu High School, Usta Muhammad</t>
  </si>
  <si>
    <t>NA-256</t>
  </si>
  <si>
    <t>Rehmatullah, ADC (Revenue), Khuzdar</t>
  </si>
  <si>
    <t>Akram Zehri DDEO, Zeheri</t>
  </si>
  <si>
    <t>Khuzdar</t>
  </si>
  <si>
    <t>Abdul Jabbar, Tehsildar, Zehri</t>
  </si>
  <si>
    <t>Hadayatullah, SST GBHS, Khattan</t>
  </si>
  <si>
    <t>Allah Dad, Tehsildar nal S/T, Gresha</t>
  </si>
  <si>
    <t>Muhammad Raheem, Tehsildar, Wadh</t>
  </si>
  <si>
    <t>Naseem Ahmed, Naib Tehsildar, Saroona</t>
  </si>
  <si>
    <t>NA-257</t>
  </si>
  <si>
    <t>Syed Rehmatullah, AC, Bela</t>
  </si>
  <si>
    <t>Shakeel Ahmed, Naib Tehsildar, Gaddani</t>
  </si>
  <si>
    <t>Hub-cum-Lasbela-cum-Awaran</t>
  </si>
  <si>
    <t>Gul Nawaz, Tehsildar, Hub</t>
  </si>
  <si>
    <t>Maqbool Ahmed Sasoli, Tehsildar, Uthal</t>
  </si>
  <si>
    <t>Aftab Ahmed, AC, Kanraj</t>
  </si>
  <si>
    <t>Nadir Ali, Deputy Director, Livestock, Awaran</t>
  </si>
  <si>
    <t>Livestock</t>
  </si>
  <si>
    <t>Abdul Qadir, Tehsildar, Jao, Awaran</t>
  </si>
  <si>
    <t>NA-258</t>
  </si>
  <si>
    <t>Saeed Ali, ADC (General), Panjgur</t>
  </si>
  <si>
    <t>Ghulam Farooq, Naib Tehsildar, Buleda</t>
  </si>
  <si>
    <t>Panjgur-cum-Kech</t>
  </si>
  <si>
    <t>Mumtaz Ahmed, Deputy District Education Officer, Buleda</t>
  </si>
  <si>
    <t>Agha Safar, Tehsildar, Panjgur</t>
  </si>
  <si>
    <t>Muhammad Arif, Tehsildar, Gowargo</t>
  </si>
  <si>
    <t>Muhammad Jan, DEO, Panjgur</t>
  </si>
  <si>
    <t>Ali Balock, DOE, Panjgur</t>
  </si>
  <si>
    <t>NA-259</t>
  </si>
  <si>
    <t>Tabish Ali, ADC (General), Gwadar</t>
  </si>
  <si>
    <t>Abid Ali, Tehsildar, Tump</t>
  </si>
  <si>
    <t>Kech-cum-Gwadar</t>
  </si>
  <si>
    <t>Liaqat Ali, Deputy District Education Officer, Tump</t>
  </si>
  <si>
    <t>Shayhaq Hayat, Tehsildar, Jiwani, Gwadar</t>
  </si>
  <si>
    <t>Muhammad Azam, Tehsildar, Turbat City</t>
  </si>
  <si>
    <t>Mumtaz Ahmed, Assistant District Education Officer, Kech at Turnat City</t>
  </si>
  <si>
    <t>Sher Muhammad, Tehsildar, Turbat City</t>
  </si>
  <si>
    <t>Aziz Ahmed, Tehsildar, Mand</t>
  </si>
  <si>
    <t>Sher Jan, Deputy District Education Officer, Dasht</t>
  </si>
  <si>
    <t>NA-260</t>
  </si>
  <si>
    <t>Bahadur Khan, AC, Washuk</t>
  </si>
  <si>
    <t>Chagai-cum-Nushki-cum-Kharan-cum-Wushuk</t>
  </si>
  <si>
    <t>Javed Ahmed Kurd, AC, Basima</t>
  </si>
  <si>
    <t>Muhammad Waqar, AC, Taftan</t>
  </si>
  <si>
    <t>Ijaz Ahmed, Deputy Director, Agriculture &amp; farm Water Management</t>
  </si>
  <si>
    <t>Muhammad Ikram, Tehsildar, Kharan</t>
  </si>
  <si>
    <t>Moazzam Ali, Tehsildar, Nushki</t>
  </si>
  <si>
    <t>Muhammad Akram, Principal Elementary College, Nushki</t>
  </si>
  <si>
    <t>NA-261</t>
  </si>
  <si>
    <t>Nisar Ahmad Chilgari, Additional Secretary Irrigation, Balochistan, Quetta</t>
  </si>
  <si>
    <t>Abdul Qudus, DDEO, Gidder, Sorab</t>
  </si>
  <si>
    <t>Additional secretary irrigation</t>
  </si>
  <si>
    <t>Surab-cum-Kalat-cum-Mastung</t>
  </si>
  <si>
    <t>Naeem Qasim, AC, Dasht-e-Goran</t>
  </si>
  <si>
    <t>Sagar Kumar, AC, Kalat</t>
  </si>
  <si>
    <t>Mehmood Ahmed, Tehsildar, Mangocher</t>
  </si>
  <si>
    <t>Jahanzaib Baloch, AC, Dasht</t>
  </si>
  <si>
    <t>Asfandyar Khan, AC, Kirdgap</t>
  </si>
  <si>
    <t>NA-262</t>
  </si>
  <si>
    <t>Abdullah Bin Arif, AC, Quetta</t>
  </si>
  <si>
    <t>Zubair Ahmed Kurd, Tehsildar, Kuchiak</t>
  </si>
  <si>
    <t>Quetta-1</t>
  </si>
  <si>
    <t>Ejaz Ahmed Khoso, Tehsildar, Saddar, Quetta</t>
  </si>
  <si>
    <t>Ahsamuddin, Special Magistrate City</t>
  </si>
  <si>
    <t>Magistrate</t>
  </si>
  <si>
    <t>Akram Harifal, Special Magistrate, Kuchlak</t>
  </si>
  <si>
    <t>Saifullah Kakar, Special Magistrate City, Quetta</t>
  </si>
  <si>
    <t>Mureed Ali, Assistant Director, Sports, Quetta</t>
  </si>
  <si>
    <t>NA-263</t>
  </si>
  <si>
    <t>Hafiz Muhammad Tariq, AC, Saryab, Quetta</t>
  </si>
  <si>
    <t>Muhammad Aslam, AD, LG, Quetta</t>
  </si>
  <si>
    <t>Quetta-2</t>
  </si>
  <si>
    <t>Khadim Hussain, Special Magistrate, Saryab</t>
  </si>
  <si>
    <t>Sher Zaman, Magistrare Metropolitan Corporation, Quetta</t>
  </si>
  <si>
    <t>Niamarullah, Sub Registrar, Quetta</t>
  </si>
  <si>
    <t>Registrar</t>
  </si>
  <si>
    <t>Syed Ashrafuddin, Deputy District Officer Education, Zarghoon Town (Male)</t>
  </si>
  <si>
    <t>Abdul Hameed, Special Magistrate City, Quetta</t>
  </si>
  <si>
    <t>NA-264</t>
  </si>
  <si>
    <t>FLT-LT (R) Khalid Shams, AC, Saddar, Quetta</t>
  </si>
  <si>
    <t>Ghulam Rabbani, AD Planning, Directorate of Education Schools, Balochistan, Quetta</t>
  </si>
  <si>
    <t>Quetta-3</t>
  </si>
  <si>
    <t>Jamil Ahmed Rodini, AD (Finance), QDA, Quetta</t>
  </si>
  <si>
    <t>Quetta Development Authority</t>
  </si>
  <si>
    <t>Sher Dil Khan, Tehsildar, Sariab</t>
  </si>
  <si>
    <t>Mati Ullah, Naib Tehsildar, Quetta</t>
  </si>
  <si>
    <t>Jahangir Khan, Naib Tehsildar (Revenue) City, Quetta</t>
  </si>
  <si>
    <t>Muhammad Qasim, DDEO, Kuchlak (Male)</t>
  </si>
  <si>
    <t>NA-265</t>
  </si>
  <si>
    <t>Behram Saleem, AC, Hurumzai, Pishin</t>
  </si>
  <si>
    <t>Muhammad Zaman, DDEO, Male, Pishin</t>
  </si>
  <si>
    <t>Pishin</t>
  </si>
  <si>
    <t>Muhammad Afzal, Tehsildar, Nana Sahib</t>
  </si>
  <si>
    <t>Masroor Ahmed, Tehsildar, Pishin</t>
  </si>
  <si>
    <t>Muhammad Khan, Principal Inter College, barshore</t>
  </si>
  <si>
    <t>Muhammad Sadiq, Naib Tehsildar, Huramzai</t>
  </si>
  <si>
    <t>Mehmood Khan, Tehsildar Khanozai</t>
  </si>
  <si>
    <t>NA-266</t>
  </si>
  <si>
    <t>Imtiaz Ahmed, XEN PHE, Chaman</t>
  </si>
  <si>
    <t>Abdul Manan Khan, DDEO, Killa Abdullah</t>
  </si>
  <si>
    <t>Killa Abdullah-cum-Chaman</t>
  </si>
  <si>
    <t xml:space="preserve">Nasir Adil Khan, Principal GDC, Jangal Pir Alizai, Killa Abdullah </t>
  </si>
  <si>
    <t>Ajmal Shah, Tehsildar, Saddar Chaman</t>
  </si>
  <si>
    <t>Amanullah, Assistant Professor, Degree College, Chaman</t>
  </si>
  <si>
    <t>Department</t>
  </si>
  <si>
    <t>Count</t>
  </si>
  <si>
    <t>Total non-Education AROs</t>
  </si>
  <si>
    <t>Total Non-AC ROs</t>
  </si>
  <si>
    <t>RO</t>
  </si>
  <si>
    <t>ARO</t>
  </si>
  <si>
    <t>Non-education dept</t>
  </si>
  <si>
    <t>Breakup of non-education AROs</t>
  </si>
  <si>
    <t>RO Summary</t>
  </si>
  <si>
    <t>Breakup of non-AC ROs</t>
  </si>
  <si>
    <t>AROs Summary</t>
  </si>
  <si>
    <t>ROs Summary</t>
  </si>
  <si>
    <t>District</t>
  </si>
  <si>
    <t>NA where AC is RO</t>
  </si>
  <si>
    <t>NA where AC is not 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</si>
</sst>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sz val="10"/>
      <color theme="0"/>
      <name val="Arial"/>
      <family val="2"/>
      <scheme val="minor"/>
    </font>
    <font>
      <sz val="9"/>
      <color theme="0"/>
      <name val="Arial"/>
      <family val="2"/>
      <scheme val="minor"/>
    </font>
    <font>
      <i/>
      <sz val="10"/>
      <color theme="0"/>
      <name val="Arial"/>
      <family val="2"/>
      <scheme val="minor"/>
    </font>
    <font>
      <b/>
      <sz val="9"/>
      <color theme="0"/>
      <name val="Arial"/>
      <family val="2"/>
      <scheme val="minor"/>
    </font>
    <font>
      <sz val="9"/>
      <color rgb="FF000000"/>
      <name val="Arial"/>
      <family val="2"/>
    </font>
    <font>
      <b/>
      <sz val="11"/>
      <color theme="1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theme="0"/>
      <name val="Arial"/>
      <family val="2"/>
      <scheme val="minor"/>
    </font>
    <font>
      <i/>
      <sz val="11"/>
      <color theme="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2" fillId="2" borderId="0" xfId="0" applyFont="1" applyFill="1"/>
    <xf numFmtId="0" fontId="3" fillId="0" borderId="0" xfId="0" applyFont="1"/>
    <xf numFmtId="0" fontId="1" fillId="0" borderId="3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4" fillId="2" borderId="0" xfId="0" applyFont="1" applyFill="1"/>
    <xf numFmtId="0" fontId="5" fillId="2" borderId="1" xfId="0" applyFont="1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6" fillId="0" borderId="11" xfId="0" applyFont="1" applyBorder="1"/>
    <xf numFmtId="0" fontId="1" fillId="0" borderId="12" xfId="0" applyFont="1" applyBorder="1"/>
    <xf numFmtId="0" fontId="6" fillId="0" borderId="0" xfId="0" applyFont="1"/>
    <xf numFmtId="0" fontId="1" fillId="0" borderId="11" xfId="0" applyFont="1" applyBorder="1"/>
    <xf numFmtId="0" fontId="0" fillId="0" borderId="13" xfId="0" applyBorder="1"/>
    <xf numFmtId="0" fontId="7" fillId="3" borderId="13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0" fillId="0" borderId="15" xfId="0" applyBorder="1"/>
    <xf numFmtId="0" fontId="7" fillId="4" borderId="16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0" borderId="0" xfId="0" applyFont="1"/>
    <xf numFmtId="0" fontId="8" fillId="0" borderId="17" xfId="0" applyFont="1" applyBorder="1"/>
    <xf numFmtId="0" fontId="7" fillId="0" borderId="17" xfId="0" applyFont="1" applyBorder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" fillId="0" borderId="0" xfId="0" applyFont="1" applyBorder="1"/>
    <xf numFmtId="0" fontId="6" fillId="0" borderId="0" xfId="0" applyFont="1" applyBorder="1"/>
    <xf numFmtId="0" fontId="1" fillId="0" borderId="15" xfId="0" applyFon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5AEE-FF09-4AEE-A7C5-308C9F0E9783}">
  <sheetPr>
    <tabColor theme="0" tint="-0.14999847407452621"/>
  </sheetPr>
  <dimension ref="A2:J610"/>
  <sheetViews>
    <sheetView showGridLines="0" tabSelected="1" zoomScale="110" zoomScaleNormal="11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8" sqref="C8"/>
    </sheetView>
  </sheetViews>
  <sheetFormatPr baseColWidth="10" defaultColWidth="8.83203125" defaultRowHeight="12" x14ac:dyDescent="0.15"/>
  <cols>
    <col min="1" max="1" width="1.1640625" style="1" customWidth="1"/>
    <col min="2" max="3" width="18.83203125" style="1" customWidth="1"/>
    <col min="4" max="4" width="67.5" style="1" customWidth="1"/>
    <col min="5" max="5" width="2" style="1" bestFit="1" customWidth="1"/>
    <col min="6" max="6" width="74.1640625" style="1" customWidth="1"/>
    <col min="7" max="7" width="8.83203125" style="1"/>
    <col min="8" max="8" width="24.33203125" style="1" bestFit="1" customWidth="1"/>
    <col min="9" max="9" width="24.83203125" style="1" bestFit="1" customWidth="1"/>
    <col min="10" max="10" width="24.33203125" style="1" bestFit="1" customWidth="1"/>
    <col min="11" max="11" width="13.83203125" style="1" bestFit="1" customWidth="1"/>
    <col min="12" max="16384" width="8.83203125" style="1"/>
  </cols>
  <sheetData>
    <row r="2" spans="1:10" s="2" customFormat="1" ht="13" x14ac:dyDescent="0.15">
      <c r="A2" s="5"/>
      <c r="B2" s="4" t="s">
        <v>0</v>
      </c>
      <c r="C2" s="4"/>
      <c r="G2" s="2" t="s">
        <v>1</v>
      </c>
      <c r="H2" s="3">
        <f>COUNTIF($G$8:$G$610,G2)</f>
        <v>88</v>
      </c>
      <c r="I2" s="2" t="s">
        <v>2</v>
      </c>
      <c r="J2" s="3">
        <f>COUNTIF($I$8:$I$610,I2)</f>
        <v>325</v>
      </c>
    </row>
    <row r="3" spans="1:10" s="2" customFormat="1" ht="13" x14ac:dyDescent="0.15">
      <c r="A3" s="5"/>
      <c r="B3" s="14" t="s">
        <v>3</v>
      </c>
      <c r="C3" s="14"/>
      <c r="G3" s="2" t="s">
        <v>4</v>
      </c>
      <c r="H3" s="3">
        <f>COUNTIF($G$8:$G$610,G3)</f>
        <v>178</v>
      </c>
      <c r="I3" s="2" t="s">
        <v>5</v>
      </c>
      <c r="J3" s="3">
        <f>COUNTIF($I$8:$I$610,I3)</f>
        <v>278</v>
      </c>
    </row>
    <row r="4" spans="1:10" s="2" customFormat="1" ht="13" x14ac:dyDescent="0.15">
      <c r="A4" s="5"/>
      <c r="B4" s="14" t="s">
        <v>6</v>
      </c>
      <c r="C4" s="14"/>
      <c r="G4" s="2" t="s">
        <v>7</v>
      </c>
      <c r="H4" s="3">
        <f>SUM(H2:H3)</f>
        <v>266</v>
      </c>
      <c r="I4" s="2" t="s">
        <v>7</v>
      </c>
      <c r="J4" s="3">
        <f>SUM(J2:J3)</f>
        <v>603</v>
      </c>
    </row>
    <row r="7" spans="1:10" x14ac:dyDescent="0.15">
      <c r="B7" s="15" t="s">
        <v>8</v>
      </c>
      <c r="C7" s="15" t="s">
        <v>1517</v>
      </c>
      <c r="D7" s="15" t="s">
        <v>9</v>
      </c>
      <c r="E7" s="15"/>
      <c r="F7" s="15" t="s">
        <v>10</v>
      </c>
      <c r="G7" s="15" t="s">
        <v>11</v>
      </c>
      <c r="H7" s="15" t="s">
        <v>12</v>
      </c>
      <c r="I7" s="15" t="s">
        <v>13</v>
      </c>
      <c r="J7" s="15" t="s">
        <v>14</v>
      </c>
    </row>
    <row r="8" spans="1:10" ht="13" x14ac:dyDescent="0.15">
      <c r="B8" s="6" t="s">
        <v>15</v>
      </c>
      <c r="C8" s="7" t="s">
        <v>19</v>
      </c>
      <c r="D8" s="12" t="s">
        <v>16</v>
      </c>
      <c r="E8" s="7">
        <v>1</v>
      </c>
      <c r="F8" s="7" t="s">
        <v>17</v>
      </c>
      <c r="G8" s="7" t="s">
        <v>4</v>
      </c>
      <c r="H8" s="7" t="s">
        <v>18</v>
      </c>
      <c r="I8" s="7" t="s">
        <v>2</v>
      </c>
      <c r="J8" s="8"/>
    </row>
    <row r="9" spans="1:10" x14ac:dyDescent="0.15">
      <c r="B9" s="9" t="s">
        <v>19</v>
      </c>
      <c r="C9" s="10"/>
      <c r="D9" s="10"/>
      <c r="E9" s="10">
        <v>2</v>
      </c>
      <c r="F9" s="10" t="s">
        <v>20</v>
      </c>
      <c r="G9" s="10"/>
      <c r="H9" s="10"/>
      <c r="I9" s="10" t="s">
        <v>21</v>
      </c>
      <c r="J9" s="11" t="s">
        <v>1</v>
      </c>
    </row>
    <row r="10" spans="1:10" x14ac:dyDescent="0.15">
      <c r="B10" s="6" t="s">
        <v>22</v>
      </c>
      <c r="C10" s="7" t="s">
        <v>25</v>
      </c>
      <c r="D10" s="7" t="s">
        <v>23</v>
      </c>
      <c r="E10" s="7">
        <v>1</v>
      </c>
      <c r="F10" s="7" t="s">
        <v>24</v>
      </c>
      <c r="G10" s="7" t="s">
        <v>4</v>
      </c>
      <c r="H10" s="7" t="s">
        <v>18</v>
      </c>
      <c r="I10" s="7" t="s">
        <v>2</v>
      </c>
      <c r="J10" s="8"/>
    </row>
    <row r="11" spans="1:10" x14ac:dyDescent="0.15">
      <c r="B11" s="9" t="s">
        <v>25</v>
      </c>
      <c r="C11" s="10"/>
      <c r="D11" s="13"/>
      <c r="E11" s="10">
        <v>2</v>
      </c>
      <c r="F11" s="10" t="s">
        <v>26</v>
      </c>
      <c r="G11" s="10"/>
      <c r="H11" s="10"/>
      <c r="I11" s="10" t="s">
        <v>2</v>
      </c>
      <c r="J11" s="11"/>
    </row>
    <row r="12" spans="1:10" x14ac:dyDescent="0.15">
      <c r="B12" s="6" t="s">
        <v>27</v>
      </c>
      <c r="C12" s="7" t="s">
        <v>32</v>
      </c>
      <c r="D12" s="7" t="s">
        <v>28</v>
      </c>
      <c r="E12" s="7">
        <v>1</v>
      </c>
      <c r="F12" s="7" t="s">
        <v>29</v>
      </c>
      <c r="G12" s="7" t="s">
        <v>4</v>
      </c>
      <c r="H12" s="7" t="s">
        <v>30</v>
      </c>
      <c r="I12" s="7" t="s">
        <v>5</v>
      </c>
      <c r="J12" s="8" t="s">
        <v>31</v>
      </c>
    </row>
    <row r="13" spans="1:10" x14ac:dyDescent="0.15">
      <c r="B13" s="9" t="s">
        <v>32</v>
      </c>
      <c r="C13" s="10"/>
      <c r="D13" s="10"/>
      <c r="E13" s="10">
        <v>2</v>
      </c>
      <c r="F13" s="10" t="s">
        <v>33</v>
      </c>
      <c r="G13" s="10"/>
      <c r="H13" s="10"/>
      <c r="I13" s="10" t="s">
        <v>2</v>
      </c>
      <c r="J13" s="11"/>
    </row>
    <row r="14" spans="1:10" x14ac:dyDescent="0.15">
      <c r="B14" s="6" t="s">
        <v>34</v>
      </c>
      <c r="C14" s="7" t="s">
        <v>37</v>
      </c>
      <c r="D14" s="7" t="s">
        <v>35</v>
      </c>
      <c r="E14" s="7">
        <v>1</v>
      </c>
      <c r="F14" s="7" t="s">
        <v>36</v>
      </c>
      <c r="G14" s="7" t="s">
        <v>1</v>
      </c>
      <c r="H14" s="7"/>
      <c r="I14" s="7" t="s">
        <v>2</v>
      </c>
      <c r="J14" s="8"/>
    </row>
    <row r="15" spans="1:10" x14ac:dyDescent="0.15">
      <c r="B15" s="9" t="s">
        <v>37</v>
      </c>
      <c r="C15" s="10"/>
      <c r="D15" s="10"/>
      <c r="E15" s="10">
        <v>2</v>
      </c>
      <c r="F15" s="10" t="s">
        <v>38</v>
      </c>
      <c r="G15" s="10"/>
      <c r="H15" s="10"/>
      <c r="I15" s="10" t="s">
        <v>2</v>
      </c>
      <c r="J15" s="11"/>
    </row>
    <row r="16" spans="1:10" x14ac:dyDescent="0.15">
      <c r="B16" s="6" t="s">
        <v>39</v>
      </c>
      <c r="C16" s="7" t="s">
        <v>42</v>
      </c>
      <c r="D16" s="7" t="s">
        <v>40</v>
      </c>
      <c r="E16" s="7">
        <v>1</v>
      </c>
      <c r="F16" s="7" t="s">
        <v>41</v>
      </c>
      <c r="G16" s="7" t="s">
        <v>4</v>
      </c>
      <c r="H16" s="7" t="s">
        <v>18</v>
      </c>
      <c r="I16" s="7" t="s">
        <v>2</v>
      </c>
      <c r="J16" s="8"/>
    </row>
    <row r="17" spans="2:10" x14ac:dyDescent="0.15">
      <c r="B17" s="9" t="s">
        <v>42</v>
      </c>
      <c r="C17" s="10"/>
      <c r="D17" s="10"/>
      <c r="E17" s="10">
        <v>2</v>
      </c>
      <c r="F17" s="10" t="s">
        <v>43</v>
      </c>
      <c r="G17" s="10"/>
      <c r="H17" s="10"/>
      <c r="I17" s="10" t="s">
        <v>5</v>
      </c>
      <c r="J17" s="11" t="s">
        <v>44</v>
      </c>
    </row>
    <row r="18" spans="2:10" x14ac:dyDescent="0.15">
      <c r="B18" s="6" t="s">
        <v>45</v>
      </c>
      <c r="C18" s="7" t="s">
        <v>48</v>
      </c>
      <c r="D18" s="7" t="s">
        <v>46</v>
      </c>
      <c r="E18" s="7">
        <v>1</v>
      </c>
      <c r="F18" s="7" t="s">
        <v>47</v>
      </c>
      <c r="G18" s="7" t="s">
        <v>1</v>
      </c>
      <c r="H18" s="7"/>
      <c r="I18" s="7" t="s">
        <v>2</v>
      </c>
      <c r="J18" s="8"/>
    </row>
    <row r="19" spans="2:10" x14ac:dyDescent="0.15">
      <c r="B19" s="9" t="s">
        <v>48</v>
      </c>
      <c r="C19" s="10"/>
      <c r="D19" s="10"/>
      <c r="E19" s="10">
        <v>2</v>
      </c>
      <c r="F19" s="10" t="s">
        <v>49</v>
      </c>
      <c r="G19" s="10"/>
      <c r="H19" s="10"/>
      <c r="I19" s="10" t="s">
        <v>5</v>
      </c>
      <c r="J19" s="11" t="s">
        <v>44</v>
      </c>
    </row>
    <row r="20" spans="2:10" x14ac:dyDescent="0.15">
      <c r="B20" s="6" t="s">
        <v>50</v>
      </c>
      <c r="C20" s="7" t="s">
        <v>53</v>
      </c>
      <c r="D20" s="7" t="s">
        <v>51</v>
      </c>
      <c r="E20" s="7">
        <v>1</v>
      </c>
      <c r="F20" s="7" t="s">
        <v>52</v>
      </c>
      <c r="G20" s="7" t="s">
        <v>4</v>
      </c>
      <c r="H20" s="7" t="s">
        <v>30</v>
      </c>
      <c r="I20" s="7" t="s">
        <v>2</v>
      </c>
      <c r="J20" s="8"/>
    </row>
    <row r="21" spans="2:10" x14ac:dyDescent="0.15">
      <c r="B21" s="9" t="s">
        <v>53</v>
      </c>
      <c r="C21" s="10"/>
      <c r="D21" s="10"/>
      <c r="E21" s="10">
        <v>2</v>
      </c>
      <c r="F21" s="10" t="s">
        <v>54</v>
      </c>
      <c r="G21" s="10"/>
      <c r="H21" s="10"/>
      <c r="I21" s="10" t="s">
        <v>2</v>
      </c>
      <c r="J21" s="11"/>
    </row>
    <row r="22" spans="2:10" x14ac:dyDescent="0.15">
      <c r="B22" s="6" t="s">
        <v>55</v>
      </c>
      <c r="C22" s="7" t="s">
        <v>58</v>
      </c>
      <c r="D22" s="7" t="s">
        <v>56</v>
      </c>
      <c r="E22" s="7">
        <v>1</v>
      </c>
      <c r="F22" s="7" t="s">
        <v>57</v>
      </c>
      <c r="G22" s="7" t="s">
        <v>4</v>
      </c>
      <c r="H22" s="7" t="s">
        <v>18</v>
      </c>
      <c r="I22" s="7" t="s">
        <v>5</v>
      </c>
      <c r="J22" s="8" t="s">
        <v>44</v>
      </c>
    </row>
    <row r="23" spans="2:10" x14ac:dyDescent="0.15">
      <c r="B23" s="9" t="s">
        <v>58</v>
      </c>
      <c r="C23" s="10"/>
      <c r="D23" s="10"/>
      <c r="E23" s="10">
        <v>2</v>
      </c>
      <c r="F23" s="10" t="s">
        <v>59</v>
      </c>
      <c r="G23" s="10"/>
      <c r="H23" s="10"/>
      <c r="I23" s="10" t="s">
        <v>5</v>
      </c>
      <c r="J23" s="11" t="s">
        <v>44</v>
      </c>
    </row>
    <row r="24" spans="2:10" x14ac:dyDescent="0.15">
      <c r="B24" s="6" t="s">
        <v>60</v>
      </c>
      <c r="C24" s="7" t="s">
        <v>63</v>
      </c>
      <c r="D24" s="7" t="s">
        <v>61</v>
      </c>
      <c r="E24" s="7">
        <v>1</v>
      </c>
      <c r="F24" s="7" t="s">
        <v>62</v>
      </c>
      <c r="G24" s="7" t="s">
        <v>4</v>
      </c>
      <c r="H24" s="7" t="s">
        <v>18</v>
      </c>
      <c r="I24" s="7" t="s">
        <v>5</v>
      </c>
      <c r="J24" s="8" t="s">
        <v>1</v>
      </c>
    </row>
    <row r="25" spans="2:10" x14ac:dyDescent="0.15">
      <c r="B25" s="9" t="s">
        <v>63</v>
      </c>
      <c r="C25" s="10"/>
      <c r="D25" s="10"/>
      <c r="E25" s="10">
        <v>2</v>
      </c>
      <c r="F25" s="10" t="s">
        <v>64</v>
      </c>
      <c r="G25" s="10"/>
      <c r="H25" s="10"/>
      <c r="I25" s="10" t="s">
        <v>2</v>
      </c>
      <c r="J25" s="11"/>
    </row>
    <row r="26" spans="2:10" x14ac:dyDescent="0.15">
      <c r="B26" s="6" t="s">
        <v>65</v>
      </c>
      <c r="C26" s="7" t="s">
        <v>69</v>
      </c>
      <c r="D26" s="7" t="s">
        <v>66</v>
      </c>
      <c r="E26" s="7">
        <v>1</v>
      </c>
      <c r="F26" s="7" t="s">
        <v>67</v>
      </c>
      <c r="G26" s="7" t="s">
        <v>4</v>
      </c>
      <c r="H26" s="7" t="s">
        <v>68</v>
      </c>
      <c r="I26" s="7" t="s">
        <v>5</v>
      </c>
      <c r="J26" s="8" t="s">
        <v>1</v>
      </c>
    </row>
    <row r="27" spans="2:10" x14ac:dyDescent="0.15">
      <c r="B27" s="9" t="s">
        <v>69</v>
      </c>
      <c r="C27" s="10"/>
      <c r="D27" s="10"/>
      <c r="E27" s="10">
        <v>2</v>
      </c>
      <c r="F27" s="10" t="s">
        <v>70</v>
      </c>
      <c r="G27" s="10"/>
      <c r="H27" s="10"/>
      <c r="I27" s="10" t="s">
        <v>2</v>
      </c>
      <c r="J27" s="11"/>
    </row>
    <row r="28" spans="2:10" x14ac:dyDescent="0.15">
      <c r="B28" s="6" t="s">
        <v>71</v>
      </c>
      <c r="C28" s="7" t="s">
        <v>74</v>
      </c>
      <c r="D28" s="7" t="s">
        <v>72</v>
      </c>
      <c r="E28" s="7">
        <v>1</v>
      </c>
      <c r="F28" s="7" t="s">
        <v>73</v>
      </c>
      <c r="G28" s="7" t="s">
        <v>4</v>
      </c>
      <c r="H28" s="7" t="s">
        <v>18</v>
      </c>
      <c r="I28" s="7" t="s">
        <v>2</v>
      </c>
      <c r="J28" s="8"/>
    </row>
    <row r="29" spans="2:10" x14ac:dyDescent="0.15">
      <c r="B29" s="9" t="s">
        <v>74</v>
      </c>
      <c r="C29" s="10"/>
      <c r="D29" s="10"/>
      <c r="E29" s="10">
        <v>2</v>
      </c>
      <c r="F29" s="10" t="s">
        <v>75</v>
      </c>
      <c r="G29" s="10"/>
      <c r="H29" s="10"/>
      <c r="I29" s="10" t="s">
        <v>5</v>
      </c>
      <c r="J29" s="11" t="s">
        <v>44</v>
      </c>
    </row>
    <row r="30" spans="2:10" x14ac:dyDescent="0.15">
      <c r="B30" s="6" t="s">
        <v>76</v>
      </c>
      <c r="C30" s="7" t="s">
        <v>79</v>
      </c>
      <c r="D30" s="7" t="s">
        <v>77</v>
      </c>
      <c r="E30" s="7">
        <v>1</v>
      </c>
      <c r="F30" s="7" t="s">
        <v>78</v>
      </c>
      <c r="G30" s="7" t="s">
        <v>4</v>
      </c>
      <c r="H30" s="7" t="s">
        <v>30</v>
      </c>
      <c r="I30" s="7" t="s">
        <v>2</v>
      </c>
      <c r="J30" s="8"/>
    </row>
    <row r="31" spans="2:10" x14ac:dyDescent="0.15">
      <c r="B31" s="16" t="s">
        <v>79</v>
      </c>
      <c r="C31" s="37"/>
      <c r="E31" s="1">
        <v>2</v>
      </c>
      <c r="F31" s="1" t="s">
        <v>80</v>
      </c>
      <c r="I31" s="1" t="s">
        <v>5</v>
      </c>
      <c r="J31" s="17" t="s">
        <v>1</v>
      </c>
    </row>
    <row r="32" spans="2:10" x14ac:dyDescent="0.15">
      <c r="B32" s="19"/>
      <c r="C32" s="18"/>
      <c r="D32" s="18"/>
      <c r="E32" s="18">
        <v>3</v>
      </c>
      <c r="F32" s="18" t="s">
        <v>81</v>
      </c>
      <c r="G32" s="18"/>
      <c r="H32" s="18"/>
      <c r="I32" s="18" t="s">
        <v>2</v>
      </c>
      <c r="J32" s="21"/>
    </row>
    <row r="33" spans="2:10" x14ac:dyDescent="0.15">
      <c r="B33" s="16" t="s">
        <v>82</v>
      </c>
      <c r="C33" s="7" t="s">
        <v>85</v>
      </c>
      <c r="D33" s="1" t="s">
        <v>83</v>
      </c>
      <c r="E33" s="1">
        <v>1</v>
      </c>
      <c r="F33" s="1" t="s">
        <v>84</v>
      </c>
      <c r="G33" s="7" t="s">
        <v>4</v>
      </c>
      <c r="H33" s="1" t="s">
        <v>18</v>
      </c>
      <c r="I33" s="1" t="s">
        <v>5</v>
      </c>
      <c r="J33" s="17" t="s">
        <v>1</v>
      </c>
    </row>
    <row r="34" spans="2:10" x14ac:dyDescent="0.15">
      <c r="B34" s="9" t="s">
        <v>85</v>
      </c>
      <c r="C34" s="37"/>
      <c r="D34" s="10"/>
      <c r="E34" s="10">
        <v>2</v>
      </c>
      <c r="F34" s="10" t="s">
        <v>86</v>
      </c>
      <c r="G34" s="10"/>
      <c r="H34" s="10"/>
      <c r="I34" s="10" t="s">
        <v>2</v>
      </c>
      <c r="J34" s="11"/>
    </row>
    <row r="35" spans="2:10" x14ac:dyDescent="0.15">
      <c r="B35" s="6" t="s">
        <v>87</v>
      </c>
      <c r="C35" s="7" t="s">
        <v>90</v>
      </c>
      <c r="D35" s="7" t="s">
        <v>88</v>
      </c>
      <c r="E35" s="7">
        <v>1</v>
      </c>
      <c r="F35" s="7" t="s">
        <v>89</v>
      </c>
      <c r="G35" s="7" t="s">
        <v>4</v>
      </c>
      <c r="H35" s="7" t="s">
        <v>18</v>
      </c>
      <c r="I35" s="7" t="s">
        <v>2</v>
      </c>
      <c r="J35" s="8"/>
    </row>
    <row r="36" spans="2:10" x14ac:dyDescent="0.15">
      <c r="B36" s="9" t="s">
        <v>90</v>
      </c>
      <c r="C36" s="37"/>
      <c r="D36" s="10"/>
      <c r="E36" s="10">
        <v>2</v>
      </c>
      <c r="F36" s="10" t="s">
        <v>91</v>
      </c>
      <c r="G36" s="10"/>
      <c r="H36" s="10"/>
      <c r="I36" s="10" t="s">
        <v>2</v>
      </c>
      <c r="J36" s="11"/>
    </row>
    <row r="37" spans="2:10" x14ac:dyDescent="0.15">
      <c r="B37" s="6" t="s">
        <v>92</v>
      </c>
      <c r="C37" s="7" t="s">
        <v>96</v>
      </c>
      <c r="D37" s="7" t="s">
        <v>93</v>
      </c>
      <c r="E37" s="7">
        <v>1</v>
      </c>
      <c r="F37" s="7" t="s">
        <v>94</v>
      </c>
      <c r="G37" s="7" t="s">
        <v>4</v>
      </c>
      <c r="H37" s="7" t="s">
        <v>95</v>
      </c>
      <c r="I37" s="7" t="s">
        <v>2</v>
      </c>
      <c r="J37" s="8"/>
    </row>
    <row r="38" spans="2:10" x14ac:dyDescent="0.15">
      <c r="B38" s="20" t="s">
        <v>96</v>
      </c>
      <c r="C38" s="37"/>
      <c r="E38" s="1">
        <v>2</v>
      </c>
      <c r="F38" s="1" t="s">
        <v>97</v>
      </c>
      <c r="I38" s="1" t="s">
        <v>2</v>
      </c>
      <c r="J38" s="17"/>
    </row>
    <row r="39" spans="2:10" x14ac:dyDescent="0.15">
      <c r="B39" s="9"/>
      <c r="C39" s="10"/>
      <c r="D39" s="10"/>
      <c r="E39" s="10">
        <v>3</v>
      </c>
      <c r="F39" s="10" t="s">
        <v>98</v>
      </c>
      <c r="G39" s="10"/>
      <c r="H39" s="10"/>
      <c r="I39" s="10" t="s">
        <v>2</v>
      </c>
      <c r="J39" s="11"/>
    </row>
    <row r="40" spans="2:10" x14ac:dyDescent="0.15">
      <c r="B40" s="6" t="s">
        <v>99</v>
      </c>
      <c r="C40" s="7" t="s">
        <v>102</v>
      </c>
      <c r="D40" s="7" t="s">
        <v>100</v>
      </c>
      <c r="E40" s="7">
        <v>1</v>
      </c>
      <c r="F40" s="7" t="s">
        <v>101</v>
      </c>
      <c r="G40" s="7" t="s">
        <v>4</v>
      </c>
      <c r="H40" s="7" t="s">
        <v>30</v>
      </c>
      <c r="I40" s="7" t="s">
        <v>2</v>
      </c>
      <c r="J40" s="8"/>
    </row>
    <row r="41" spans="2:10" x14ac:dyDescent="0.15">
      <c r="B41" s="9" t="s">
        <v>102</v>
      </c>
      <c r="C41" s="10"/>
      <c r="D41" s="10"/>
      <c r="E41" s="10">
        <v>2</v>
      </c>
      <c r="F41" s="10" t="s">
        <v>103</v>
      </c>
      <c r="G41" s="10"/>
      <c r="H41" s="10"/>
      <c r="I41" s="10" t="s">
        <v>2</v>
      </c>
      <c r="J41" s="11"/>
    </row>
    <row r="42" spans="2:10" x14ac:dyDescent="0.15">
      <c r="B42" s="6" t="s">
        <v>104</v>
      </c>
      <c r="C42" s="7" t="s">
        <v>106</v>
      </c>
      <c r="D42" s="7"/>
      <c r="E42" s="7">
        <v>1</v>
      </c>
      <c r="F42" s="7" t="s">
        <v>105</v>
      </c>
      <c r="G42" s="7" t="s">
        <v>1</v>
      </c>
      <c r="H42" s="7"/>
      <c r="I42" s="7" t="s">
        <v>2</v>
      </c>
      <c r="J42" s="8"/>
    </row>
    <row r="43" spans="2:10" x14ac:dyDescent="0.15">
      <c r="B43" s="9" t="s">
        <v>106</v>
      </c>
      <c r="C43" s="10"/>
      <c r="D43" s="10" t="s">
        <v>107</v>
      </c>
      <c r="E43" s="10">
        <v>2</v>
      </c>
      <c r="F43" s="10" t="s">
        <v>108</v>
      </c>
      <c r="G43" s="10"/>
      <c r="H43" s="10"/>
      <c r="I43" s="10" t="s">
        <v>5</v>
      </c>
      <c r="J43" s="11" t="s">
        <v>109</v>
      </c>
    </row>
    <row r="44" spans="2:10" x14ac:dyDescent="0.15">
      <c r="B44" s="6" t="s">
        <v>110</v>
      </c>
      <c r="C44" s="7" t="s">
        <v>113</v>
      </c>
      <c r="D44" s="7" t="s">
        <v>111</v>
      </c>
      <c r="E44" s="7">
        <v>1</v>
      </c>
      <c r="F44" s="7" t="s">
        <v>112</v>
      </c>
      <c r="G44" s="7" t="s">
        <v>4</v>
      </c>
      <c r="H44" s="7" t="s">
        <v>30</v>
      </c>
      <c r="I44" s="7" t="s">
        <v>2</v>
      </c>
      <c r="J44" s="8"/>
    </row>
    <row r="45" spans="2:10" x14ac:dyDescent="0.15">
      <c r="B45" s="9" t="s">
        <v>113</v>
      </c>
      <c r="C45" s="10"/>
      <c r="D45" s="10"/>
      <c r="E45" s="10">
        <v>2</v>
      </c>
      <c r="F45" s="10" t="s">
        <v>114</v>
      </c>
      <c r="G45" s="10"/>
      <c r="H45" s="10"/>
      <c r="I45" s="10" t="s">
        <v>5</v>
      </c>
      <c r="J45" s="11" t="s">
        <v>115</v>
      </c>
    </row>
    <row r="46" spans="2:10" x14ac:dyDescent="0.15">
      <c r="B46" s="6" t="s">
        <v>116</v>
      </c>
      <c r="C46" s="7" t="s">
        <v>120</v>
      </c>
      <c r="D46" s="7" t="s">
        <v>117</v>
      </c>
      <c r="E46" s="7">
        <v>1</v>
      </c>
      <c r="F46" s="7" t="s">
        <v>118</v>
      </c>
      <c r="G46" s="7" t="s">
        <v>4</v>
      </c>
      <c r="H46" s="7" t="s">
        <v>95</v>
      </c>
      <c r="I46" s="7" t="s">
        <v>5</v>
      </c>
      <c r="J46" s="8" t="s">
        <v>119</v>
      </c>
    </row>
    <row r="47" spans="2:10" x14ac:dyDescent="0.15">
      <c r="B47" s="9" t="s">
        <v>120</v>
      </c>
      <c r="C47" s="10"/>
      <c r="D47" s="10"/>
      <c r="E47" s="10">
        <v>2</v>
      </c>
      <c r="F47" s="10" t="s">
        <v>121</v>
      </c>
      <c r="G47" s="10"/>
      <c r="H47" s="10"/>
      <c r="I47" s="10" t="s">
        <v>2</v>
      </c>
      <c r="J47" s="11"/>
    </row>
    <row r="48" spans="2:10" x14ac:dyDescent="0.15">
      <c r="B48" s="6" t="s">
        <v>122</v>
      </c>
      <c r="C48" s="7" t="s">
        <v>125</v>
      </c>
      <c r="D48" s="7" t="s">
        <v>123</v>
      </c>
      <c r="E48" s="7">
        <v>1</v>
      </c>
      <c r="F48" s="7" t="s">
        <v>124</v>
      </c>
      <c r="G48" s="7" t="s">
        <v>4</v>
      </c>
      <c r="H48" s="7" t="s">
        <v>30</v>
      </c>
      <c r="I48" s="7" t="s">
        <v>2</v>
      </c>
      <c r="J48" s="8"/>
    </row>
    <row r="49" spans="2:10" x14ac:dyDescent="0.15">
      <c r="B49" s="9" t="s">
        <v>125</v>
      </c>
      <c r="C49" s="10"/>
      <c r="D49" s="10"/>
      <c r="E49" s="10">
        <v>2</v>
      </c>
      <c r="F49" s="10" t="s">
        <v>126</v>
      </c>
      <c r="G49" s="10"/>
      <c r="H49" s="10"/>
      <c r="I49" s="10" t="s">
        <v>2</v>
      </c>
      <c r="J49" s="11"/>
    </row>
    <row r="50" spans="2:10" x14ac:dyDescent="0.15">
      <c r="B50" s="6" t="s">
        <v>127</v>
      </c>
      <c r="C50" s="7" t="s">
        <v>130</v>
      </c>
      <c r="D50" s="7" t="s">
        <v>128</v>
      </c>
      <c r="E50" s="7">
        <v>1</v>
      </c>
      <c r="F50" s="7" t="s">
        <v>129</v>
      </c>
      <c r="G50" s="7" t="s">
        <v>4</v>
      </c>
      <c r="H50" s="7" t="s">
        <v>18</v>
      </c>
      <c r="I50" s="7" t="s">
        <v>5</v>
      </c>
      <c r="J50" s="8" t="s">
        <v>44</v>
      </c>
    </row>
    <row r="51" spans="2:10" x14ac:dyDescent="0.15">
      <c r="B51" s="9" t="s">
        <v>130</v>
      </c>
      <c r="C51" s="10"/>
      <c r="D51" s="10"/>
      <c r="E51" s="10">
        <v>2</v>
      </c>
      <c r="F51" s="10" t="s">
        <v>131</v>
      </c>
      <c r="G51" s="10"/>
      <c r="H51" s="10"/>
      <c r="I51" s="10" t="s">
        <v>2</v>
      </c>
      <c r="J51" s="11"/>
    </row>
    <row r="52" spans="2:10" x14ac:dyDescent="0.15">
      <c r="B52" s="6" t="s">
        <v>132</v>
      </c>
      <c r="C52" s="7" t="s">
        <v>136</v>
      </c>
      <c r="D52" s="7" t="s">
        <v>133</v>
      </c>
      <c r="E52" s="7">
        <v>1</v>
      </c>
      <c r="F52" s="7" t="s">
        <v>134</v>
      </c>
      <c r="G52" s="7" t="s">
        <v>4</v>
      </c>
      <c r="H52" s="7" t="s">
        <v>397</v>
      </c>
      <c r="I52" s="7" t="s">
        <v>5</v>
      </c>
      <c r="J52" s="8" t="s">
        <v>135</v>
      </c>
    </row>
    <row r="53" spans="2:10" x14ac:dyDescent="0.15">
      <c r="B53" s="9" t="s">
        <v>136</v>
      </c>
      <c r="C53" s="10"/>
      <c r="D53" s="10"/>
      <c r="E53" s="10">
        <v>2</v>
      </c>
      <c r="F53" s="10" t="s">
        <v>137</v>
      </c>
      <c r="G53" s="10"/>
      <c r="H53" s="10"/>
      <c r="I53" s="10" t="s">
        <v>2</v>
      </c>
      <c r="J53" s="11"/>
    </row>
    <row r="54" spans="2:10" x14ac:dyDescent="0.15">
      <c r="B54" s="6" t="s">
        <v>138</v>
      </c>
      <c r="C54" s="7" t="s">
        <v>141</v>
      </c>
      <c r="D54" s="7" t="s">
        <v>139</v>
      </c>
      <c r="E54" s="7">
        <v>1</v>
      </c>
      <c r="F54" s="7" t="s">
        <v>140</v>
      </c>
      <c r="G54" s="7" t="s">
        <v>1</v>
      </c>
      <c r="H54" s="7"/>
      <c r="I54" s="7" t="s">
        <v>5</v>
      </c>
      <c r="J54" s="8" t="s">
        <v>44</v>
      </c>
    </row>
    <row r="55" spans="2:10" x14ac:dyDescent="0.15">
      <c r="B55" s="9" t="s">
        <v>141</v>
      </c>
      <c r="C55" s="10"/>
      <c r="D55" s="10"/>
      <c r="E55" s="10">
        <v>2</v>
      </c>
      <c r="F55" s="10" t="s">
        <v>142</v>
      </c>
      <c r="G55" s="10"/>
      <c r="H55" s="10"/>
      <c r="I55" s="10" t="s">
        <v>2</v>
      </c>
      <c r="J55" s="11"/>
    </row>
    <row r="56" spans="2:10" x14ac:dyDescent="0.15">
      <c r="B56" s="6" t="s">
        <v>143</v>
      </c>
      <c r="C56" s="7" t="s">
        <v>146</v>
      </c>
      <c r="D56" s="7" t="s">
        <v>144</v>
      </c>
      <c r="E56" s="7">
        <v>1</v>
      </c>
      <c r="F56" s="7" t="s">
        <v>145</v>
      </c>
      <c r="G56" s="7" t="s">
        <v>1</v>
      </c>
      <c r="H56" s="7"/>
      <c r="I56" s="7" t="s">
        <v>2</v>
      </c>
      <c r="J56" s="8"/>
    </row>
    <row r="57" spans="2:10" x14ac:dyDescent="0.15">
      <c r="B57" s="9" t="s">
        <v>146</v>
      </c>
      <c r="C57" s="10"/>
      <c r="D57" s="10"/>
      <c r="E57" s="10">
        <v>2</v>
      </c>
      <c r="F57" s="10" t="s">
        <v>147</v>
      </c>
      <c r="G57" s="10"/>
      <c r="H57" s="10"/>
      <c r="I57" s="10" t="s">
        <v>5</v>
      </c>
      <c r="J57" s="11" t="s">
        <v>148</v>
      </c>
    </row>
    <row r="58" spans="2:10" x14ac:dyDescent="0.15">
      <c r="B58" s="6" t="s">
        <v>149</v>
      </c>
      <c r="C58" s="7" t="s">
        <v>152</v>
      </c>
      <c r="D58" s="7" t="s">
        <v>150</v>
      </c>
      <c r="E58" s="7">
        <v>1</v>
      </c>
      <c r="F58" s="7" t="s">
        <v>151</v>
      </c>
      <c r="G58" s="7" t="s">
        <v>4</v>
      </c>
      <c r="H58" s="7" t="s">
        <v>18</v>
      </c>
      <c r="I58" s="7" t="s">
        <v>2</v>
      </c>
      <c r="J58" s="8"/>
    </row>
    <row r="59" spans="2:10" x14ac:dyDescent="0.15">
      <c r="B59" s="9" t="s">
        <v>152</v>
      </c>
      <c r="C59" s="10"/>
      <c r="D59" s="10"/>
      <c r="E59" s="10">
        <v>2</v>
      </c>
      <c r="F59" s="10" t="s">
        <v>153</v>
      </c>
      <c r="G59" s="10"/>
      <c r="H59" s="10"/>
      <c r="I59" s="10" t="s">
        <v>5</v>
      </c>
      <c r="J59" s="11" t="s">
        <v>119</v>
      </c>
    </row>
    <row r="60" spans="2:10" ht="13" x14ac:dyDescent="0.15">
      <c r="B60" s="6" t="s">
        <v>154</v>
      </c>
      <c r="C60" s="7" t="s">
        <v>157</v>
      </c>
      <c r="D60" s="7" t="s">
        <v>155</v>
      </c>
      <c r="E60" s="7">
        <v>1</v>
      </c>
      <c r="F60" s="12" t="s">
        <v>156</v>
      </c>
      <c r="G60" s="7" t="s">
        <v>4</v>
      </c>
      <c r="H60" s="7" t="s">
        <v>18</v>
      </c>
      <c r="I60" s="7" t="s">
        <v>5</v>
      </c>
      <c r="J60" s="8" t="s">
        <v>1</v>
      </c>
    </row>
    <row r="61" spans="2:10" x14ac:dyDescent="0.15">
      <c r="B61" s="9" t="s">
        <v>157</v>
      </c>
      <c r="C61" s="10"/>
      <c r="D61" s="10"/>
      <c r="E61" s="10">
        <v>2</v>
      </c>
      <c r="F61" s="10" t="s">
        <v>158</v>
      </c>
      <c r="G61" s="10"/>
      <c r="H61" s="10"/>
      <c r="I61" s="10" t="s">
        <v>2</v>
      </c>
      <c r="J61" s="11"/>
    </row>
    <row r="62" spans="2:10" x14ac:dyDescent="0.15">
      <c r="B62" s="6" t="s">
        <v>159</v>
      </c>
      <c r="C62" s="7" t="s">
        <v>162</v>
      </c>
      <c r="D62" s="7" t="s">
        <v>160</v>
      </c>
      <c r="E62" s="7">
        <v>1</v>
      </c>
      <c r="F62" s="7" t="s">
        <v>161</v>
      </c>
      <c r="G62" s="7" t="s">
        <v>4</v>
      </c>
      <c r="H62" s="7" t="s">
        <v>397</v>
      </c>
      <c r="I62" s="7" t="s">
        <v>5</v>
      </c>
      <c r="J62" s="8" t="s">
        <v>1</v>
      </c>
    </row>
    <row r="63" spans="2:10" x14ac:dyDescent="0.15">
      <c r="B63" s="9" t="s">
        <v>162</v>
      </c>
      <c r="C63" s="10"/>
      <c r="D63" s="10"/>
      <c r="E63" s="10">
        <v>2</v>
      </c>
      <c r="F63" s="10" t="s">
        <v>163</v>
      </c>
      <c r="G63" s="10"/>
      <c r="H63" s="10"/>
      <c r="I63" s="10" t="s">
        <v>2</v>
      </c>
      <c r="J63" s="11"/>
    </row>
    <row r="64" spans="2:10" x14ac:dyDescent="0.15">
      <c r="B64" s="6" t="s">
        <v>164</v>
      </c>
      <c r="C64" s="7" t="s">
        <v>168</v>
      </c>
      <c r="D64" s="7" t="s">
        <v>165</v>
      </c>
      <c r="E64" s="7">
        <v>1</v>
      </c>
      <c r="F64" s="7" t="s">
        <v>166</v>
      </c>
      <c r="G64" s="7" t="s">
        <v>4</v>
      </c>
      <c r="H64" s="7" t="s">
        <v>18</v>
      </c>
      <c r="I64" s="7" t="s">
        <v>5</v>
      </c>
      <c r="J64" s="8" t="s">
        <v>167</v>
      </c>
    </row>
    <row r="65" spans="2:10" x14ac:dyDescent="0.15">
      <c r="B65" s="9" t="s">
        <v>168</v>
      </c>
      <c r="C65" s="10"/>
      <c r="D65" s="10"/>
      <c r="E65" s="10">
        <v>2</v>
      </c>
      <c r="F65" s="10" t="s">
        <v>169</v>
      </c>
      <c r="G65" s="10"/>
      <c r="H65" s="10"/>
      <c r="I65" s="10" t="s">
        <v>2</v>
      </c>
      <c r="J65" s="11"/>
    </row>
    <row r="66" spans="2:10" x14ac:dyDescent="0.15">
      <c r="B66" s="6" t="s">
        <v>170</v>
      </c>
      <c r="C66" s="7" t="s">
        <v>173</v>
      </c>
      <c r="D66" s="7" t="s">
        <v>171</v>
      </c>
      <c r="E66" s="7">
        <v>1</v>
      </c>
      <c r="F66" s="7" t="s">
        <v>172</v>
      </c>
      <c r="G66" s="7" t="s">
        <v>1</v>
      </c>
      <c r="H66" s="7"/>
      <c r="I66" s="7" t="s">
        <v>5</v>
      </c>
      <c r="J66" s="8" t="s">
        <v>148</v>
      </c>
    </row>
    <row r="67" spans="2:10" x14ac:dyDescent="0.15">
      <c r="B67" s="9" t="s">
        <v>173</v>
      </c>
      <c r="C67" s="10"/>
      <c r="D67" s="10"/>
      <c r="E67" s="10">
        <v>2</v>
      </c>
      <c r="F67" s="10" t="s">
        <v>174</v>
      </c>
      <c r="G67" s="10"/>
      <c r="H67" s="10"/>
      <c r="I67" s="10" t="s">
        <v>2</v>
      </c>
      <c r="J67" s="11"/>
    </row>
    <row r="68" spans="2:10" x14ac:dyDescent="0.15">
      <c r="B68" s="6" t="s">
        <v>175</v>
      </c>
      <c r="C68" s="7" t="s">
        <v>178</v>
      </c>
      <c r="D68" s="7" t="s">
        <v>176</v>
      </c>
      <c r="E68" s="7">
        <v>1</v>
      </c>
      <c r="F68" s="7" t="s">
        <v>177</v>
      </c>
      <c r="G68" s="7" t="s">
        <v>4</v>
      </c>
      <c r="H68" s="7" t="s">
        <v>397</v>
      </c>
      <c r="I68" s="7" t="s">
        <v>2</v>
      </c>
      <c r="J68" s="8"/>
    </row>
    <row r="69" spans="2:10" x14ac:dyDescent="0.15">
      <c r="B69" s="9" t="s">
        <v>178</v>
      </c>
      <c r="C69" s="10"/>
      <c r="D69" s="10"/>
      <c r="E69" s="10">
        <v>2</v>
      </c>
      <c r="F69" s="10" t="s">
        <v>179</v>
      </c>
      <c r="G69" s="10"/>
      <c r="H69" s="10"/>
      <c r="I69" s="10" t="s">
        <v>5</v>
      </c>
      <c r="J69" s="11" t="s">
        <v>148</v>
      </c>
    </row>
    <row r="70" spans="2:10" x14ac:dyDescent="0.15">
      <c r="B70" s="6" t="s">
        <v>180</v>
      </c>
      <c r="C70" s="7" t="s">
        <v>183</v>
      </c>
      <c r="D70" s="7" t="s">
        <v>181</v>
      </c>
      <c r="E70" s="7">
        <v>1</v>
      </c>
      <c r="F70" s="7" t="s">
        <v>182</v>
      </c>
      <c r="G70" s="7" t="s">
        <v>1</v>
      </c>
      <c r="H70" s="7"/>
      <c r="I70" s="7" t="s">
        <v>5</v>
      </c>
      <c r="J70" s="8" t="s">
        <v>148</v>
      </c>
    </row>
    <row r="71" spans="2:10" x14ac:dyDescent="0.15">
      <c r="B71" s="9" t="s">
        <v>183</v>
      </c>
      <c r="C71" s="10"/>
      <c r="D71" s="10"/>
      <c r="E71" s="10">
        <v>2</v>
      </c>
      <c r="F71" s="10" t="s">
        <v>184</v>
      </c>
      <c r="G71" s="10"/>
      <c r="H71" s="10"/>
      <c r="I71" s="10" t="s">
        <v>2</v>
      </c>
      <c r="J71" s="11"/>
    </row>
    <row r="72" spans="2:10" x14ac:dyDescent="0.15">
      <c r="B72" s="6" t="s">
        <v>185</v>
      </c>
      <c r="C72" s="7" t="s">
        <v>188</v>
      </c>
      <c r="D72" s="7" t="s">
        <v>186</v>
      </c>
      <c r="E72" s="7">
        <v>1</v>
      </c>
      <c r="F72" s="7" t="s">
        <v>187</v>
      </c>
      <c r="G72" s="7" t="s">
        <v>1</v>
      </c>
      <c r="H72" s="7"/>
      <c r="I72" s="7" t="s">
        <v>2</v>
      </c>
      <c r="J72" s="8"/>
    </row>
    <row r="73" spans="2:10" x14ac:dyDescent="0.15">
      <c r="B73" s="9" t="s">
        <v>188</v>
      </c>
      <c r="C73" s="10"/>
      <c r="D73" s="10"/>
      <c r="E73" s="10">
        <v>2</v>
      </c>
      <c r="F73" s="10" t="s">
        <v>189</v>
      </c>
      <c r="G73" s="10"/>
      <c r="H73" s="10"/>
      <c r="I73" s="10" t="s">
        <v>2</v>
      </c>
      <c r="J73" s="11"/>
    </row>
    <row r="74" spans="2:10" x14ac:dyDescent="0.15">
      <c r="B74" s="6" t="s">
        <v>190</v>
      </c>
      <c r="C74" s="7" t="s">
        <v>194</v>
      </c>
      <c r="D74" s="7" t="s">
        <v>191</v>
      </c>
      <c r="E74" s="7">
        <v>1</v>
      </c>
      <c r="F74" s="7" t="s">
        <v>192</v>
      </c>
      <c r="G74" s="7" t="s">
        <v>4</v>
      </c>
      <c r="H74" s="7" t="s">
        <v>18</v>
      </c>
      <c r="I74" s="7" t="s">
        <v>5</v>
      </c>
      <c r="J74" s="8" t="s">
        <v>193</v>
      </c>
    </row>
    <row r="75" spans="2:10" x14ac:dyDescent="0.15">
      <c r="B75" s="9" t="s">
        <v>194</v>
      </c>
      <c r="C75" s="10"/>
      <c r="D75" s="10"/>
      <c r="E75" s="10">
        <v>2</v>
      </c>
      <c r="F75" s="10" t="s">
        <v>195</v>
      </c>
      <c r="G75" s="10"/>
      <c r="H75" s="10"/>
      <c r="I75" s="10" t="s">
        <v>2</v>
      </c>
      <c r="J75" s="11"/>
    </row>
    <row r="76" spans="2:10" x14ac:dyDescent="0.15">
      <c r="B76" s="6" t="s">
        <v>196</v>
      </c>
      <c r="C76" s="7" t="s">
        <v>200</v>
      </c>
      <c r="D76" s="7" t="s">
        <v>197</v>
      </c>
      <c r="E76" s="7">
        <v>1</v>
      </c>
      <c r="F76" s="7" t="s">
        <v>198</v>
      </c>
      <c r="G76" s="7" t="s">
        <v>4</v>
      </c>
      <c r="H76" s="7" t="s">
        <v>95</v>
      </c>
      <c r="I76" s="7" t="s">
        <v>5</v>
      </c>
      <c r="J76" s="8" t="s">
        <v>199</v>
      </c>
    </row>
    <row r="77" spans="2:10" x14ac:dyDescent="0.15">
      <c r="B77" s="9" t="s">
        <v>200</v>
      </c>
      <c r="C77" s="10"/>
      <c r="D77" s="10"/>
      <c r="E77" s="10">
        <v>2</v>
      </c>
      <c r="F77" s="10" t="s">
        <v>201</v>
      </c>
      <c r="G77" s="10"/>
      <c r="H77" s="10"/>
      <c r="I77" s="10" t="s">
        <v>2</v>
      </c>
      <c r="J77" s="11"/>
    </row>
    <row r="78" spans="2:10" x14ac:dyDescent="0.15">
      <c r="B78" s="6" t="s">
        <v>202</v>
      </c>
      <c r="C78" s="7" t="s">
        <v>205</v>
      </c>
      <c r="D78" s="7" t="s">
        <v>203</v>
      </c>
      <c r="E78" s="7">
        <v>1</v>
      </c>
      <c r="F78" s="7" t="s">
        <v>204</v>
      </c>
      <c r="G78" s="7" t="s">
        <v>4</v>
      </c>
      <c r="H78" s="7" t="s">
        <v>18</v>
      </c>
      <c r="I78" s="7" t="s">
        <v>5</v>
      </c>
      <c r="J78" s="8" t="s">
        <v>1</v>
      </c>
    </row>
    <row r="79" spans="2:10" x14ac:dyDescent="0.15">
      <c r="B79" s="9" t="s">
        <v>205</v>
      </c>
      <c r="C79" s="10"/>
      <c r="D79" s="10"/>
      <c r="E79" s="10">
        <v>2</v>
      </c>
      <c r="F79" s="10" t="s">
        <v>206</v>
      </c>
      <c r="G79" s="10"/>
      <c r="H79" s="10"/>
      <c r="I79" s="10" t="s">
        <v>2</v>
      </c>
      <c r="J79" s="11"/>
    </row>
    <row r="80" spans="2:10" x14ac:dyDescent="0.15">
      <c r="B80" s="6" t="s">
        <v>207</v>
      </c>
      <c r="C80" s="7" t="s">
        <v>210</v>
      </c>
      <c r="D80" s="7" t="s">
        <v>208</v>
      </c>
      <c r="E80" s="7">
        <v>1</v>
      </c>
      <c r="F80" s="7" t="s">
        <v>209</v>
      </c>
      <c r="G80" s="7" t="s">
        <v>4</v>
      </c>
      <c r="H80" s="7" t="s">
        <v>18</v>
      </c>
      <c r="I80" s="7" t="s">
        <v>5</v>
      </c>
      <c r="J80" s="8" t="s">
        <v>1</v>
      </c>
    </row>
    <row r="81" spans="2:10" x14ac:dyDescent="0.15">
      <c r="B81" s="9" t="s">
        <v>210</v>
      </c>
      <c r="C81" s="10"/>
      <c r="D81" s="10"/>
      <c r="E81" s="10">
        <v>2</v>
      </c>
      <c r="F81" s="10" t="s">
        <v>211</v>
      </c>
      <c r="G81" s="10"/>
      <c r="H81" s="10"/>
      <c r="I81" s="10" t="s">
        <v>2</v>
      </c>
      <c r="J81" s="11"/>
    </row>
    <row r="82" spans="2:10" x14ac:dyDescent="0.15">
      <c r="B82" s="6" t="s">
        <v>212</v>
      </c>
      <c r="C82" s="7" t="s">
        <v>216</v>
      </c>
      <c r="D82" s="7" t="s">
        <v>213</v>
      </c>
      <c r="E82" s="7">
        <v>1</v>
      </c>
      <c r="F82" s="7" t="s">
        <v>214</v>
      </c>
      <c r="G82" s="7" t="s">
        <v>4</v>
      </c>
      <c r="H82" s="7" t="s">
        <v>397</v>
      </c>
      <c r="I82" s="7" t="s">
        <v>5</v>
      </c>
      <c r="J82" s="8" t="s">
        <v>215</v>
      </c>
    </row>
    <row r="83" spans="2:10" x14ac:dyDescent="0.15">
      <c r="B83" s="9" t="s">
        <v>216</v>
      </c>
      <c r="C83" s="10"/>
      <c r="D83" s="10"/>
      <c r="E83" s="10">
        <v>2</v>
      </c>
      <c r="F83" s="10" t="s">
        <v>217</v>
      </c>
      <c r="G83" s="10"/>
      <c r="H83" s="10"/>
      <c r="I83" s="10" t="s">
        <v>2</v>
      </c>
      <c r="J83" s="11"/>
    </row>
    <row r="84" spans="2:10" x14ac:dyDescent="0.15">
      <c r="B84" s="6" t="s">
        <v>218</v>
      </c>
      <c r="C84" s="7" t="s">
        <v>221</v>
      </c>
      <c r="D84" s="7" t="s">
        <v>219</v>
      </c>
      <c r="E84" s="7">
        <v>1</v>
      </c>
      <c r="F84" s="7" t="s">
        <v>220</v>
      </c>
      <c r="G84" s="7" t="s">
        <v>4</v>
      </c>
      <c r="H84" s="7" t="s">
        <v>18</v>
      </c>
      <c r="I84" s="7" t="s">
        <v>2</v>
      </c>
      <c r="J84" s="8"/>
    </row>
    <row r="85" spans="2:10" x14ac:dyDescent="0.15">
      <c r="B85" s="9" t="s">
        <v>221</v>
      </c>
      <c r="C85" s="10"/>
      <c r="D85" s="10"/>
      <c r="E85" s="10">
        <v>2</v>
      </c>
      <c r="F85" s="10" t="s">
        <v>222</v>
      </c>
      <c r="G85" s="10"/>
      <c r="H85" s="10"/>
      <c r="I85" s="10" t="s">
        <v>5</v>
      </c>
      <c r="J85" s="11" t="s">
        <v>1</v>
      </c>
    </row>
    <row r="86" spans="2:10" x14ac:dyDescent="0.15">
      <c r="B86" s="6" t="s">
        <v>223</v>
      </c>
      <c r="C86" s="7" t="s">
        <v>226</v>
      </c>
      <c r="D86" s="7" t="s">
        <v>224</v>
      </c>
      <c r="E86" s="7">
        <v>1</v>
      </c>
      <c r="F86" s="7" t="s">
        <v>225</v>
      </c>
      <c r="G86" s="7" t="s">
        <v>4</v>
      </c>
      <c r="H86" s="7" t="s">
        <v>397</v>
      </c>
      <c r="I86" s="7" t="s">
        <v>5</v>
      </c>
      <c r="J86" s="8" t="s">
        <v>44</v>
      </c>
    </row>
    <row r="87" spans="2:10" x14ac:dyDescent="0.15">
      <c r="B87" s="9" t="s">
        <v>226</v>
      </c>
      <c r="C87" s="10"/>
      <c r="D87" s="10"/>
      <c r="E87" s="10">
        <v>2</v>
      </c>
      <c r="F87" s="10" t="s">
        <v>227</v>
      </c>
      <c r="G87" s="10"/>
      <c r="H87" s="10"/>
      <c r="I87" s="10" t="s">
        <v>2</v>
      </c>
      <c r="J87" s="11"/>
    </row>
    <row r="88" spans="2:10" x14ac:dyDescent="0.15">
      <c r="B88" s="6" t="s">
        <v>228</v>
      </c>
      <c r="C88" s="7" t="s">
        <v>231</v>
      </c>
      <c r="D88" s="7" t="s">
        <v>229</v>
      </c>
      <c r="E88" s="7">
        <v>1</v>
      </c>
      <c r="F88" s="7" t="s">
        <v>230</v>
      </c>
      <c r="G88" s="7" t="s">
        <v>4</v>
      </c>
      <c r="H88" s="7" t="s">
        <v>95</v>
      </c>
      <c r="I88" s="7" t="s">
        <v>2</v>
      </c>
      <c r="J88" s="8"/>
    </row>
    <row r="89" spans="2:10" x14ac:dyDescent="0.15">
      <c r="B89" s="9" t="s">
        <v>231</v>
      </c>
      <c r="C89" s="10"/>
      <c r="D89" s="10"/>
      <c r="E89" s="10">
        <v>2</v>
      </c>
      <c r="F89" s="10" t="s">
        <v>232</v>
      </c>
      <c r="G89" s="10"/>
      <c r="H89" s="10"/>
      <c r="I89" s="10" t="s">
        <v>2</v>
      </c>
      <c r="J89" s="11"/>
    </row>
    <row r="90" spans="2:10" x14ac:dyDescent="0.15">
      <c r="B90" s="6" t="s">
        <v>233</v>
      </c>
      <c r="C90" s="7" t="s">
        <v>237</v>
      </c>
      <c r="D90" s="7" t="s">
        <v>234</v>
      </c>
      <c r="E90" s="7">
        <v>1</v>
      </c>
      <c r="F90" s="7" t="s">
        <v>235</v>
      </c>
      <c r="G90" s="7" t="s">
        <v>4</v>
      </c>
      <c r="H90" s="7" t="s">
        <v>397</v>
      </c>
      <c r="I90" s="7" t="s">
        <v>5</v>
      </c>
      <c r="J90" s="8" t="s">
        <v>236</v>
      </c>
    </row>
    <row r="91" spans="2:10" x14ac:dyDescent="0.15">
      <c r="B91" s="9" t="s">
        <v>237</v>
      </c>
      <c r="C91" s="10"/>
      <c r="D91" s="10"/>
      <c r="E91" s="10">
        <v>2</v>
      </c>
      <c r="F91" s="10" t="s">
        <v>238</v>
      </c>
      <c r="G91" s="10"/>
      <c r="H91" s="10"/>
      <c r="I91" s="10" t="s">
        <v>2</v>
      </c>
      <c r="J91" s="11"/>
    </row>
    <row r="92" spans="2:10" x14ac:dyDescent="0.15">
      <c r="B92" s="6" t="s">
        <v>239</v>
      </c>
      <c r="C92" s="7" t="s">
        <v>242</v>
      </c>
      <c r="D92" s="7" t="s">
        <v>240</v>
      </c>
      <c r="E92" s="7">
        <v>1</v>
      </c>
      <c r="F92" s="7" t="s">
        <v>241</v>
      </c>
      <c r="G92" s="7" t="s">
        <v>4</v>
      </c>
      <c r="H92" s="7" t="s">
        <v>397</v>
      </c>
      <c r="I92" s="7" t="s">
        <v>2</v>
      </c>
      <c r="J92" s="8"/>
    </row>
    <row r="93" spans="2:10" x14ac:dyDescent="0.15">
      <c r="B93" s="9" t="s">
        <v>242</v>
      </c>
      <c r="C93" s="10"/>
      <c r="D93" s="10"/>
      <c r="E93" s="10">
        <v>2</v>
      </c>
      <c r="F93" s="10" t="s">
        <v>243</v>
      </c>
      <c r="G93" s="10"/>
      <c r="H93" s="10"/>
      <c r="I93" s="10" t="s">
        <v>5</v>
      </c>
      <c r="J93" s="11" t="s">
        <v>31</v>
      </c>
    </row>
    <row r="94" spans="2:10" x14ac:dyDescent="0.15">
      <c r="B94" s="6" t="s">
        <v>244</v>
      </c>
      <c r="C94" s="7" t="s">
        <v>247</v>
      </c>
      <c r="D94" s="7" t="s">
        <v>245</v>
      </c>
      <c r="E94" s="7">
        <v>1</v>
      </c>
      <c r="F94" s="7" t="s">
        <v>246</v>
      </c>
      <c r="G94" s="7" t="s">
        <v>4</v>
      </c>
      <c r="H94" s="7" t="s">
        <v>95</v>
      </c>
      <c r="I94" s="7" t="s">
        <v>5</v>
      </c>
      <c r="J94" s="8" t="s">
        <v>1</v>
      </c>
    </row>
    <row r="95" spans="2:10" x14ac:dyDescent="0.15">
      <c r="B95" s="9" t="s">
        <v>247</v>
      </c>
      <c r="C95" s="10"/>
      <c r="D95" s="10"/>
      <c r="E95" s="10">
        <v>2</v>
      </c>
      <c r="F95" s="10" t="s">
        <v>248</v>
      </c>
      <c r="G95" s="10"/>
      <c r="H95" s="10"/>
      <c r="I95" s="10" t="s">
        <v>2</v>
      </c>
      <c r="J95" s="11"/>
    </row>
    <row r="96" spans="2:10" x14ac:dyDescent="0.15">
      <c r="B96" s="6" t="s">
        <v>249</v>
      </c>
      <c r="C96" s="7" t="s">
        <v>252</v>
      </c>
      <c r="D96" s="7" t="s">
        <v>250</v>
      </c>
      <c r="E96" s="7">
        <v>1</v>
      </c>
      <c r="F96" s="7" t="s">
        <v>251</v>
      </c>
      <c r="G96" s="7" t="s">
        <v>4</v>
      </c>
      <c r="H96" s="7" t="s">
        <v>18</v>
      </c>
      <c r="I96" s="7" t="s">
        <v>2</v>
      </c>
      <c r="J96" s="8"/>
    </row>
    <row r="97" spans="2:10" x14ac:dyDescent="0.15">
      <c r="B97" s="9" t="s">
        <v>252</v>
      </c>
      <c r="C97" s="10"/>
      <c r="D97" s="10"/>
      <c r="E97" s="10">
        <v>2</v>
      </c>
      <c r="F97" s="10" t="s">
        <v>253</v>
      </c>
      <c r="G97" s="10"/>
      <c r="H97" s="10"/>
      <c r="I97" s="10" t="s">
        <v>5</v>
      </c>
      <c r="J97" s="11" t="s">
        <v>44</v>
      </c>
    </row>
    <row r="98" spans="2:10" x14ac:dyDescent="0.15">
      <c r="B98" s="6" t="s">
        <v>254</v>
      </c>
      <c r="C98" s="7" t="s">
        <v>257</v>
      </c>
      <c r="D98" s="7" t="s">
        <v>255</v>
      </c>
      <c r="E98" s="7">
        <v>1</v>
      </c>
      <c r="F98" s="7" t="s">
        <v>256</v>
      </c>
      <c r="G98" s="7" t="s">
        <v>1</v>
      </c>
      <c r="H98" s="7"/>
      <c r="I98" s="7" t="s">
        <v>2</v>
      </c>
      <c r="J98" s="8"/>
    </row>
    <row r="99" spans="2:10" x14ac:dyDescent="0.15">
      <c r="B99" s="9" t="s">
        <v>257</v>
      </c>
      <c r="C99" s="10"/>
      <c r="D99" s="10"/>
      <c r="E99" s="10">
        <v>2</v>
      </c>
      <c r="F99" s="10" t="s">
        <v>258</v>
      </c>
      <c r="G99" s="10"/>
      <c r="H99" s="10"/>
      <c r="I99" s="10" t="s">
        <v>5</v>
      </c>
      <c r="J99" s="11" t="s">
        <v>259</v>
      </c>
    </row>
    <row r="100" spans="2:10" x14ac:dyDescent="0.15">
      <c r="B100" s="6" t="s">
        <v>260</v>
      </c>
      <c r="C100" s="7" t="s">
        <v>264</v>
      </c>
      <c r="D100" s="7" t="s">
        <v>261</v>
      </c>
      <c r="E100" s="7">
        <v>1</v>
      </c>
      <c r="F100" s="7" t="s">
        <v>262</v>
      </c>
      <c r="G100" s="7" t="s">
        <v>4</v>
      </c>
      <c r="H100" s="7" t="s">
        <v>263</v>
      </c>
      <c r="I100" s="7" t="s">
        <v>5</v>
      </c>
      <c r="J100" s="8" t="s">
        <v>1</v>
      </c>
    </row>
    <row r="101" spans="2:10" x14ac:dyDescent="0.15">
      <c r="B101" s="9" t="s">
        <v>264</v>
      </c>
      <c r="C101" s="10"/>
      <c r="D101" s="10"/>
      <c r="E101" s="10">
        <v>2</v>
      </c>
      <c r="F101" s="10" t="s">
        <v>265</v>
      </c>
      <c r="G101" s="10"/>
      <c r="H101" s="10"/>
      <c r="I101" s="10" t="s">
        <v>2</v>
      </c>
      <c r="J101" s="11"/>
    </row>
    <row r="102" spans="2:10" x14ac:dyDescent="0.15">
      <c r="B102" s="6" t="s">
        <v>266</v>
      </c>
      <c r="C102" s="7" t="s">
        <v>269</v>
      </c>
      <c r="D102" s="7" t="s">
        <v>267</v>
      </c>
      <c r="E102" s="7">
        <v>1</v>
      </c>
      <c r="F102" s="7" t="s">
        <v>268</v>
      </c>
      <c r="G102" s="7" t="s">
        <v>4</v>
      </c>
      <c r="H102" s="7" t="s">
        <v>18</v>
      </c>
      <c r="I102" s="7" t="s">
        <v>5</v>
      </c>
      <c r="J102" s="8" t="s">
        <v>1</v>
      </c>
    </row>
    <row r="103" spans="2:10" x14ac:dyDescent="0.15">
      <c r="B103" s="9" t="s">
        <v>269</v>
      </c>
      <c r="C103" s="10"/>
      <c r="D103" s="10"/>
      <c r="E103" s="10">
        <v>2</v>
      </c>
      <c r="F103" s="10" t="s">
        <v>270</v>
      </c>
      <c r="G103" s="10"/>
      <c r="H103" s="10"/>
      <c r="I103" s="10" t="s">
        <v>2</v>
      </c>
      <c r="J103" s="11"/>
    </row>
    <row r="104" spans="2:10" x14ac:dyDescent="0.15">
      <c r="B104" s="6" t="s">
        <v>271</v>
      </c>
      <c r="C104" s="7" t="s">
        <v>275</v>
      </c>
      <c r="D104" s="7" t="s">
        <v>272</v>
      </c>
      <c r="E104" s="7">
        <v>1</v>
      </c>
      <c r="F104" s="7" t="s">
        <v>273</v>
      </c>
      <c r="G104" s="7" t="s">
        <v>4</v>
      </c>
      <c r="H104" s="7" t="s">
        <v>18</v>
      </c>
      <c r="I104" s="7" t="s">
        <v>5</v>
      </c>
      <c r="J104" s="8" t="s">
        <v>274</v>
      </c>
    </row>
    <row r="105" spans="2:10" x14ac:dyDescent="0.15">
      <c r="B105" s="9" t="s">
        <v>275</v>
      </c>
      <c r="C105" s="10"/>
      <c r="D105" s="10"/>
      <c r="E105" s="10">
        <v>2</v>
      </c>
      <c r="F105" s="10" t="s">
        <v>276</v>
      </c>
      <c r="G105" s="10"/>
      <c r="H105" s="10"/>
      <c r="I105" s="10" t="s">
        <v>2</v>
      </c>
      <c r="J105" s="11"/>
    </row>
    <row r="106" spans="2:10" x14ac:dyDescent="0.15">
      <c r="B106" s="6" t="s">
        <v>277</v>
      </c>
      <c r="C106" s="7" t="s">
        <v>280</v>
      </c>
      <c r="D106" s="7" t="s">
        <v>278</v>
      </c>
      <c r="E106" s="7">
        <v>1</v>
      </c>
      <c r="F106" s="7" t="s">
        <v>279</v>
      </c>
      <c r="G106" s="7" t="s">
        <v>4</v>
      </c>
      <c r="H106" s="7" t="s">
        <v>18</v>
      </c>
      <c r="I106" s="7" t="s">
        <v>2</v>
      </c>
      <c r="J106" s="8"/>
    </row>
    <row r="107" spans="2:10" x14ac:dyDescent="0.15">
      <c r="B107" s="9" t="s">
        <v>280</v>
      </c>
      <c r="C107" s="10"/>
      <c r="D107" s="10"/>
      <c r="E107" s="10">
        <v>2</v>
      </c>
      <c r="F107" s="10" t="s">
        <v>281</v>
      </c>
      <c r="G107" s="10"/>
      <c r="H107" s="10"/>
      <c r="I107" s="10" t="s">
        <v>5</v>
      </c>
      <c r="J107" s="11" t="s">
        <v>282</v>
      </c>
    </row>
    <row r="108" spans="2:10" x14ac:dyDescent="0.15">
      <c r="B108" s="6" t="s">
        <v>283</v>
      </c>
      <c r="C108" s="7" t="s">
        <v>287</v>
      </c>
      <c r="D108" s="7" t="s">
        <v>284</v>
      </c>
      <c r="E108" s="7">
        <v>1</v>
      </c>
      <c r="F108" s="7" t="s">
        <v>285</v>
      </c>
      <c r="G108" s="7" t="s">
        <v>4</v>
      </c>
      <c r="H108" s="7" t="s">
        <v>286</v>
      </c>
      <c r="I108" s="7" t="s">
        <v>5</v>
      </c>
      <c r="J108" s="8" t="s">
        <v>193</v>
      </c>
    </row>
    <row r="109" spans="2:10" x14ac:dyDescent="0.15">
      <c r="B109" s="9" t="s">
        <v>287</v>
      </c>
      <c r="C109" s="10"/>
      <c r="D109" s="10"/>
      <c r="E109" s="10">
        <v>2</v>
      </c>
      <c r="F109" s="10" t="s">
        <v>288</v>
      </c>
      <c r="G109" s="10"/>
      <c r="H109" s="10"/>
      <c r="I109" s="10" t="s">
        <v>2</v>
      </c>
      <c r="J109" s="11"/>
    </row>
    <row r="110" spans="2:10" ht="13" x14ac:dyDescent="0.15">
      <c r="B110" s="6" t="s">
        <v>289</v>
      </c>
      <c r="C110" s="7" t="s">
        <v>292</v>
      </c>
      <c r="D110" s="12" t="s">
        <v>290</v>
      </c>
      <c r="E110" s="7">
        <v>1</v>
      </c>
      <c r="F110" s="7" t="s">
        <v>291</v>
      </c>
      <c r="G110" s="7" t="s">
        <v>4</v>
      </c>
      <c r="H110" s="7" t="s">
        <v>18</v>
      </c>
      <c r="I110" s="7" t="s">
        <v>2</v>
      </c>
      <c r="J110" s="8"/>
    </row>
    <row r="111" spans="2:10" x14ac:dyDescent="0.15">
      <c r="B111" s="9" t="s">
        <v>292</v>
      </c>
      <c r="C111" s="10"/>
      <c r="D111" s="10"/>
      <c r="E111" s="10">
        <v>2</v>
      </c>
      <c r="F111" s="10" t="s">
        <v>293</v>
      </c>
      <c r="G111" s="10"/>
      <c r="H111" s="10"/>
      <c r="I111" s="10" t="s">
        <v>2</v>
      </c>
      <c r="J111" s="11"/>
    </row>
    <row r="112" spans="2:10" x14ac:dyDescent="0.15">
      <c r="B112" s="6" t="s">
        <v>294</v>
      </c>
      <c r="C112" s="7" t="s">
        <v>298</v>
      </c>
      <c r="D112" s="7" t="s">
        <v>295</v>
      </c>
      <c r="E112" s="7">
        <v>1</v>
      </c>
      <c r="F112" s="7" t="s">
        <v>296</v>
      </c>
      <c r="G112" s="7" t="s">
        <v>1</v>
      </c>
      <c r="H112" s="7" t="s">
        <v>297</v>
      </c>
      <c r="I112" s="7" t="s">
        <v>5</v>
      </c>
      <c r="J112" s="8" t="s">
        <v>148</v>
      </c>
    </row>
    <row r="113" spans="2:10" x14ac:dyDescent="0.15">
      <c r="B113" s="9" t="s">
        <v>298</v>
      </c>
      <c r="C113" s="10"/>
      <c r="D113" s="10"/>
      <c r="E113" s="10">
        <v>2</v>
      </c>
      <c r="F113" s="10" t="s">
        <v>299</v>
      </c>
      <c r="G113" s="10"/>
      <c r="H113" s="10"/>
      <c r="I113" s="10" t="s">
        <v>2</v>
      </c>
      <c r="J113" s="11"/>
    </row>
    <row r="114" spans="2:10" x14ac:dyDescent="0.15">
      <c r="B114" s="6" t="s">
        <v>300</v>
      </c>
      <c r="C114" s="7" t="s">
        <v>304</v>
      </c>
      <c r="D114" s="7" t="s">
        <v>301</v>
      </c>
      <c r="E114" s="7">
        <v>1</v>
      </c>
      <c r="F114" s="7" t="s">
        <v>302</v>
      </c>
      <c r="G114" s="7" t="s">
        <v>4</v>
      </c>
      <c r="H114" s="7" t="s">
        <v>286</v>
      </c>
      <c r="I114" s="7" t="s">
        <v>5</v>
      </c>
      <c r="J114" s="8" t="s">
        <v>303</v>
      </c>
    </row>
    <row r="115" spans="2:10" ht="13" x14ac:dyDescent="0.15">
      <c r="B115" s="9" t="s">
        <v>304</v>
      </c>
      <c r="C115" s="10"/>
      <c r="D115" s="10"/>
      <c r="E115" s="10">
        <v>2</v>
      </c>
      <c r="F115" s="13" t="s">
        <v>305</v>
      </c>
      <c r="G115" s="10"/>
      <c r="H115" s="10"/>
      <c r="I115" s="10" t="s">
        <v>2</v>
      </c>
      <c r="J115" s="11"/>
    </row>
    <row r="116" spans="2:10" x14ac:dyDescent="0.15">
      <c r="B116" s="6" t="s">
        <v>306</v>
      </c>
      <c r="C116" s="7" t="s">
        <v>310</v>
      </c>
      <c r="D116" s="7" t="s">
        <v>307</v>
      </c>
      <c r="E116" s="7">
        <v>1</v>
      </c>
      <c r="F116" s="7" t="s">
        <v>308</v>
      </c>
      <c r="G116" s="7" t="s">
        <v>4</v>
      </c>
      <c r="H116" s="7" t="s">
        <v>309</v>
      </c>
      <c r="I116" s="7" t="s">
        <v>5</v>
      </c>
      <c r="J116" s="8" t="s">
        <v>282</v>
      </c>
    </row>
    <row r="117" spans="2:10" x14ac:dyDescent="0.15">
      <c r="B117" s="9" t="s">
        <v>310</v>
      </c>
      <c r="C117" s="10"/>
      <c r="D117" s="10"/>
      <c r="E117" s="10">
        <v>2</v>
      </c>
      <c r="F117" s="10" t="s">
        <v>311</v>
      </c>
      <c r="G117" s="10"/>
      <c r="H117" s="10"/>
      <c r="I117" s="10" t="s">
        <v>2</v>
      </c>
      <c r="J117" s="11"/>
    </row>
    <row r="118" spans="2:10" x14ac:dyDescent="0.15">
      <c r="B118" s="6" t="s">
        <v>312</v>
      </c>
      <c r="C118" s="7" t="s">
        <v>315</v>
      </c>
      <c r="D118" s="7" t="s">
        <v>313</v>
      </c>
      <c r="E118" s="7">
        <v>1</v>
      </c>
      <c r="F118" s="7" t="s">
        <v>314</v>
      </c>
      <c r="G118" s="7" t="s">
        <v>1</v>
      </c>
      <c r="H118" s="7" t="s">
        <v>286</v>
      </c>
      <c r="I118" s="7" t="s">
        <v>5</v>
      </c>
      <c r="J118" s="8" t="s">
        <v>167</v>
      </c>
    </row>
    <row r="119" spans="2:10" x14ac:dyDescent="0.15">
      <c r="B119" s="9" t="s">
        <v>315</v>
      </c>
      <c r="C119" s="10"/>
      <c r="D119" s="10"/>
      <c r="E119" s="10">
        <v>2</v>
      </c>
      <c r="F119" s="10" t="s">
        <v>316</v>
      </c>
      <c r="G119" s="10"/>
      <c r="H119" s="10"/>
      <c r="I119" s="10" t="s">
        <v>2</v>
      </c>
      <c r="J119" s="11"/>
    </row>
    <row r="120" spans="2:10" x14ac:dyDescent="0.15">
      <c r="B120" s="6" t="s">
        <v>317</v>
      </c>
      <c r="C120" s="7" t="s">
        <v>322</v>
      </c>
      <c r="D120" s="7" t="s">
        <v>318</v>
      </c>
      <c r="E120" s="7">
        <v>1</v>
      </c>
      <c r="F120" s="7" t="s">
        <v>319</v>
      </c>
      <c r="G120" s="7" t="s">
        <v>1</v>
      </c>
      <c r="H120" s="7" t="s">
        <v>320</v>
      </c>
      <c r="I120" s="7" t="s">
        <v>5</v>
      </c>
      <c r="J120" s="8" t="s">
        <v>321</v>
      </c>
    </row>
    <row r="121" spans="2:10" x14ac:dyDescent="0.15">
      <c r="B121" s="9" t="s">
        <v>322</v>
      </c>
      <c r="C121" s="10"/>
      <c r="D121" s="10"/>
      <c r="E121" s="10">
        <v>2</v>
      </c>
      <c r="F121" s="10" t="s">
        <v>323</v>
      </c>
      <c r="G121" s="10"/>
      <c r="H121" s="10"/>
      <c r="I121" s="10" t="s">
        <v>2</v>
      </c>
      <c r="J121" s="11"/>
    </row>
    <row r="122" spans="2:10" x14ac:dyDescent="0.15">
      <c r="B122" s="6" t="s">
        <v>324</v>
      </c>
      <c r="C122" s="7" t="s">
        <v>328</v>
      </c>
      <c r="D122" s="7" t="s">
        <v>325</v>
      </c>
      <c r="E122" s="7">
        <v>1</v>
      </c>
      <c r="F122" s="7" t="s">
        <v>326</v>
      </c>
      <c r="G122" s="7" t="s">
        <v>4</v>
      </c>
      <c r="H122" s="7" t="s">
        <v>327</v>
      </c>
      <c r="I122" s="7" t="s">
        <v>5</v>
      </c>
      <c r="J122" s="8" t="s">
        <v>148</v>
      </c>
    </row>
    <row r="123" spans="2:10" x14ac:dyDescent="0.15">
      <c r="B123" s="9" t="s">
        <v>328</v>
      </c>
      <c r="C123" s="10"/>
      <c r="D123" s="10"/>
      <c r="E123" s="10">
        <v>2</v>
      </c>
      <c r="F123" s="10" t="s">
        <v>329</v>
      </c>
      <c r="G123" s="10"/>
      <c r="H123" s="10"/>
      <c r="I123" s="10" t="s">
        <v>2</v>
      </c>
      <c r="J123" s="11"/>
    </row>
    <row r="124" spans="2:10" x14ac:dyDescent="0.15">
      <c r="B124" s="6" t="s">
        <v>330</v>
      </c>
      <c r="C124" s="7" t="s">
        <v>334</v>
      </c>
      <c r="D124" s="7" t="s">
        <v>331</v>
      </c>
      <c r="E124" s="7">
        <v>1</v>
      </c>
      <c r="F124" s="7" t="s">
        <v>332</v>
      </c>
      <c r="G124" s="7" t="s">
        <v>4</v>
      </c>
      <c r="H124" s="7" t="s">
        <v>333</v>
      </c>
      <c r="I124" s="7" t="s">
        <v>5</v>
      </c>
      <c r="J124" s="8" t="s">
        <v>44</v>
      </c>
    </row>
    <row r="125" spans="2:10" x14ac:dyDescent="0.15">
      <c r="B125" s="9" t="s">
        <v>334</v>
      </c>
      <c r="C125" s="10"/>
      <c r="D125" s="10"/>
      <c r="E125" s="10">
        <v>2</v>
      </c>
      <c r="F125" s="10" t="s">
        <v>335</v>
      </c>
      <c r="G125" s="10"/>
      <c r="H125" s="10"/>
      <c r="I125" s="10" t="s">
        <v>2</v>
      </c>
      <c r="J125" s="11"/>
    </row>
    <row r="126" spans="2:10" x14ac:dyDescent="0.15">
      <c r="B126" s="6" t="s">
        <v>336</v>
      </c>
      <c r="C126" s="7" t="s">
        <v>339</v>
      </c>
      <c r="D126" s="7" t="s">
        <v>337</v>
      </c>
      <c r="E126" s="7">
        <v>1</v>
      </c>
      <c r="F126" s="7" t="s">
        <v>338</v>
      </c>
      <c r="G126" s="7" t="s">
        <v>4</v>
      </c>
      <c r="H126" s="7" t="s">
        <v>18</v>
      </c>
      <c r="I126" s="7" t="s">
        <v>5</v>
      </c>
      <c r="J126" s="8" t="s">
        <v>44</v>
      </c>
    </row>
    <row r="127" spans="2:10" x14ac:dyDescent="0.15">
      <c r="B127" s="9" t="s">
        <v>339</v>
      </c>
      <c r="C127" s="10"/>
      <c r="D127" s="10"/>
      <c r="E127" s="10">
        <v>2</v>
      </c>
      <c r="F127" s="10" t="s">
        <v>340</v>
      </c>
      <c r="G127" s="10"/>
      <c r="H127" s="10"/>
      <c r="I127" s="10" t="s">
        <v>2</v>
      </c>
      <c r="J127" s="11"/>
    </row>
    <row r="128" spans="2:10" x14ac:dyDescent="0.15">
      <c r="B128" s="6" t="s">
        <v>341</v>
      </c>
      <c r="C128" s="7" t="s">
        <v>344</v>
      </c>
      <c r="D128" s="7" t="s">
        <v>342</v>
      </c>
      <c r="E128" s="7">
        <v>1</v>
      </c>
      <c r="F128" s="7" t="s">
        <v>343</v>
      </c>
      <c r="G128" s="7" t="s">
        <v>4</v>
      </c>
      <c r="H128" s="7" t="s">
        <v>18</v>
      </c>
      <c r="I128" s="7" t="s">
        <v>2</v>
      </c>
      <c r="J128" s="8"/>
    </row>
    <row r="129" spans="2:10" x14ac:dyDescent="0.15">
      <c r="B129" s="9" t="s">
        <v>344</v>
      </c>
      <c r="C129" s="10"/>
      <c r="D129" s="10"/>
      <c r="E129" s="10">
        <v>2</v>
      </c>
      <c r="F129" s="10" t="s">
        <v>345</v>
      </c>
      <c r="G129" s="10"/>
      <c r="H129" s="10"/>
      <c r="I129" s="10" t="s">
        <v>5</v>
      </c>
      <c r="J129" s="11" t="s">
        <v>193</v>
      </c>
    </row>
    <row r="130" spans="2:10" x14ac:dyDescent="0.15">
      <c r="B130" s="6" t="s">
        <v>346</v>
      </c>
      <c r="C130" s="7" t="s">
        <v>349</v>
      </c>
      <c r="D130" s="7" t="s">
        <v>347</v>
      </c>
      <c r="E130" s="7">
        <v>1</v>
      </c>
      <c r="F130" s="7" t="s">
        <v>348</v>
      </c>
      <c r="G130" s="7" t="s">
        <v>4</v>
      </c>
      <c r="H130" s="7" t="s">
        <v>286</v>
      </c>
      <c r="I130" s="7" t="s">
        <v>5</v>
      </c>
      <c r="J130" s="8" t="s">
        <v>259</v>
      </c>
    </row>
    <row r="131" spans="2:10" x14ac:dyDescent="0.15">
      <c r="B131" s="9" t="s">
        <v>349</v>
      </c>
      <c r="C131" s="10"/>
      <c r="D131" s="10"/>
      <c r="E131" s="10">
        <v>2</v>
      </c>
      <c r="F131" s="10" t="s">
        <v>350</v>
      </c>
      <c r="G131" s="10"/>
      <c r="H131" s="10"/>
      <c r="I131" s="10" t="s">
        <v>5</v>
      </c>
      <c r="J131" s="11" t="s">
        <v>109</v>
      </c>
    </row>
    <row r="132" spans="2:10" x14ac:dyDescent="0.15">
      <c r="B132" s="6" t="s">
        <v>351</v>
      </c>
      <c r="C132" s="7" t="s">
        <v>354</v>
      </c>
      <c r="D132" s="7" t="s">
        <v>352</v>
      </c>
      <c r="E132" s="7">
        <v>1</v>
      </c>
      <c r="F132" s="7" t="s">
        <v>353</v>
      </c>
      <c r="G132" s="7" t="s">
        <v>1</v>
      </c>
      <c r="H132" s="7"/>
      <c r="I132" s="7" t="s">
        <v>5</v>
      </c>
      <c r="J132" s="8" t="s">
        <v>167</v>
      </c>
    </row>
    <row r="133" spans="2:10" x14ac:dyDescent="0.15">
      <c r="B133" s="9" t="s">
        <v>354</v>
      </c>
      <c r="C133" s="10"/>
      <c r="D133" s="10"/>
      <c r="E133" s="10">
        <v>2</v>
      </c>
      <c r="F133" s="10" t="s">
        <v>355</v>
      </c>
      <c r="G133" s="10"/>
      <c r="H133" s="10"/>
      <c r="I133" s="10" t="s">
        <v>2</v>
      </c>
      <c r="J133" s="11"/>
    </row>
    <row r="134" spans="2:10" x14ac:dyDescent="0.15">
      <c r="B134" s="6" t="s">
        <v>356</v>
      </c>
      <c r="C134" s="7" t="s">
        <v>360</v>
      </c>
      <c r="D134" s="7" t="s">
        <v>357</v>
      </c>
      <c r="E134" s="7">
        <v>1</v>
      </c>
      <c r="F134" s="7" t="s">
        <v>358</v>
      </c>
      <c r="G134" s="7" t="s">
        <v>4</v>
      </c>
      <c r="H134" s="7" t="s">
        <v>286</v>
      </c>
      <c r="I134" s="7" t="s">
        <v>5</v>
      </c>
      <c r="J134" s="8" t="s">
        <v>359</v>
      </c>
    </row>
    <row r="135" spans="2:10" x14ac:dyDescent="0.15">
      <c r="B135" s="9" t="s">
        <v>360</v>
      </c>
      <c r="C135" s="10"/>
      <c r="D135" s="10"/>
      <c r="E135" s="10">
        <v>2</v>
      </c>
      <c r="F135" s="10" t="s">
        <v>361</v>
      </c>
      <c r="G135" s="10"/>
      <c r="H135" s="10"/>
      <c r="I135" s="10" t="s">
        <v>2</v>
      </c>
      <c r="J135" s="11"/>
    </row>
    <row r="136" spans="2:10" x14ac:dyDescent="0.15">
      <c r="B136" s="6" t="s">
        <v>362</v>
      </c>
      <c r="C136" s="7" t="s">
        <v>365</v>
      </c>
      <c r="D136" s="7" t="s">
        <v>363</v>
      </c>
      <c r="E136" s="7">
        <v>1</v>
      </c>
      <c r="F136" s="7" t="s">
        <v>364</v>
      </c>
      <c r="G136" s="7" t="s">
        <v>1</v>
      </c>
      <c r="H136" s="7"/>
      <c r="I136" s="7" t="s">
        <v>5</v>
      </c>
      <c r="J136" s="8" t="s">
        <v>119</v>
      </c>
    </row>
    <row r="137" spans="2:10" x14ac:dyDescent="0.15">
      <c r="B137" s="9" t="s">
        <v>365</v>
      </c>
      <c r="C137" s="10"/>
      <c r="D137" s="10"/>
      <c r="E137" s="10">
        <v>2</v>
      </c>
      <c r="F137" s="10" t="s">
        <v>366</v>
      </c>
      <c r="G137" s="10"/>
      <c r="H137" s="10"/>
      <c r="I137" s="10" t="s">
        <v>2</v>
      </c>
      <c r="J137" s="11"/>
    </row>
    <row r="138" spans="2:10" x14ac:dyDescent="0.15">
      <c r="B138" s="6" t="s">
        <v>367</v>
      </c>
      <c r="C138" s="7" t="s">
        <v>370</v>
      </c>
      <c r="D138" s="7" t="s">
        <v>368</v>
      </c>
      <c r="E138" s="7">
        <v>1</v>
      </c>
      <c r="F138" s="7" t="s">
        <v>369</v>
      </c>
      <c r="G138" s="7" t="s">
        <v>1</v>
      </c>
      <c r="H138" s="7"/>
      <c r="I138" s="7" t="s">
        <v>5</v>
      </c>
      <c r="J138" s="8" t="s">
        <v>167</v>
      </c>
    </row>
    <row r="139" spans="2:10" x14ac:dyDescent="0.15">
      <c r="B139" s="9" t="s">
        <v>370</v>
      </c>
      <c r="C139" s="10"/>
      <c r="D139" s="10"/>
      <c r="E139" s="10">
        <v>2</v>
      </c>
      <c r="F139" s="10" t="s">
        <v>371</v>
      </c>
      <c r="G139" s="10"/>
      <c r="H139" s="10"/>
      <c r="I139" s="10" t="s">
        <v>2</v>
      </c>
      <c r="J139" s="11"/>
    </row>
    <row r="140" spans="2:10" x14ac:dyDescent="0.15">
      <c r="B140" s="6" t="s">
        <v>372</v>
      </c>
      <c r="C140" s="7" t="s">
        <v>375</v>
      </c>
      <c r="D140" s="7" t="s">
        <v>373</v>
      </c>
      <c r="E140" s="7">
        <v>1</v>
      </c>
      <c r="F140" s="7" t="s">
        <v>374</v>
      </c>
      <c r="G140" s="7" t="s">
        <v>1</v>
      </c>
      <c r="H140" s="7"/>
      <c r="I140" s="7" t="s">
        <v>2</v>
      </c>
      <c r="J140" s="8"/>
    </row>
    <row r="141" spans="2:10" x14ac:dyDescent="0.15">
      <c r="B141" s="9" t="s">
        <v>375</v>
      </c>
      <c r="C141" s="10"/>
      <c r="D141" s="10"/>
      <c r="E141" s="10">
        <v>2</v>
      </c>
      <c r="F141" s="10" t="s">
        <v>376</v>
      </c>
      <c r="G141" s="10"/>
      <c r="H141" s="10"/>
      <c r="I141" s="10" t="s">
        <v>5</v>
      </c>
      <c r="J141" s="11" t="s">
        <v>44</v>
      </c>
    </row>
    <row r="142" spans="2:10" x14ac:dyDescent="0.15">
      <c r="B142" s="6" t="s">
        <v>377</v>
      </c>
      <c r="C142" s="7" t="s">
        <v>380</v>
      </c>
      <c r="D142" s="7" t="s">
        <v>378</v>
      </c>
      <c r="E142" s="7">
        <v>1</v>
      </c>
      <c r="F142" s="7" t="s">
        <v>379</v>
      </c>
      <c r="G142" s="7" t="s">
        <v>4</v>
      </c>
      <c r="H142" s="7" t="s">
        <v>286</v>
      </c>
      <c r="I142" s="7" t="s">
        <v>2</v>
      </c>
      <c r="J142" s="8"/>
    </row>
    <row r="143" spans="2:10" x14ac:dyDescent="0.15">
      <c r="B143" s="9" t="s">
        <v>380</v>
      </c>
      <c r="C143" s="10"/>
      <c r="D143" s="10"/>
      <c r="E143" s="10">
        <v>2</v>
      </c>
      <c r="F143" s="10" t="s">
        <v>381</v>
      </c>
      <c r="G143" s="10"/>
      <c r="H143" s="10"/>
      <c r="I143" s="10" t="s">
        <v>2</v>
      </c>
      <c r="J143" s="11"/>
    </row>
    <row r="144" spans="2:10" x14ac:dyDescent="0.15">
      <c r="B144" s="6" t="s">
        <v>382</v>
      </c>
      <c r="C144" s="7" t="s">
        <v>386</v>
      </c>
      <c r="D144" s="7" t="s">
        <v>383</v>
      </c>
      <c r="E144" s="7">
        <v>1</v>
      </c>
      <c r="F144" s="7" t="s">
        <v>384</v>
      </c>
      <c r="G144" s="7" t="s">
        <v>1</v>
      </c>
      <c r="H144" s="7" t="s">
        <v>385</v>
      </c>
      <c r="I144" s="7" t="s">
        <v>5</v>
      </c>
      <c r="J144" s="8" t="s">
        <v>282</v>
      </c>
    </row>
    <row r="145" spans="2:10" x14ac:dyDescent="0.15">
      <c r="B145" s="9" t="s">
        <v>386</v>
      </c>
      <c r="C145" s="10"/>
      <c r="D145" s="10"/>
      <c r="E145" s="10">
        <v>2</v>
      </c>
      <c r="F145" s="10" t="s">
        <v>387</v>
      </c>
      <c r="G145" s="10"/>
      <c r="H145" s="10"/>
      <c r="I145" s="10" t="s">
        <v>2</v>
      </c>
      <c r="J145" s="11"/>
    </row>
    <row r="146" spans="2:10" x14ac:dyDescent="0.15">
      <c r="B146" s="6" t="s">
        <v>388</v>
      </c>
      <c r="C146" s="7" t="s">
        <v>391</v>
      </c>
      <c r="D146" s="7" t="s">
        <v>389</v>
      </c>
      <c r="E146" s="7">
        <v>1</v>
      </c>
      <c r="F146" s="7" t="s">
        <v>390</v>
      </c>
      <c r="G146" s="7" t="s">
        <v>4</v>
      </c>
      <c r="H146" s="7" t="s">
        <v>286</v>
      </c>
      <c r="I146" s="7" t="s">
        <v>2</v>
      </c>
      <c r="J146" s="8"/>
    </row>
    <row r="147" spans="2:10" x14ac:dyDescent="0.15">
      <c r="B147" s="9" t="s">
        <v>391</v>
      </c>
      <c r="C147" s="10"/>
      <c r="D147" s="10"/>
      <c r="E147" s="10">
        <v>2</v>
      </c>
      <c r="F147" s="10" t="s">
        <v>392</v>
      </c>
      <c r="G147" s="10"/>
      <c r="H147" s="10"/>
      <c r="I147" s="10" t="s">
        <v>5</v>
      </c>
      <c r="J147" s="11" t="s">
        <v>393</v>
      </c>
    </row>
    <row r="148" spans="2:10" x14ac:dyDescent="0.15">
      <c r="B148" s="6" t="s">
        <v>394</v>
      </c>
      <c r="C148" s="7" t="s">
        <v>398</v>
      </c>
      <c r="D148" s="7" t="s">
        <v>395</v>
      </c>
      <c r="E148" s="7">
        <v>1</v>
      </c>
      <c r="F148" s="7" t="s">
        <v>396</v>
      </c>
      <c r="G148" s="7" t="s">
        <v>4</v>
      </c>
      <c r="H148" s="7" t="s">
        <v>397</v>
      </c>
      <c r="I148" s="7" t="s">
        <v>2</v>
      </c>
      <c r="J148" s="8"/>
    </row>
    <row r="149" spans="2:10" x14ac:dyDescent="0.15">
      <c r="B149" s="9" t="s">
        <v>398</v>
      </c>
      <c r="C149" s="10"/>
      <c r="D149" s="10"/>
      <c r="E149" s="10">
        <v>2</v>
      </c>
      <c r="F149" s="10" t="s">
        <v>399</v>
      </c>
      <c r="G149" s="10"/>
      <c r="H149" s="10"/>
      <c r="I149" s="10" t="s">
        <v>5</v>
      </c>
      <c r="J149" s="11" t="s">
        <v>148</v>
      </c>
    </row>
    <row r="150" spans="2:10" x14ac:dyDescent="0.15">
      <c r="B150" s="6" t="s">
        <v>400</v>
      </c>
      <c r="C150" s="7" t="s">
        <v>403</v>
      </c>
      <c r="D150" s="7" t="s">
        <v>401</v>
      </c>
      <c r="E150" s="7">
        <v>1</v>
      </c>
      <c r="F150" s="7" t="s">
        <v>402</v>
      </c>
      <c r="G150" s="7" t="s">
        <v>4</v>
      </c>
      <c r="H150" s="7" t="s">
        <v>286</v>
      </c>
      <c r="I150" s="7" t="s">
        <v>2</v>
      </c>
      <c r="J150" s="8"/>
    </row>
    <row r="151" spans="2:10" x14ac:dyDescent="0.15">
      <c r="B151" s="9" t="s">
        <v>403</v>
      </c>
      <c r="C151" s="10"/>
      <c r="D151" s="10"/>
      <c r="E151" s="10">
        <v>2</v>
      </c>
      <c r="F151" s="10" t="s">
        <v>404</v>
      </c>
      <c r="G151" s="10"/>
      <c r="H151" s="10"/>
      <c r="I151" s="10" t="s">
        <v>5</v>
      </c>
      <c r="J151" s="11" t="s">
        <v>405</v>
      </c>
    </row>
    <row r="152" spans="2:10" x14ac:dyDescent="0.15">
      <c r="B152" s="6" t="s">
        <v>406</v>
      </c>
      <c r="C152" s="7" t="s">
        <v>409</v>
      </c>
      <c r="D152" s="7" t="s">
        <v>407</v>
      </c>
      <c r="E152" s="7">
        <v>1</v>
      </c>
      <c r="F152" s="7" t="s">
        <v>408</v>
      </c>
      <c r="G152" s="7" t="s">
        <v>4</v>
      </c>
      <c r="H152" s="7" t="s">
        <v>18</v>
      </c>
      <c r="I152" s="7" t="s">
        <v>5</v>
      </c>
      <c r="J152" s="8" t="s">
        <v>148</v>
      </c>
    </row>
    <row r="153" spans="2:10" x14ac:dyDescent="0.15">
      <c r="B153" s="9" t="s">
        <v>409</v>
      </c>
      <c r="C153" s="10"/>
      <c r="D153" s="10"/>
      <c r="E153" s="10">
        <v>2</v>
      </c>
      <c r="F153" s="10" t="s">
        <v>410</v>
      </c>
      <c r="G153" s="10"/>
      <c r="H153" s="10"/>
      <c r="I153" s="10" t="s">
        <v>2</v>
      </c>
      <c r="J153" s="11"/>
    </row>
    <row r="154" spans="2:10" x14ac:dyDescent="0.15">
      <c r="B154" s="6" t="s">
        <v>411</v>
      </c>
      <c r="C154" s="7" t="s">
        <v>414</v>
      </c>
      <c r="D154" s="7" t="s">
        <v>412</v>
      </c>
      <c r="E154" s="7">
        <v>1</v>
      </c>
      <c r="F154" s="7" t="s">
        <v>413</v>
      </c>
      <c r="G154" s="7" t="s">
        <v>1</v>
      </c>
      <c r="H154" s="7"/>
      <c r="I154" s="7" t="s">
        <v>5</v>
      </c>
      <c r="J154" s="8" t="s">
        <v>215</v>
      </c>
    </row>
    <row r="155" spans="2:10" x14ac:dyDescent="0.15">
      <c r="B155" s="9" t="s">
        <v>414</v>
      </c>
      <c r="C155" s="10"/>
      <c r="D155" s="10"/>
      <c r="E155" s="10">
        <v>2</v>
      </c>
      <c r="F155" s="10" t="s">
        <v>415</v>
      </c>
      <c r="G155" s="10"/>
      <c r="H155" s="10"/>
      <c r="I155" s="10" t="s">
        <v>2</v>
      </c>
      <c r="J155" s="11"/>
    </row>
    <row r="156" spans="2:10" x14ac:dyDescent="0.15">
      <c r="B156" s="6" t="s">
        <v>416</v>
      </c>
      <c r="C156" s="7" t="s">
        <v>420</v>
      </c>
      <c r="D156" s="7" t="s">
        <v>417</v>
      </c>
      <c r="E156" s="7">
        <v>1</v>
      </c>
      <c r="F156" s="7" t="s">
        <v>418</v>
      </c>
      <c r="G156" s="7" t="s">
        <v>4</v>
      </c>
      <c r="H156" s="7" t="s">
        <v>419</v>
      </c>
      <c r="I156" s="7" t="s">
        <v>2</v>
      </c>
      <c r="J156" s="8"/>
    </row>
    <row r="157" spans="2:10" x14ac:dyDescent="0.15">
      <c r="B157" s="9" t="s">
        <v>420</v>
      </c>
      <c r="C157" s="10"/>
      <c r="D157" s="10"/>
      <c r="E157" s="10">
        <v>2</v>
      </c>
      <c r="F157" s="10" t="s">
        <v>421</v>
      </c>
      <c r="G157" s="10"/>
      <c r="H157" s="10"/>
      <c r="I157" s="10" t="s">
        <v>5</v>
      </c>
      <c r="J157" s="11" t="s">
        <v>1</v>
      </c>
    </row>
    <row r="158" spans="2:10" x14ac:dyDescent="0.15">
      <c r="B158" s="6" t="s">
        <v>422</v>
      </c>
      <c r="C158" s="7" t="s">
        <v>425</v>
      </c>
      <c r="D158" s="7" t="s">
        <v>423</v>
      </c>
      <c r="E158" s="7">
        <v>1</v>
      </c>
      <c r="F158" s="7" t="s">
        <v>424</v>
      </c>
      <c r="G158" s="7" t="s">
        <v>4</v>
      </c>
      <c r="H158" s="7" t="s">
        <v>18</v>
      </c>
      <c r="I158" s="7" t="s">
        <v>2</v>
      </c>
      <c r="J158" s="8"/>
    </row>
    <row r="159" spans="2:10" x14ac:dyDescent="0.15">
      <c r="B159" s="9" t="s">
        <v>425</v>
      </c>
      <c r="C159" s="10"/>
      <c r="D159" s="10"/>
      <c r="E159" s="10">
        <v>2</v>
      </c>
      <c r="F159" s="10" t="s">
        <v>426</v>
      </c>
      <c r="G159" s="10"/>
      <c r="H159" s="10"/>
      <c r="I159" s="10" t="s">
        <v>5</v>
      </c>
      <c r="J159" s="11" t="s">
        <v>167</v>
      </c>
    </row>
    <row r="160" spans="2:10" x14ac:dyDescent="0.15">
      <c r="B160" s="6" t="s">
        <v>427</v>
      </c>
      <c r="C160" s="7" t="s">
        <v>430</v>
      </c>
      <c r="D160" s="7" t="s">
        <v>428</v>
      </c>
      <c r="E160" s="7">
        <v>1</v>
      </c>
      <c r="F160" s="7" t="s">
        <v>429</v>
      </c>
      <c r="G160" s="7" t="s">
        <v>4</v>
      </c>
      <c r="H160" s="7" t="s">
        <v>286</v>
      </c>
      <c r="I160" s="7" t="s">
        <v>2</v>
      </c>
      <c r="J160" s="8"/>
    </row>
    <row r="161" spans="2:10" x14ac:dyDescent="0.15">
      <c r="B161" s="9" t="s">
        <v>430</v>
      </c>
      <c r="C161" s="10"/>
      <c r="D161" s="10"/>
      <c r="E161" s="10">
        <v>2</v>
      </c>
      <c r="F161" s="10" t="s">
        <v>431</v>
      </c>
      <c r="G161" s="10"/>
      <c r="H161" s="10"/>
      <c r="I161" s="10" t="s">
        <v>2</v>
      </c>
      <c r="J161" s="11"/>
    </row>
    <row r="162" spans="2:10" x14ac:dyDescent="0.15">
      <c r="B162" s="6" t="s">
        <v>432</v>
      </c>
      <c r="C162" s="7" t="s">
        <v>436</v>
      </c>
      <c r="D162" s="7" t="s">
        <v>433</v>
      </c>
      <c r="E162" s="7">
        <v>1</v>
      </c>
      <c r="F162" s="7" t="s">
        <v>434</v>
      </c>
      <c r="G162" s="7" t="s">
        <v>4</v>
      </c>
      <c r="H162" s="7" t="s">
        <v>435</v>
      </c>
      <c r="I162" s="7" t="s">
        <v>2</v>
      </c>
      <c r="J162" s="8"/>
    </row>
    <row r="163" spans="2:10" x14ac:dyDescent="0.15">
      <c r="B163" s="9" t="s">
        <v>436</v>
      </c>
      <c r="C163" s="10"/>
      <c r="D163" s="10"/>
      <c r="E163" s="10">
        <v>2</v>
      </c>
      <c r="F163" s="10" t="s">
        <v>437</v>
      </c>
      <c r="G163" s="10"/>
      <c r="H163" s="10"/>
      <c r="I163" s="10" t="s">
        <v>5</v>
      </c>
      <c r="J163" s="11" t="s">
        <v>282</v>
      </c>
    </row>
    <row r="164" spans="2:10" x14ac:dyDescent="0.15">
      <c r="B164" s="6" t="s">
        <v>438</v>
      </c>
      <c r="C164" s="7" t="s">
        <v>442</v>
      </c>
      <c r="D164" s="7" t="s">
        <v>439</v>
      </c>
      <c r="E164" s="7">
        <v>1</v>
      </c>
      <c r="F164" s="7" t="s">
        <v>440</v>
      </c>
      <c r="G164" s="7" t="s">
        <v>4</v>
      </c>
      <c r="H164" s="7" t="s">
        <v>286</v>
      </c>
      <c r="I164" s="7" t="s">
        <v>5</v>
      </c>
      <c r="J164" s="8" t="s">
        <v>441</v>
      </c>
    </row>
    <row r="165" spans="2:10" x14ac:dyDescent="0.15">
      <c r="B165" s="9" t="s">
        <v>442</v>
      </c>
      <c r="C165" s="10"/>
      <c r="D165" s="10"/>
      <c r="E165" s="10">
        <v>2</v>
      </c>
      <c r="F165" s="10" t="s">
        <v>443</v>
      </c>
      <c r="G165" s="10"/>
      <c r="H165" s="10"/>
      <c r="I165" s="10" t="s">
        <v>5</v>
      </c>
      <c r="J165" s="11" t="s">
        <v>444</v>
      </c>
    </row>
    <row r="166" spans="2:10" x14ac:dyDescent="0.15">
      <c r="B166" s="6" t="s">
        <v>445</v>
      </c>
      <c r="C166" s="7" t="s">
        <v>448</v>
      </c>
      <c r="D166" s="7" t="s">
        <v>446</v>
      </c>
      <c r="E166" s="7">
        <v>1</v>
      </c>
      <c r="F166" s="7" t="s">
        <v>447</v>
      </c>
      <c r="G166" s="7" t="s">
        <v>1</v>
      </c>
      <c r="H166" s="7"/>
      <c r="I166" s="7" t="s">
        <v>2</v>
      </c>
      <c r="J166" s="8"/>
    </row>
    <row r="167" spans="2:10" x14ac:dyDescent="0.15">
      <c r="B167" s="9" t="s">
        <v>448</v>
      </c>
      <c r="C167" s="10"/>
      <c r="D167" s="10"/>
      <c r="E167" s="10">
        <v>2</v>
      </c>
      <c r="F167" s="10" t="s">
        <v>449</v>
      </c>
      <c r="G167" s="10"/>
      <c r="H167" s="10"/>
      <c r="I167" s="10" t="s">
        <v>5</v>
      </c>
      <c r="J167" s="11" t="s">
        <v>282</v>
      </c>
    </row>
    <row r="168" spans="2:10" x14ac:dyDescent="0.15">
      <c r="B168" s="6" t="s">
        <v>450</v>
      </c>
      <c r="C168" s="7" t="s">
        <v>455</v>
      </c>
      <c r="D168" s="7" t="s">
        <v>451</v>
      </c>
      <c r="E168" s="7">
        <v>1</v>
      </c>
      <c r="F168" s="7" t="s">
        <v>452</v>
      </c>
      <c r="G168" s="7" t="s">
        <v>4</v>
      </c>
      <c r="H168" s="7" t="s">
        <v>453</v>
      </c>
      <c r="I168" s="7" t="s">
        <v>5</v>
      </c>
      <c r="J168" s="8" t="s">
        <v>454</v>
      </c>
    </row>
    <row r="169" spans="2:10" x14ac:dyDescent="0.15">
      <c r="B169" s="9" t="s">
        <v>455</v>
      </c>
      <c r="C169" s="10"/>
      <c r="D169" s="10"/>
      <c r="E169" s="10">
        <v>2</v>
      </c>
      <c r="F169" s="10" t="s">
        <v>456</v>
      </c>
      <c r="G169" s="10"/>
      <c r="H169" s="10"/>
      <c r="I169" s="10" t="s">
        <v>5</v>
      </c>
      <c r="J169" s="11" t="s">
        <v>457</v>
      </c>
    </row>
    <row r="170" spans="2:10" x14ac:dyDescent="0.15">
      <c r="B170" s="6" t="s">
        <v>458</v>
      </c>
      <c r="C170" s="7" t="s">
        <v>461</v>
      </c>
      <c r="D170" s="7" t="s">
        <v>459</v>
      </c>
      <c r="E170" s="7">
        <v>1</v>
      </c>
      <c r="F170" s="7" t="s">
        <v>460</v>
      </c>
      <c r="G170" s="7" t="s">
        <v>1</v>
      </c>
      <c r="H170" s="7"/>
      <c r="I170" s="7" t="s">
        <v>2</v>
      </c>
      <c r="J170" s="8"/>
    </row>
    <row r="171" spans="2:10" x14ac:dyDescent="0.15">
      <c r="B171" s="9" t="s">
        <v>461</v>
      </c>
      <c r="C171" s="10"/>
      <c r="D171" s="10"/>
      <c r="E171" s="10">
        <v>2</v>
      </c>
      <c r="F171" s="10" t="s">
        <v>462</v>
      </c>
      <c r="G171" s="10"/>
      <c r="H171" s="10"/>
      <c r="I171" s="10" t="s">
        <v>5</v>
      </c>
      <c r="J171" s="11" t="s">
        <v>44</v>
      </c>
    </row>
    <row r="172" spans="2:10" x14ac:dyDescent="0.15">
      <c r="B172" s="6" t="s">
        <v>463</v>
      </c>
      <c r="C172" s="7" t="s">
        <v>466</v>
      </c>
      <c r="D172" s="7" t="s">
        <v>464</v>
      </c>
      <c r="E172" s="7">
        <v>1</v>
      </c>
      <c r="F172" s="7" t="s">
        <v>465</v>
      </c>
      <c r="G172" s="7" t="s">
        <v>4</v>
      </c>
      <c r="H172" s="7" t="s">
        <v>286</v>
      </c>
      <c r="I172" s="7" t="s">
        <v>5</v>
      </c>
      <c r="J172" s="8" t="s">
        <v>193</v>
      </c>
    </row>
    <row r="173" spans="2:10" x14ac:dyDescent="0.15">
      <c r="B173" s="9" t="s">
        <v>466</v>
      </c>
      <c r="C173" s="10"/>
      <c r="D173" s="10"/>
      <c r="E173" s="10">
        <v>2</v>
      </c>
      <c r="F173" s="10" t="s">
        <v>467</v>
      </c>
      <c r="G173" s="10"/>
      <c r="H173" s="10"/>
      <c r="I173" s="10" t="s">
        <v>2</v>
      </c>
      <c r="J173" s="11"/>
    </row>
    <row r="174" spans="2:10" x14ac:dyDescent="0.15">
      <c r="B174" s="6" t="s">
        <v>468</v>
      </c>
      <c r="C174" s="7" t="s">
        <v>471</v>
      </c>
      <c r="D174" s="7" t="s">
        <v>469</v>
      </c>
      <c r="E174" s="7">
        <v>1</v>
      </c>
      <c r="F174" s="7" t="s">
        <v>470</v>
      </c>
      <c r="G174" s="7" t="s">
        <v>4</v>
      </c>
      <c r="H174" s="7" t="s">
        <v>862</v>
      </c>
      <c r="I174" s="7" t="s">
        <v>2</v>
      </c>
      <c r="J174" s="8"/>
    </row>
    <row r="175" spans="2:10" x14ac:dyDescent="0.15">
      <c r="B175" s="9" t="s">
        <v>471</v>
      </c>
      <c r="C175" s="10"/>
      <c r="D175" s="10"/>
      <c r="E175" s="10">
        <v>2</v>
      </c>
      <c r="F175" s="10" t="s">
        <v>472</v>
      </c>
      <c r="G175" s="10"/>
      <c r="H175" s="10"/>
      <c r="I175" s="10" t="s">
        <v>2</v>
      </c>
      <c r="J175" s="11"/>
    </row>
    <row r="176" spans="2:10" x14ac:dyDescent="0.15">
      <c r="B176" s="6" t="s">
        <v>473</v>
      </c>
      <c r="C176" s="7" t="s">
        <v>476</v>
      </c>
      <c r="D176" s="7" t="s">
        <v>474</v>
      </c>
      <c r="E176" s="7">
        <v>1</v>
      </c>
      <c r="F176" s="7" t="s">
        <v>475</v>
      </c>
      <c r="G176" s="7" t="s">
        <v>4</v>
      </c>
      <c r="H176" s="7" t="s">
        <v>327</v>
      </c>
      <c r="I176" s="7" t="s">
        <v>2</v>
      </c>
      <c r="J176" s="8"/>
    </row>
    <row r="177" spans="2:10" x14ac:dyDescent="0.15">
      <c r="B177" s="9" t="s">
        <v>476</v>
      </c>
      <c r="C177" s="10"/>
      <c r="D177" s="10"/>
      <c r="E177" s="10">
        <v>2</v>
      </c>
      <c r="F177" s="10" t="s">
        <v>477</v>
      </c>
      <c r="G177" s="10"/>
      <c r="H177" s="10"/>
      <c r="I177" s="10" t="s">
        <v>2</v>
      </c>
      <c r="J177" s="11"/>
    </row>
    <row r="178" spans="2:10" x14ac:dyDescent="0.15">
      <c r="B178" s="6" t="s">
        <v>478</v>
      </c>
      <c r="C178" s="7" t="s">
        <v>481</v>
      </c>
      <c r="D178" s="7" t="s">
        <v>479</v>
      </c>
      <c r="E178" s="7">
        <v>1</v>
      </c>
      <c r="F178" s="7" t="s">
        <v>480</v>
      </c>
      <c r="G178" s="7" t="s">
        <v>4</v>
      </c>
      <c r="H178" s="7" t="s">
        <v>397</v>
      </c>
      <c r="I178" s="7" t="s">
        <v>2</v>
      </c>
      <c r="J178" s="8"/>
    </row>
    <row r="179" spans="2:10" x14ac:dyDescent="0.15">
      <c r="B179" s="9" t="s">
        <v>481</v>
      </c>
      <c r="C179" s="10"/>
      <c r="D179" s="10"/>
      <c r="E179" s="10">
        <v>2</v>
      </c>
      <c r="F179" s="10" t="s">
        <v>482</v>
      </c>
      <c r="G179" s="10"/>
      <c r="H179" s="10"/>
      <c r="I179" s="10" t="s">
        <v>5</v>
      </c>
      <c r="J179" s="11" t="s">
        <v>236</v>
      </c>
    </row>
    <row r="180" spans="2:10" x14ac:dyDescent="0.15">
      <c r="B180" s="6" t="s">
        <v>483</v>
      </c>
      <c r="C180" s="7" t="s">
        <v>486</v>
      </c>
      <c r="D180" s="7" t="s">
        <v>484</v>
      </c>
      <c r="E180" s="7">
        <v>1</v>
      </c>
      <c r="F180" s="7" t="s">
        <v>485</v>
      </c>
      <c r="G180" s="7" t="s">
        <v>4</v>
      </c>
      <c r="H180" s="7" t="s">
        <v>167</v>
      </c>
      <c r="I180" s="7" t="s">
        <v>5</v>
      </c>
      <c r="J180" s="8" t="s">
        <v>167</v>
      </c>
    </row>
    <row r="181" spans="2:10" x14ac:dyDescent="0.15">
      <c r="B181" s="9" t="s">
        <v>486</v>
      </c>
      <c r="C181" s="10"/>
      <c r="D181" s="10"/>
      <c r="E181" s="10">
        <v>2</v>
      </c>
      <c r="F181" s="10" t="s">
        <v>487</v>
      </c>
      <c r="G181" s="10"/>
      <c r="H181" s="10"/>
      <c r="I181" s="10" t="s">
        <v>2</v>
      </c>
      <c r="J181" s="11"/>
    </row>
    <row r="182" spans="2:10" x14ac:dyDescent="0.15">
      <c r="B182" s="6" t="s">
        <v>488</v>
      </c>
      <c r="C182" s="7" t="s">
        <v>491</v>
      </c>
      <c r="D182" s="7" t="s">
        <v>489</v>
      </c>
      <c r="E182" s="7">
        <v>1</v>
      </c>
      <c r="F182" s="7" t="s">
        <v>490</v>
      </c>
      <c r="G182" s="7" t="s">
        <v>4</v>
      </c>
      <c r="H182" s="7" t="s">
        <v>18</v>
      </c>
      <c r="I182" s="7" t="s">
        <v>2</v>
      </c>
      <c r="J182" s="8"/>
    </row>
    <row r="183" spans="2:10" x14ac:dyDescent="0.15">
      <c r="B183" s="9" t="s">
        <v>491</v>
      </c>
      <c r="C183" s="10"/>
      <c r="D183" s="10"/>
      <c r="E183" s="10">
        <v>2</v>
      </c>
      <c r="F183" s="10" t="s">
        <v>492</v>
      </c>
      <c r="G183" s="10"/>
      <c r="H183" s="10"/>
      <c r="I183" s="10" t="s">
        <v>5</v>
      </c>
      <c r="J183" s="11" t="s">
        <v>493</v>
      </c>
    </row>
    <row r="184" spans="2:10" x14ac:dyDescent="0.15">
      <c r="B184" s="6" t="s">
        <v>494</v>
      </c>
      <c r="C184" s="7" t="s">
        <v>497</v>
      </c>
      <c r="D184" s="7" t="s">
        <v>495</v>
      </c>
      <c r="E184" s="7">
        <v>1</v>
      </c>
      <c r="F184" s="7" t="s">
        <v>496</v>
      </c>
      <c r="G184" s="7" t="s">
        <v>4</v>
      </c>
      <c r="H184" s="7" t="s">
        <v>286</v>
      </c>
      <c r="I184" s="7" t="s">
        <v>5</v>
      </c>
      <c r="J184" s="8" t="s">
        <v>167</v>
      </c>
    </row>
    <row r="185" spans="2:10" x14ac:dyDescent="0.15">
      <c r="B185" s="9" t="s">
        <v>497</v>
      </c>
      <c r="C185" s="10"/>
      <c r="D185" s="10"/>
      <c r="E185" s="10">
        <v>2</v>
      </c>
      <c r="F185" s="10" t="s">
        <v>498</v>
      </c>
      <c r="G185" s="10"/>
      <c r="H185" s="10"/>
      <c r="I185" s="10" t="s">
        <v>2</v>
      </c>
      <c r="J185" s="11"/>
    </row>
    <row r="186" spans="2:10" x14ac:dyDescent="0.15">
      <c r="B186" s="6" t="s">
        <v>499</v>
      </c>
      <c r="C186" s="7" t="s">
        <v>502</v>
      </c>
      <c r="D186" s="7" t="s">
        <v>500</v>
      </c>
      <c r="E186" s="7">
        <v>1</v>
      </c>
      <c r="F186" s="7" t="s">
        <v>501</v>
      </c>
      <c r="G186" s="7" t="s">
        <v>1</v>
      </c>
      <c r="H186" s="7" t="s">
        <v>385</v>
      </c>
      <c r="I186" s="7" t="s">
        <v>5</v>
      </c>
      <c r="J186" s="8" t="s">
        <v>493</v>
      </c>
    </row>
    <row r="187" spans="2:10" x14ac:dyDescent="0.15">
      <c r="B187" s="9" t="s">
        <v>502</v>
      </c>
      <c r="C187" s="10"/>
      <c r="D187" s="10"/>
      <c r="E187" s="10">
        <v>2</v>
      </c>
      <c r="F187" s="10" t="s">
        <v>503</v>
      </c>
      <c r="G187" s="10"/>
      <c r="H187" s="10"/>
      <c r="I187" s="10" t="s">
        <v>2</v>
      </c>
      <c r="J187" s="11"/>
    </row>
    <row r="188" spans="2:10" x14ac:dyDescent="0.15">
      <c r="B188" s="6" t="s">
        <v>504</v>
      </c>
      <c r="C188" s="7" t="s">
        <v>508</v>
      </c>
      <c r="D188" s="7" t="s">
        <v>505</v>
      </c>
      <c r="E188" s="7">
        <v>1</v>
      </c>
      <c r="F188" s="7" t="s">
        <v>506</v>
      </c>
      <c r="G188" s="7" t="s">
        <v>4</v>
      </c>
      <c r="H188" s="7" t="s">
        <v>167</v>
      </c>
      <c r="I188" s="7" t="s">
        <v>5</v>
      </c>
      <c r="J188" s="8" t="s">
        <v>507</v>
      </c>
    </row>
    <row r="189" spans="2:10" x14ac:dyDescent="0.15">
      <c r="B189" s="9" t="s">
        <v>508</v>
      </c>
      <c r="C189" s="10"/>
      <c r="D189" s="10"/>
      <c r="E189" s="10">
        <v>2</v>
      </c>
      <c r="F189" s="10" t="s">
        <v>509</v>
      </c>
      <c r="G189" s="10"/>
      <c r="H189" s="10"/>
      <c r="I189" s="10" t="s">
        <v>2</v>
      </c>
      <c r="J189" s="11"/>
    </row>
    <row r="190" spans="2:10" x14ac:dyDescent="0.15">
      <c r="B190" s="6" t="s">
        <v>510</v>
      </c>
      <c r="C190" s="7" t="s">
        <v>513</v>
      </c>
      <c r="D190" s="7" t="s">
        <v>511</v>
      </c>
      <c r="E190" s="7">
        <v>1</v>
      </c>
      <c r="F190" s="7" t="s">
        <v>512</v>
      </c>
      <c r="G190" s="7" t="s">
        <v>4</v>
      </c>
      <c r="H190" s="7" t="s">
        <v>18</v>
      </c>
      <c r="I190" s="7" t="s">
        <v>2</v>
      </c>
      <c r="J190" s="8"/>
    </row>
    <row r="191" spans="2:10" x14ac:dyDescent="0.15">
      <c r="B191" s="9" t="s">
        <v>513</v>
      </c>
      <c r="C191" s="10"/>
      <c r="D191" s="10"/>
      <c r="E191" s="10">
        <v>2</v>
      </c>
      <c r="F191" s="10" t="s">
        <v>514</v>
      </c>
      <c r="G191" s="10"/>
      <c r="H191" s="10"/>
      <c r="I191" s="10" t="s">
        <v>5</v>
      </c>
      <c r="J191" s="11" t="s">
        <v>167</v>
      </c>
    </row>
    <row r="192" spans="2:10" x14ac:dyDescent="0.15">
      <c r="B192" s="6" t="s">
        <v>515</v>
      </c>
      <c r="C192" s="7" t="s">
        <v>518</v>
      </c>
      <c r="D192" s="7" t="s">
        <v>516</v>
      </c>
      <c r="E192" s="7">
        <v>1</v>
      </c>
      <c r="F192" s="7" t="s">
        <v>517</v>
      </c>
      <c r="G192" s="7" t="s">
        <v>4</v>
      </c>
      <c r="H192" s="7" t="s">
        <v>286</v>
      </c>
      <c r="I192" s="7" t="s">
        <v>2</v>
      </c>
      <c r="J192" s="8"/>
    </row>
    <row r="193" spans="2:10" x14ac:dyDescent="0.15">
      <c r="B193" s="9" t="s">
        <v>518</v>
      </c>
      <c r="C193" s="10"/>
      <c r="D193" s="10"/>
      <c r="E193" s="10">
        <v>2</v>
      </c>
      <c r="F193" s="10" t="s">
        <v>519</v>
      </c>
      <c r="G193" s="10"/>
      <c r="H193" s="10"/>
      <c r="I193" s="10" t="s">
        <v>5</v>
      </c>
      <c r="J193" s="11" t="s">
        <v>520</v>
      </c>
    </row>
    <row r="194" spans="2:10" x14ac:dyDescent="0.15">
      <c r="B194" s="6" t="s">
        <v>521</v>
      </c>
      <c r="C194" s="7" t="s">
        <v>524</v>
      </c>
      <c r="D194" s="7" t="s">
        <v>522</v>
      </c>
      <c r="E194" s="7">
        <v>1</v>
      </c>
      <c r="F194" s="7" t="s">
        <v>523</v>
      </c>
      <c r="G194" s="7" t="s">
        <v>4</v>
      </c>
      <c r="H194" s="7" t="s">
        <v>286</v>
      </c>
      <c r="I194" s="7" t="s">
        <v>2</v>
      </c>
      <c r="J194" s="8"/>
    </row>
    <row r="195" spans="2:10" x14ac:dyDescent="0.15">
      <c r="B195" s="9" t="s">
        <v>524</v>
      </c>
      <c r="C195" s="10"/>
      <c r="D195" s="10"/>
      <c r="E195" s="10">
        <v>2</v>
      </c>
      <c r="F195" s="10" t="s">
        <v>525</v>
      </c>
      <c r="G195" s="10"/>
      <c r="H195" s="10"/>
      <c r="I195" s="10" t="s">
        <v>5</v>
      </c>
      <c r="J195" s="11" t="s">
        <v>282</v>
      </c>
    </row>
    <row r="196" spans="2:10" x14ac:dyDescent="0.15">
      <c r="B196" s="6" t="s">
        <v>526</v>
      </c>
      <c r="C196" s="7" t="s">
        <v>529</v>
      </c>
      <c r="D196" s="7" t="s">
        <v>527</v>
      </c>
      <c r="E196" s="7">
        <v>1</v>
      </c>
      <c r="F196" s="7" t="s">
        <v>528</v>
      </c>
      <c r="G196" s="7" t="s">
        <v>4</v>
      </c>
      <c r="H196" s="7" t="s">
        <v>18</v>
      </c>
      <c r="I196" s="7" t="s">
        <v>2</v>
      </c>
      <c r="J196" s="8"/>
    </row>
    <row r="197" spans="2:10" x14ac:dyDescent="0.15">
      <c r="B197" s="9" t="s">
        <v>529</v>
      </c>
      <c r="C197" s="10"/>
      <c r="D197" s="10"/>
      <c r="E197" s="10">
        <v>2</v>
      </c>
      <c r="F197" s="10" t="s">
        <v>530</v>
      </c>
      <c r="G197" s="10"/>
      <c r="H197" s="10"/>
      <c r="I197" s="10" t="s">
        <v>5</v>
      </c>
      <c r="J197" s="11" t="s">
        <v>259</v>
      </c>
    </row>
    <row r="198" spans="2:10" x14ac:dyDescent="0.15">
      <c r="B198" s="6" t="s">
        <v>531</v>
      </c>
      <c r="C198" s="7" t="s">
        <v>534</v>
      </c>
      <c r="D198" s="7" t="s">
        <v>532</v>
      </c>
      <c r="E198" s="7">
        <v>1</v>
      </c>
      <c r="F198" s="7" t="s">
        <v>533</v>
      </c>
      <c r="G198" s="7" t="s">
        <v>1</v>
      </c>
      <c r="H198" s="7"/>
      <c r="I198" s="7" t="s">
        <v>2</v>
      </c>
      <c r="J198" s="8"/>
    </row>
    <row r="199" spans="2:10" x14ac:dyDescent="0.15">
      <c r="B199" s="9" t="s">
        <v>534</v>
      </c>
      <c r="C199" s="10"/>
      <c r="D199" s="10"/>
      <c r="E199" s="10">
        <v>2</v>
      </c>
      <c r="F199" s="10" t="s">
        <v>535</v>
      </c>
      <c r="G199" s="10"/>
      <c r="H199" s="10"/>
      <c r="I199" s="10" t="s">
        <v>2</v>
      </c>
      <c r="J199" s="11"/>
    </row>
    <row r="200" spans="2:10" x14ac:dyDescent="0.15">
      <c r="B200" s="6" t="s">
        <v>536</v>
      </c>
      <c r="C200" s="7" t="s">
        <v>539</v>
      </c>
      <c r="D200" s="7" t="s">
        <v>537</v>
      </c>
      <c r="E200" s="7">
        <v>1</v>
      </c>
      <c r="F200" s="7" t="s">
        <v>538</v>
      </c>
      <c r="G200" s="7" t="s">
        <v>1</v>
      </c>
      <c r="H200" s="7"/>
      <c r="I200" s="7" t="s">
        <v>2</v>
      </c>
      <c r="J200" s="8"/>
    </row>
    <row r="201" spans="2:10" x14ac:dyDescent="0.15">
      <c r="B201" s="9" t="s">
        <v>539</v>
      </c>
      <c r="C201" s="10"/>
      <c r="D201" s="10"/>
      <c r="E201" s="10">
        <v>2</v>
      </c>
      <c r="F201" s="10" t="s">
        <v>540</v>
      </c>
      <c r="G201" s="10"/>
      <c r="H201" s="10"/>
      <c r="I201" s="10" t="s">
        <v>2</v>
      </c>
      <c r="J201" s="11"/>
    </row>
    <row r="202" spans="2:10" x14ac:dyDescent="0.15">
      <c r="B202" s="6" t="s">
        <v>541</v>
      </c>
      <c r="C202" s="7" t="s">
        <v>544</v>
      </c>
      <c r="D202" s="7" t="s">
        <v>542</v>
      </c>
      <c r="E202" s="7">
        <v>1</v>
      </c>
      <c r="F202" s="7" t="s">
        <v>543</v>
      </c>
      <c r="G202" s="7" t="s">
        <v>1</v>
      </c>
      <c r="H202" s="7"/>
      <c r="I202" s="7" t="s">
        <v>5</v>
      </c>
      <c r="J202" s="8" t="s">
        <v>31</v>
      </c>
    </row>
    <row r="203" spans="2:10" x14ac:dyDescent="0.15">
      <c r="B203" s="9" t="s">
        <v>544</v>
      </c>
      <c r="C203" s="10"/>
      <c r="D203" s="10"/>
      <c r="E203" s="10">
        <v>2</v>
      </c>
      <c r="F203" s="10" t="s">
        <v>545</v>
      </c>
      <c r="G203" s="10"/>
      <c r="H203" s="10"/>
      <c r="I203" s="10" t="s">
        <v>5</v>
      </c>
      <c r="J203" s="11" t="s">
        <v>215</v>
      </c>
    </row>
    <row r="204" spans="2:10" x14ac:dyDescent="0.15">
      <c r="B204" s="6" t="s">
        <v>546</v>
      </c>
      <c r="C204" s="7" t="s">
        <v>549</v>
      </c>
      <c r="D204" s="7" t="s">
        <v>547</v>
      </c>
      <c r="E204" s="7">
        <v>1</v>
      </c>
      <c r="F204" s="7" t="s">
        <v>548</v>
      </c>
      <c r="G204" s="7" t="s">
        <v>1</v>
      </c>
      <c r="H204" s="7"/>
      <c r="I204" s="7" t="s">
        <v>2</v>
      </c>
      <c r="J204" s="8"/>
    </row>
    <row r="205" spans="2:10" x14ac:dyDescent="0.15">
      <c r="B205" s="9" t="s">
        <v>549</v>
      </c>
      <c r="C205" s="10"/>
      <c r="D205" s="10"/>
      <c r="E205" s="10">
        <v>2</v>
      </c>
      <c r="F205" s="10" t="s">
        <v>550</v>
      </c>
      <c r="G205" s="10"/>
      <c r="H205" s="10"/>
      <c r="I205" s="10" t="s">
        <v>5</v>
      </c>
      <c r="J205" s="11" t="s">
        <v>215</v>
      </c>
    </row>
    <row r="206" spans="2:10" x14ac:dyDescent="0.15">
      <c r="B206" s="6" t="s">
        <v>551</v>
      </c>
      <c r="C206" s="7" t="s">
        <v>554</v>
      </c>
      <c r="D206" s="7" t="s">
        <v>552</v>
      </c>
      <c r="E206" s="7">
        <v>1</v>
      </c>
      <c r="F206" s="7" t="s">
        <v>553</v>
      </c>
      <c r="G206" s="7" t="s">
        <v>4</v>
      </c>
      <c r="H206" s="7" t="s">
        <v>286</v>
      </c>
      <c r="I206" s="7" t="s">
        <v>2</v>
      </c>
      <c r="J206" s="8"/>
    </row>
    <row r="207" spans="2:10" x14ac:dyDescent="0.15">
      <c r="B207" s="9" t="s">
        <v>554</v>
      </c>
      <c r="C207" s="10"/>
      <c r="D207" s="10"/>
      <c r="E207" s="10">
        <v>2</v>
      </c>
      <c r="F207" s="10" t="s">
        <v>555</v>
      </c>
      <c r="G207" s="10"/>
      <c r="H207" s="10"/>
      <c r="I207" s="10" t="s">
        <v>5</v>
      </c>
      <c r="J207" s="11" t="s">
        <v>507</v>
      </c>
    </row>
    <row r="208" spans="2:10" x14ac:dyDescent="0.15">
      <c r="B208" s="6" t="s">
        <v>556</v>
      </c>
      <c r="C208" s="7" t="s">
        <v>560</v>
      </c>
      <c r="D208" s="7" t="s">
        <v>557</v>
      </c>
      <c r="E208" s="7">
        <v>1</v>
      </c>
      <c r="F208" s="7" t="s">
        <v>558</v>
      </c>
      <c r="G208" s="7" t="s">
        <v>4</v>
      </c>
      <c r="H208" s="7" t="s">
        <v>559</v>
      </c>
      <c r="I208" s="7" t="s">
        <v>2</v>
      </c>
      <c r="J208" s="8"/>
    </row>
    <row r="209" spans="2:10" x14ac:dyDescent="0.15">
      <c r="B209" s="9" t="s">
        <v>560</v>
      </c>
      <c r="C209" s="10"/>
      <c r="D209" s="10"/>
      <c r="E209" s="10">
        <v>2</v>
      </c>
      <c r="F209" s="10" t="s">
        <v>561</v>
      </c>
      <c r="G209" s="10"/>
      <c r="H209" s="10"/>
      <c r="I209" s="10" t="s">
        <v>5</v>
      </c>
      <c r="J209" s="11" t="s">
        <v>507</v>
      </c>
    </row>
    <row r="210" spans="2:10" x14ac:dyDescent="0.15">
      <c r="B210" s="6" t="s">
        <v>562</v>
      </c>
      <c r="C210" s="7" t="s">
        <v>565</v>
      </c>
      <c r="D210" s="7" t="s">
        <v>563</v>
      </c>
      <c r="E210" s="7">
        <v>1</v>
      </c>
      <c r="F210" s="7" t="s">
        <v>564</v>
      </c>
      <c r="G210" s="7" t="s">
        <v>1</v>
      </c>
      <c r="H210" s="7" t="s">
        <v>297</v>
      </c>
      <c r="I210" s="7" t="s">
        <v>5</v>
      </c>
      <c r="J210" s="8" t="s">
        <v>559</v>
      </c>
    </row>
    <row r="211" spans="2:10" x14ac:dyDescent="0.15">
      <c r="B211" s="9" t="s">
        <v>565</v>
      </c>
      <c r="C211" s="10"/>
      <c r="D211" s="10"/>
      <c r="E211" s="10">
        <v>2</v>
      </c>
      <c r="F211" s="10" t="s">
        <v>566</v>
      </c>
      <c r="G211" s="10"/>
      <c r="H211" s="10"/>
      <c r="I211" s="10" t="s">
        <v>5</v>
      </c>
      <c r="J211" s="11" t="s">
        <v>119</v>
      </c>
    </row>
    <row r="212" spans="2:10" x14ac:dyDescent="0.15">
      <c r="B212" s="6" t="s">
        <v>567</v>
      </c>
      <c r="C212" s="7" t="s">
        <v>571</v>
      </c>
      <c r="D212" s="7" t="s">
        <v>568</v>
      </c>
      <c r="E212" s="7">
        <v>1</v>
      </c>
      <c r="F212" s="7" t="s">
        <v>569</v>
      </c>
      <c r="G212" s="7" t="s">
        <v>1</v>
      </c>
      <c r="H212" s="7" t="s">
        <v>570</v>
      </c>
      <c r="I212" s="7" t="s">
        <v>5</v>
      </c>
      <c r="J212" s="8" t="s">
        <v>559</v>
      </c>
    </row>
    <row r="213" spans="2:10" x14ac:dyDescent="0.15">
      <c r="B213" s="9" t="s">
        <v>571</v>
      </c>
      <c r="C213" s="10"/>
      <c r="D213" s="10"/>
      <c r="E213" s="10">
        <v>2</v>
      </c>
      <c r="F213" s="10" t="s">
        <v>572</v>
      </c>
      <c r="G213" s="10"/>
      <c r="H213" s="10"/>
      <c r="I213" s="10" t="s">
        <v>5</v>
      </c>
      <c r="J213" s="11" t="s">
        <v>309</v>
      </c>
    </row>
    <row r="214" spans="2:10" x14ac:dyDescent="0.15">
      <c r="B214" s="6" t="s">
        <v>573</v>
      </c>
      <c r="C214" s="7" t="s">
        <v>576</v>
      </c>
      <c r="D214" s="7" t="s">
        <v>574</v>
      </c>
      <c r="E214" s="7">
        <v>1</v>
      </c>
      <c r="F214" s="7" t="s">
        <v>575</v>
      </c>
      <c r="G214" s="7" t="s">
        <v>4</v>
      </c>
      <c r="H214" s="7" t="s">
        <v>18</v>
      </c>
      <c r="I214" s="7" t="s">
        <v>5</v>
      </c>
      <c r="J214" s="8" t="s">
        <v>559</v>
      </c>
    </row>
    <row r="215" spans="2:10" x14ac:dyDescent="0.15">
      <c r="B215" s="9" t="s">
        <v>576</v>
      </c>
      <c r="C215" s="10"/>
      <c r="D215" s="10"/>
      <c r="E215" s="10">
        <v>2</v>
      </c>
      <c r="F215" s="10" t="s">
        <v>577</v>
      </c>
      <c r="G215" s="10"/>
      <c r="H215" s="10"/>
      <c r="I215" s="10" t="s">
        <v>5</v>
      </c>
      <c r="J215" s="11" t="s">
        <v>444</v>
      </c>
    </row>
    <row r="216" spans="2:10" x14ac:dyDescent="0.15">
      <c r="B216" s="6" t="s">
        <v>578</v>
      </c>
      <c r="C216" s="7" t="s">
        <v>581</v>
      </c>
      <c r="D216" s="7" t="s">
        <v>579</v>
      </c>
      <c r="E216" s="7">
        <v>1</v>
      </c>
      <c r="F216" s="7" t="s">
        <v>580</v>
      </c>
      <c r="G216" s="7" t="s">
        <v>4</v>
      </c>
      <c r="H216" s="7" t="s">
        <v>309</v>
      </c>
      <c r="I216" s="7" t="s">
        <v>5</v>
      </c>
      <c r="J216" s="8" t="s">
        <v>444</v>
      </c>
    </row>
    <row r="217" spans="2:10" x14ac:dyDescent="0.15">
      <c r="B217" s="9" t="s">
        <v>581</v>
      </c>
      <c r="C217" s="10"/>
      <c r="D217" s="10"/>
      <c r="E217" s="10">
        <v>2</v>
      </c>
      <c r="F217" s="10" t="s">
        <v>582</v>
      </c>
      <c r="G217" s="10"/>
      <c r="H217" s="10"/>
      <c r="I217" s="10" t="s">
        <v>5</v>
      </c>
      <c r="J217" s="11" t="s">
        <v>559</v>
      </c>
    </row>
    <row r="218" spans="2:10" x14ac:dyDescent="0.15">
      <c r="B218" s="6" t="s">
        <v>583</v>
      </c>
      <c r="C218" s="7" t="s">
        <v>586</v>
      </c>
      <c r="D218" s="7" t="s">
        <v>584</v>
      </c>
      <c r="E218" s="7">
        <v>1</v>
      </c>
      <c r="F218" s="7" t="s">
        <v>585</v>
      </c>
      <c r="G218" s="7" t="s">
        <v>4</v>
      </c>
      <c r="H218" s="7" t="s">
        <v>397</v>
      </c>
      <c r="I218" s="7" t="s">
        <v>2</v>
      </c>
      <c r="J218" s="8"/>
    </row>
    <row r="219" spans="2:10" x14ac:dyDescent="0.15">
      <c r="B219" s="9" t="s">
        <v>586</v>
      </c>
      <c r="C219" s="10"/>
      <c r="D219" s="10"/>
      <c r="E219" s="10">
        <v>2</v>
      </c>
      <c r="F219" s="10" t="s">
        <v>587</v>
      </c>
      <c r="G219" s="10"/>
      <c r="H219" s="10"/>
      <c r="I219" s="10" t="s">
        <v>2</v>
      </c>
      <c r="J219" s="11"/>
    </row>
    <row r="220" spans="2:10" x14ac:dyDescent="0.15">
      <c r="B220" s="6" t="s">
        <v>588</v>
      </c>
      <c r="C220" s="7" t="s">
        <v>591</v>
      </c>
      <c r="D220" s="7" t="s">
        <v>589</v>
      </c>
      <c r="E220" s="7">
        <v>1</v>
      </c>
      <c r="F220" s="7" t="s">
        <v>590</v>
      </c>
      <c r="G220" s="7" t="s">
        <v>4</v>
      </c>
      <c r="H220" s="7" t="s">
        <v>286</v>
      </c>
      <c r="I220" s="7" t="s">
        <v>2</v>
      </c>
      <c r="J220" s="8"/>
    </row>
    <row r="221" spans="2:10" x14ac:dyDescent="0.15">
      <c r="B221" s="9" t="s">
        <v>591</v>
      </c>
      <c r="C221" s="10"/>
      <c r="D221" s="10"/>
      <c r="E221" s="10">
        <v>2</v>
      </c>
      <c r="F221" s="10" t="s">
        <v>592</v>
      </c>
      <c r="G221" s="10"/>
      <c r="H221" s="10"/>
      <c r="I221" s="10" t="s">
        <v>5</v>
      </c>
      <c r="J221" s="11" t="s">
        <v>393</v>
      </c>
    </row>
    <row r="222" spans="2:10" x14ac:dyDescent="0.15">
      <c r="B222" s="6" t="s">
        <v>593</v>
      </c>
      <c r="C222" s="7" t="s">
        <v>596</v>
      </c>
      <c r="D222" s="7" t="s">
        <v>594</v>
      </c>
      <c r="E222" s="7">
        <v>1</v>
      </c>
      <c r="F222" s="7" t="s">
        <v>595</v>
      </c>
      <c r="G222" s="7" t="s">
        <v>1</v>
      </c>
      <c r="H222" s="7"/>
      <c r="I222" s="7" t="s">
        <v>2</v>
      </c>
      <c r="J222" s="8"/>
    </row>
    <row r="223" spans="2:10" x14ac:dyDescent="0.15">
      <c r="B223" s="9" t="s">
        <v>596</v>
      </c>
      <c r="C223" s="10"/>
      <c r="D223" s="10"/>
      <c r="E223" s="10">
        <v>2</v>
      </c>
      <c r="F223" s="10" t="s">
        <v>597</v>
      </c>
      <c r="G223" s="10"/>
      <c r="H223" s="10"/>
      <c r="I223" s="10" t="s">
        <v>2</v>
      </c>
      <c r="J223" s="11"/>
    </row>
    <row r="224" spans="2:10" x14ac:dyDescent="0.15">
      <c r="B224" s="6" t="s">
        <v>598</v>
      </c>
      <c r="C224" s="7" t="s">
        <v>601</v>
      </c>
      <c r="D224" s="7" t="s">
        <v>599</v>
      </c>
      <c r="E224" s="7">
        <v>1</v>
      </c>
      <c r="F224" s="7" t="s">
        <v>600</v>
      </c>
      <c r="G224" s="7" t="s">
        <v>4</v>
      </c>
      <c r="H224" s="7" t="s">
        <v>18</v>
      </c>
      <c r="I224" s="7" t="s">
        <v>2</v>
      </c>
      <c r="J224" s="8"/>
    </row>
    <row r="225" spans="2:10" x14ac:dyDescent="0.15">
      <c r="B225" s="9" t="s">
        <v>601</v>
      </c>
      <c r="C225" s="10"/>
      <c r="D225" s="10"/>
      <c r="E225" s="10">
        <v>2</v>
      </c>
      <c r="F225" s="10" t="s">
        <v>602</v>
      </c>
      <c r="G225" s="10"/>
      <c r="H225" s="10"/>
      <c r="I225" s="10" t="s">
        <v>2</v>
      </c>
      <c r="J225" s="11"/>
    </row>
    <row r="226" spans="2:10" x14ac:dyDescent="0.15">
      <c r="B226" s="6" t="s">
        <v>603</v>
      </c>
      <c r="C226" s="7" t="s">
        <v>606</v>
      </c>
      <c r="D226" s="7" t="s">
        <v>604</v>
      </c>
      <c r="E226" s="7">
        <v>1</v>
      </c>
      <c r="F226" s="7" t="s">
        <v>605</v>
      </c>
      <c r="G226" s="7" t="s">
        <v>4</v>
      </c>
      <c r="H226" s="7" t="s">
        <v>286</v>
      </c>
      <c r="I226" s="7" t="s">
        <v>5</v>
      </c>
      <c r="J226" s="8" t="s">
        <v>44</v>
      </c>
    </row>
    <row r="227" spans="2:10" x14ac:dyDescent="0.15">
      <c r="B227" s="9" t="s">
        <v>606</v>
      </c>
      <c r="C227" s="10"/>
      <c r="D227" s="10"/>
      <c r="E227" s="10">
        <v>2</v>
      </c>
      <c r="F227" s="10" t="s">
        <v>607</v>
      </c>
      <c r="G227" s="10"/>
      <c r="H227" s="10"/>
      <c r="I227" s="10" t="s">
        <v>2</v>
      </c>
      <c r="J227" s="11"/>
    </row>
    <row r="228" spans="2:10" x14ac:dyDescent="0.15">
      <c r="B228" s="6" t="s">
        <v>608</v>
      </c>
      <c r="C228" s="7" t="s">
        <v>611</v>
      </c>
      <c r="D228" s="7" t="s">
        <v>609</v>
      </c>
      <c r="E228" s="7">
        <v>1</v>
      </c>
      <c r="F228" s="7" t="s">
        <v>610</v>
      </c>
      <c r="G228" s="7" t="s">
        <v>1</v>
      </c>
      <c r="H228" s="7"/>
      <c r="I228" s="7" t="s">
        <v>2</v>
      </c>
      <c r="J228" s="8"/>
    </row>
    <row r="229" spans="2:10" x14ac:dyDescent="0.15">
      <c r="B229" s="9" t="s">
        <v>611</v>
      </c>
      <c r="C229" s="10"/>
      <c r="D229" s="10"/>
      <c r="E229" s="10">
        <v>2</v>
      </c>
      <c r="F229" s="10" t="s">
        <v>612</v>
      </c>
      <c r="G229" s="10"/>
      <c r="H229" s="10"/>
      <c r="I229" s="10" t="s">
        <v>5</v>
      </c>
      <c r="J229" s="11" t="s">
        <v>193</v>
      </c>
    </row>
    <row r="230" spans="2:10" x14ac:dyDescent="0.15">
      <c r="B230" s="6" t="s">
        <v>613</v>
      </c>
      <c r="C230" s="7" t="s">
        <v>616</v>
      </c>
      <c r="D230" s="7" t="s">
        <v>614</v>
      </c>
      <c r="E230" s="7">
        <v>1</v>
      </c>
      <c r="F230" s="7" t="s">
        <v>615</v>
      </c>
      <c r="G230" s="7" t="s">
        <v>4</v>
      </c>
      <c r="H230" s="7" t="s">
        <v>286</v>
      </c>
      <c r="I230" s="7" t="s">
        <v>2</v>
      </c>
      <c r="J230" s="8"/>
    </row>
    <row r="231" spans="2:10" x14ac:dyDescent="0.15">
      <c r="B231" s="9" t="s">
        <v>616</v>
      </c>
      <c r="C231" s="10"/>
      <c r="D231" s="10"/>
      <c r="E231" s="10">
        <v>2</v>
      </c>
      <c r="F231" s="10" t="s">
        <v>617</v>
      </c>
      <c r="G231" s="10"/>
      <c r="H231" s="10"/>
      <c r="I231" s="10" t="s">
        <v>2</v>
      </c>
      <c r="J231" s="11"/>
    </row>
    <row r="232" spans="2:10" x14ac:dyDescent="0.15">
      <c r="B232" s="6" t="s">
        <v>618</v>
      </c>
      <c r="C232" s="7" t="s">
        <v>621</v>
      </c>
      <c r="D232" s="7" t="s">
        <v>619</v>
      </c>
      <c r="E232" s="7">
        <v>1</v>
      </c>
      <c r="F232" s="7" t="s">
        <v>620</v>
      </c>
      <c r="G232" s="7" t="s">
        <v>4</v>
      </c>
      <c r="H232" s="7" t="s">
        <v>397</v>
      </c>
      <c r="I232" s="7" t="s">
        <v>5</v>
      </c>
      <c r="J232" s="8" t="s">
        <v>167</v>
      </c>
    </row>
    <row r="233" spans="2:10" x14ac:dyDescent="0.15">
      <c r="B233" s="9" t="s">
        <v>621</v>
      </c>
      <c r="C233" s="10"/>
      <c r="D233" s="10"/>
      <c r="E233" s="10">
        <v>2</v>
      </c>
      <c r="F233" s="10" t="s">
        <v>622</v>
      </c>
      <c r="G233" s="10"/>
      <c r="H233" s="10"/>
      <c r="I233" s="10" t="s">
        <v>2</v>
      </c>
      <c r="J233" s="11"/>
    </row>
    <row r="234" spans="2:10" x14ac:dyDescent="0.15">
      <c r="B234" s="6" t="s">
        <v>623</v>
      </c>
      <c r="C234" s="7" t="s">
        <v>626</v>
      </c>
      <c r="D234" s="7" t="s">
        <v>624</v>
      </c>
      <c r="E234" s="7">
        <v>1</v>
      </c>
      <c r="F234" s="7" t="s">
        <v>625</v>
      </c>
      <c r="G234" s="7" t="s">
        <v>4</v>
      </c>
      <c r="H234" s="7" t="s">
        <v>397</v>
      </c>
      <c r="I234" s="7" t="s">
        <v>2</v>
      </c>
      <c r="J234" s="8"/>
    </row>
    <row r="235" spans="2:10" x14ac:dyDescent="0.15">
      <c r="B235" s="9" t="s">
        <v>626</v>
      </c>
      <c r="C235" s="10"/>
      <c r="D235" s="10"/>
      <c r="E235" s="10">
        <v>2</v>
      </c>
      <c r="F235" s="10" t="s">
        <v>627</v>
      </c>
      <c r="G235" s="10"/>
      <c r="H235" s="10"/>
      <c r="I235" s="10" t="s">
        <v>5</v>
      </c>
      <c r="J235" s="11" t="s">
        <v>167</v>
      </c>
    </row>
    <row r="236" spans="2:10" x14ac:dyDescent="0.15">
      <c r="B236" s="6" t="s">
        <v>628</v>
      </c>
      <c r="C236" s="7" t="s">
        <v>631</v>
      </c>
      <c r="D236" s="7" t="s">
        <v>629</v>
      </c>
      <c r="E236" s="7">
        <v>1</v>
      </c>
      <c r="F236" s="7" t="s">
        <v>630</v>
      </c>
      <c r="G236" s="7" t="s">
        <v>4</v>
      </c>
      <c r="H236" s="7" t="s">
        <v>18</v>
      </c>
      <c r="I236" s="7" t="s">
        <v>2</v>
      </c>
      <c r="J236" s="8"/>
    </row>
    <row r="237" spans="2:10" x14ac:dyDescent="0.15">
      <c r="B237" s="9" t="s">
        <v>631</v>
      </c>
      <c r="C237" s="10"/>
      <c r="D237" s="10"/>
      <c r="E237" s="10">
        <v>2</v>
      </c>
      <c r="F237" s="10" t="s">
        <v>632</v>
      </c>
      <c r="G237" s="10"/>
      <c r="H237" s="10"/>
      <c r="I237" s="10" t="s">
        <v>5</v>
      </c>
      <c r="J237" s="11" t="s">
        <v>44</v>
      </c>
    </row>
    <row r="238" spans="2:10" x14ac:dyDescent="0.15">
      <c r="B238" s="6" t="s">
        <v>633</v>
      </c>
      <c r="C238" s="7" t="s">
        <v>636</v>
      </c>
      <c r="D238" s="7" t="s">
        <v>634</v>
      </c>
      <c r="E238" s="7">
        <v>1</v>
      </c>
      <c r="F238" s="7" t="s">
        <v>635</v>
      </c>
      <c r="G238" s="7" t="s">
        <v>1</v>
      </c>
      <c r="H238" s="7"/>
      <c r="I238" s="7" t="s">
        <v>2</v>
      </c>
      <c r="J238" s="8"/>
    </row>
    <row r="239" spans="2:10" x14ac:dyDescent="0.15">
      <c r="B239" s="9" t="s">
        <v>636</v>
      </c>
      <c r="C239" s="10"/>
      <c r="D239" s="10"/>
      <c r="E239" s="10">
        <v>2</v>
      </c>
      <c r="F239" s="10" t="s">
        <v>637</v>
      </c>
      <c r="G239" s="10"/>
      <c r="H239" s="10"/>
      <c r="I239" s="10" t="s">
        <v>5</v>
      </c>
      <c r="J239" s="11" t="s">
        <v>44</v>
      </c>
    </row>
    <row r="240" spans="2:10" x14ac:dyDescent="0.15">
      <c r="B240" s="6" t="s">
        <v>638</v>
      </c>
      <c r="C240" s="7" t="s">
        <v>641</v>
      </c>
      <c r="D240" s="7" t="s">
        <v>639</v>
      </c>
      <c r="E240" s="7">
        <v>1</v>
      </c>
      <c r="F240" s="7" t="s">
        <v>640</v>
      </c>
      <c r="G240" s="7" t="s">
        <v>4</v>
      </c>
      <c r="H240" s="7" t="s">
        <v>18</v>
      </c>
      <c r="I240" s="7" t="s">
        <v>5</v>
      </c>
      <c r="J240" s="8" t="s">
        <v>167</v>
      </c>
    </row>
    <row r="241" spans="2:10" x14ac:dyDescent="0.15">
      <c r="B241" s="9" t="s">
        <v>641</v>
      </c>
      <c r="C241" s="10"/>
      <c r="D241" s="10"/>
      <c r="E241" s="10">
        <v>2</v>
      </c>
      <c r="F241" s="10" t="s">
        <v>642</v>
      </c>
      <c r="G241" s="10"/>
      <c r="H241" s="10"/>
      <c r="I241" s="10" t="s">
        <v>2</v>
      </c>
      <c r="J241" s="11"/>
    </row>
    <row r="242" spans="2:10" x14ac:dyDescent="0.15">
      <c r="B242" s="6" t="s">
        <v>643</v>
      </c>
      <c r="C242" s="7" t="s">
        <v>647</v>
      </c>
      <c r="D242" s="7" t="s">
        <v>644</v>
      </c>
      <c r="E242" s="7">
        <v>1</v>
      </c>
      <c r="F242" s="7" t="s">
        <v>645</v>
      </c>
      <c r="G242" s="7" t="s">
        <v>4</v>
      </c>
      <c r="H242" s="7" t="s">
        <v>646</v>
      </c>
      <c r="I242" s="7" t="s">
        <v>2</v>
      </c>
      <c r="J242" s="8"/>
    </row>
    <row r="243" spans="2:10" x14ac:dyDescent="0.15">
      <c r="B243" s="9" t="s">
        <v>647</v>
      </c>
      <c r="C243" s="10"/>
      <c r="D243" s="10"/>
      <c r="E243" s="10">
        <v>2</v>
      </c>
      <c r="F243" s="10" t="s">
        <v>648</v>
      </c>
      <c r="G243" s="10"/>
      <c r="H243" s="10"/>
      <c r="I243" s="10" t="s">
        <v>5</v>
      </c>
      <c r="J243" s="11" t="s">
        <v>649</v>
      </c>
    </row>
    <row r="244" spans="2:10" x14ac:dyDescent="0.15">
      <c r="B244" s="6" t="s">
        <v>650</v>
      </c>
      <c r="C244" s="7" t="s">
        <v>653</v>
      </c>
      <c r="D244" s="7" t="s">
        <v>651</v>
      </c>
      <c r="E244" s="7">
        <v>1</v>
      </c>
      <c r="F244" s="7" t="s">
        <v>652</v>
      </c>
      <c r="G244" s="7" t="s">
        <v>1</v>
      </c>
      <c r="H244" s="7"/>
      <c r="I244" s="7" t="s">
        <v>5</v>
      </c>
      <c r="J244" s="8" t="s">
        <v>649</v>
      </c>
    </row>
    <row r="245" spans="2:10" x14ac:dyDescent="0.15">
      <c r="B245" s="9" t="s">
        <v>653</v>
      </c>
      <c r="C245" s="10"/>
      <c r="D245" s="10"/>
      <c r="E245" s="10">
        <v>2</v>
      </c>
      <c r="F245" s="10" t="s">
        <v>654</v>
      </c>
      <c r="G245" s="10"/>
      <c r="H245" s="10"/>
      <c r="I245" s="10" t="s">
        <v>2</v>
      </c>
      <c r="J245" s="11"/>
    </row>
    <row r="246" spans="2:10" x14ac:dyDescent="0.15">
      <c r="B246" s="6" t="s">
        <v>655</v>
      </c>
      <c r="C246" s="7" t="s">
        <v>659</v>
      </c>
      <c r="D246" s="7" t="s">
        <v>656</v>
      </c>
      <c r="E246" s="7">
        <v>1</v>
      </c>
      <c r="F246" s="7" t="s">
        <v>657</v>
      </c>
      <c r="G246" s="7" t="s">
        <v>4</v>
      </c>
      <c r="H246" s="7" t="s">
        <v>658</v>
      </c>
      <c r="I246" s="7" t="s">
        <v>2</v>
      </c>
      <c r="J246" s="8"/>
    </row>
    <row r="247" spans="2:10" x14ac:dyDescent="0.15">
      <c r="B247" s="9" t="s">
        <v>659</v>
      </c>
      <c r="C247" s="10"/>
      <c r="D247" s="10"/>
      <c r="E247" s="10">
        <v>2</v>
      </c>
      <c r="F247" s="10" t="s">
        <v>660</v>
      </c>
      <c r="G247" s="10"/>
      <c r="H247" s="10"/>
      <c r="I247" s="10" t="s">
        <v>2</v>
      </c>
      <c r="J247" s="11"/>
    </row>
    <row r="248" spans="2:10" x14ac:dyDescent="0.15">
      <c r="B248" s="6" t="s">
        <v>661</v>
      </c>
      <c r="C248" s="7" t="s">
        <v>665</v>
      </c>
      <c r="D248" s="7" t="s">
        <v>662</v>
      </c>
      <c r="E248" s="7">
        <v>1</v>
      </c>
      <c r="F248" s="7" t="s">
        <v>663</v>
      </c>
      <c r="G248" s="7" t="s">
        <v>1</v>
      </c>
      <c r="H248" s="7"/>
      <c r="I248" s="7" t="s">
        <v>5</v>
      </c>
      <c r="J248" s="8" t="s">
        <v>664</v>
      </c>
    </row>
    <row r="249" spans="2:10" x14ac:dyDescent="0.15">
      <c r="B249" s="9" t="s">
        <v>665</v>
      </c>
      <c r="C249" s="10"/>
      <c r="D249" s="10"/>
      <c r="E249" s="10">
        <v>2</v>
      </c>
      <c r="F249" s="10" t="s">
        <v>666</v>
      </c>
      <c r="G249" s="10"/>
      <c r="H249" s="10"/>
      <c r="I249" s="10" t="s">
        <v>5</v>
      </c>
      <c r="J249" s="11" t="s">
        <v>520</v>
      </c>
    </row>
    <row r="250" spans="2:10" x14ac:dyDescent="0.15">
      <c r="B250" s="6" t="s">
        <v>667</v>
      </c>
      <c r="C250" s="7" t="s">
        <v>671</v>
      </c>
      <c r="D250" s="7" t="s">
        <v>668</v>
      </c>
      <c r="E250" s="7">
        <v>1</v>
      </c>
      <c r="F250" s="7" t="s">
        <v>669</v>
      </c>
      <c r="G250" s="7" t="s">
        <v>1</v>
      </c>
      <c r="H250" s="7" t="s">
        <v>297</v>
      </c>
      <c r="I250" s="7" t="s">
        <v>5</v>
      </c>
      <c r="J250" s="8" t="s">
        <v>670</v>
      </c>
    </row>
    <row r="251" spans="2:10" x14ac:dyDescent="0.15">
      <c r="B251" s="9" t="s">
        <v>671</v>
      </c>
      <c r="C251" s="10"/>
      <c r="D251" s="10"/>
      <c r="E251" s="10">
        <v>2</v>
      </c>
      <c r="F251" s="10" t="s">
        <v>672</v>
      </c>
      <c r="G251" s="10"/>
      <c r="H251" s="10"/>
      <c r="I251" s="10" t="s">
        <v>5</v>
      </c>
      <c r="J251" s="11" t="s">
        <v>193</v>
      </c>
    </row>
    <row r="252" spans="2:10" x14ac:dyDescent="0.15">
      <c r="B252" s="6" t="s">
        <v>673</v>
      </c>
      <c r="C252" s="7" t="s">
        <v>676</v>
      </c>
      <c r="D252" s="7" t="s">
        <v>674</v>
      </c>
      <c r="E252" s="7">
        <v>1</v>
      </c>
      <c r="F252" s="7" t="s">
        <v>675</v>
      </c>
      <c r="G252" s="7" t="s">
        <v>4</v>
      </c>
      <c r="H252" s="7" t="s">
        <v>44</v>
      </c>
      <c r="I252" s="7" t="s">
        <v>5</v>
      </c>
      <c r="J252" s="8" t="s">
        <v>193</v>
      </c>
    </row>
    <row r="253" spans="2:10" x14ac:dyDescent="0.15">
      <c r="B253" s="9" t="s">
        <v>676</v>
      </c>
      <c r="C253" s="10"/>
      <c r="D253" s="10"/>
      <c r="E253" s="10">
        <v>2</v>
      </c>
      <c r="F253" s="10" t="s">
        <v>677</v>
      </c>
      <c r="G253" s="10"/>
      <c r="H253" s="10"/>
      <c r="I253" s="10" t="s">
        <v>5</v>
      </c>
      <c r="J253" s="11" t="s">
        <v>678</v>
      </c>
    </row>
    <row r="254" spans="2:10" x14ac:dyDescent="0.15">
      <c r="B254" s="6" t="s">
        <v>679</v>
      </c>
      <c r="C254" s="7" t="s">
        <v>684</v>
      </c>
      <c r="D254" s="7" t="s">
        <v>680</v>
      </c>
      <c r="E254" s="7">
        <v>1</v>
      </c>
      <c r="F254" s="7" t="s">
        <v>681</v>
      </c>
      <c r="G254" s="7" t="s">
        <v>4</v>
      </c>
      <c r="H254" s="7" t="s">
        <v>682</v>
      </c>
      <c r="I254" s="7" t="s">
        <v>5</v>
      </c>
      <c r="J254" s="8" t="s">
        <v>683</v>
      </c>
    </row>
    <row r="255" spans="2:10" x14ac:dyDescent="0.15">
      <c r="B255" s="9" t="s">
        <v>684</v>
      </c>
      <c r="C255" s="10"/>
      <c r="D255" s="10"/>
      <c r="E255" s="10">
        <v>2</v>
      </c>
      <c r="F255" s="10" t="s">
        <v>685</v>
      </c>
      <c r="G255" s="10"/>
      <c r="H255" s="10"/>
      <c r="I255" s="10" t="s">
        <v>2</v>
      </c>
      <c r="J255" s="11"/>
    </row>
    <row r="256" spans="2:10" x14ac:dyDescent="0.15">
      <c r="B256" s="6" t="s">
        <v>686</v>
      </c>
      <c r="C256" s="7" t="s">
        <v>690</v>
      </c>
      <c r="D256" s="7" t="s">
        <v>687</v>
      </c>
      <c r="E256" s="7">
        <v>1</v>
      </c>
      <c r="F256" s="7" t="s">
        <v>688</v>
      </c>
      <c r="G256" s="7" t="s">
        <v>4</v>
      </c>
      <c r="H256" s="7" t="s">
        <v>689</v>
      </c>
      <c r="I256" s="7" t="s">
        <v>2</v>
      </c>
      <c r="J256" s="8"/>
    </row>
    <row r="257" spans="2:10" x14ac:dyDescent="0.15">
      <c r="B257" s="9" t="s">
        <v>690</v>
      </c>
      <c r="C257" s="10"/>
      <c r="D257" s="10"/>
      <c r="E257" s="10">
        <v>2</v>
      </c>
      <c r="F257" s="10" t="s">
        <v>691</v>
      </c>
      <c r="G257" s="10"/>
      <c r="H257" s="10"/>
      <c r="I257" s="10" t="s">
        <v>5</v>
      </c>
      <c r="J257" s="11" t="s">
        <v>683</v>
      </c>
    </row>
    <row r="258" spans="2:10" x14ac:dyDescent="0.15">
      <c r="B258" s="6" t="s">
        <v>692</v>
      </c>
      <c r="C258" s="7" t="s">
        <v>696</v>
      </c>
      <c r="D258" s="7" t="s">
        <v>693</v>
      </c>
      <c r="E258" s="7">
        <v>1</v>
      </c>
      <c r="F258" s="7" t="s">
        <v>694</v>
      </c>
      <c r="G258" s="7" t="s">
        <v>4</v>
      </c>
      <c r="H258" s="7" t="s">
        <v>31</v>
      </c>
      <c r="I258" s="7" t="s">
        <v>5</v>
      </c>
      <c r="J258" s="8" t="s">
        <v>695</v>
      </c>
    </row>
    <row r="259" spans="2:10" x14ac:dyDescent="0.15">
      <c r="B259" s="9" t="s">
        <v>696</v>
      </c>
      <c r="C259" s="10"/>
      <c r="D259" s="10"/>
      <c r="E259" s="10">
        <v>2</v>
      </c>
      <c r="F259" s="10" t="s">
        <v>697</v>
      </c>
      <c r="G259" s="10"/>
      <c r="H259" s="10"/>
      <c r="I259" s="10" t="s">
        <v>5</v>
      </c>
      <c r="J259" s="11" t="s">
        <v>259</v>
      </c>
    </row>
    <row r="260" spans="2:10" x14ac:dyDescent="0.15">
      <c r="B260" s="6" t="s">
        <v>698</v>
      </c>
      <c r="C260" s="7" t="s">
        <v>702</v>
      </c>
      <c r="D260" s="7" t="s">
        <v>699</v>
      </c>
      <c r="E260" s="7">
        <v>1</v>
      </c>
      <c r="F260" s="7" t="s">
        <v>700</v>
      </c>
      <c r="G260" s="7" t="s">
        <v>4</v>
      </c>
      <c r="H260" s="7" t="s">
        <v>701</v>
      </c>
      <c r="I260" s="7" t="s">
        <v>2</v>
      </c>
      <c r="J260" s="8"/>
    </row>
    <row r="261" spans="2:10" x14ac:dyDescent="0.15">
      <c r="B261" s="9" t="s">
        <v>702</v>
      </c>
      <c r="C261" s="10"/>
      <c r="D261" s="10"/>
      <c r="E261" s="10">
        <v>2</v>
      </c>
      <c r="F261" s="10" t="s">
        <v>703</v>
      </c>
      <c r="G261" s="10"/>
      <c r="H261" s="10"/>
      <c r="I261" s="10" t="s">
        <v>2</v>
      </c>
      <c r="J261" s="11"/>
    </row>
    <row r="262" spans="2:10" x14ac:dyDescent="0.15">
      <c r="B262" s="6" t="s">
        <v>704</v>
      </c>
      <c r="C262" s="7" t="s">
        <v>707</v>
      </c>
      <c r="D262" s="7" t="s">
        <v>705</v>
      </c>
      <c r="E262" s="7">
        <v>1</v>
      </c>
      <c r="F262" s="7" t="s">
        <v>706</v>
      </c>
      <c r="G262" s="7" t="s">
        <v>4</v>
      </c>
      <c r="H262" s="7" t="s">
        <v>678</v>
      </c>
      <c r="I262" s="7" t="s">
        <v>5</v>
      </c>
      <c r="J262" s="8" t="s">
        <v>678</v>
      </c>
    </row>
    <row r="263" spans="2:10" x14ac:dyDescent="0.15">
      <c r="B263" s="9" t="s">
        <v>707</v>
      </c>
      <c r="C263" s="10"/>
      <c r="D263" s="10"/>
      <c r="E263" s="10">
        <v>2</v>
      </c>
      <c r="F263" s="10" t="s">
        <v>708</v>
      </c>
      <c r="G263" s="10"/>
      <c r="H263" s="10"/>
      <c r="I263" s="10" t="s">
        <v>2</v>
      </c>
      <c r="J263" s="11"/>
    </row>
    <row r="264" spans="2:10" x14ac:dyDescent="0.15">
      <c r="B264" s="6" t="s">
        <v>709</v>
      </c>
      <c r="C264" s="7" t="s">
        <v>713</v>
      </c>
      <c r="D264" s="7" t="s">
        <v>710</v>
      </c>
      <c r="E264" s="7">
        <v>1</v>
      </c>
      <c r="F264" s="7" t="s">
        <v>711</v>
      </c>
      <c r="G264" s="7" t="s">
        <v>4</v>
      </c>
      <c r="H264" s="7" t="s">
        <v>862</v>
      </c>
      <c r="I264" s="7" t="s">
        <v>5</v>
      </c>
      <c r="J264" s="8" t="s">
        <v>712</v>
      </c>
    </row>
    <row r="265" spans="2:10" x14ac:dyDescent="0.15">
      <c r="B265" s="9" t="s">
        <v>713</v>
      </c>
      <c r="C265" s="10"/>
      <c r="D265" s="10"/>
      <c r="E265" s="10">
        <v>2</v>
      </c>
      <c r="F265" s="10" t="s">
        <v>714</v>
      </c>
      <c r="G265" s="10"/>
      <c r="H265" s="10"/>
      <c r="I265" s="10" t="s">
        <v>5</v>
      </c>
      <c r="J265" s="11" t="s">
        <v>520</v>
      </c>
    </row>
    <row r="266" spans="2:10" x14ac:dyDescent="0.15">
      <c r="B266" s="6" t="s">
        <v>715</v>
      </c>
      <c r="C266" s="7" t="s">
        <v>719</v>
      </c>
      <c r="D266" s="7" t="s">
        <v>716</v>
      </c>
      <c r="E266" s="7">
        <v>1</v>
      </c>
      <c r="F266" s="7" t="s">
        <v>717</v>
      </c>
      <c r="G266" s="7" t="s">
        <v>1</v>
      </c>
      <c r="H266" s="7" t="s">
        <v>718</v>
      </c>
      <c r="I266" s="7" t="s">
        <v>2</v>
      </c>
      <c r="J266" s="8"/>
    </row>
    <row r="267" spans="2:10" x14ac:dyDescent="0.15">
      <c r="B267" s="9" t="s">
        <v>719</v>
      </c>
      <c r="C267" s="10"/>
      <c r="D267" s="10"/>
      <c r="E267" s="10">
        <v>2</v>
      </c>
      <c r="F267" s="10" t="s">
        <v>720</v>
      </c>
      <c r="G267" s="10"/>
      <c r="H267" s="10"/>
      <c r="I267" s="10" t="s">
        <v>2</v>
      </c>
      <c r="J267" s="11"/>
    </row>
    <row r="268" spans="2:10" x14ac:dyDescent="0.15">
      <c r="B268" s="6" t="s">
        <v>721</v>
      </c>
      <c r="C268" s="7" t="s">
        <v>726</v>
      </c>
      <c r="D268" s="7" t="s">
        <v>722</v>
      </c>
      <c r="E268" s="7">
        <v>1</v>
      </c>
      <c r="F268" s="7" t="s">
        <v>723</v>
      </c>
      <c r="G268" s="7" t="s">
        <v>4</v>
      </c>
      <c r="H268" s="7" t="s">
        <v>724</v>
      </c>
      <c r="I268" s="7" t="s">
        <v>5</v>
      </c>
      <c r="J268" s="8" t="s">
        <v>725</v>
      </c>
    </row>
    <row r="269" spans="2:10" x14ac:dyDescent="0.15">
      <c r="B269" s="9" t="s">
        <v>726</v>
      </c>
      <c r="C269" s="10"/>
      <c r="D269" s="10"/>
      <c r="E269" s="10">
        <v>2</v>
      </c>
      <c r="F269" s="10" t="s">
        <v>727</v>
      </c>
      <c r="G269" s="10"/>
      <c r="H269" s="10"/>
      <c r="I269" s="10" t="s">
        <v>2</v>
      </c>
      <c r="J269" s="11"/>
    </row>
    <row r="270" spans="2:10" x14ac:dyDescent="0.15">
      <c r="B270" s="6" t="s">
        <v>728</v>
      </c>
      <c r="C270" s="7" t="s">
        <v>731</v>
      </c>
      <c r="D270" s="7" t="s">
        <v>729</v>
      </c>
      <c r="E270" s="7">
        <v>1</v>
      </c>
      <c r="F270" s="7" t="s">
        <v>730</v>
      </c>
      <c r="G270" s="7" t="s">
        <v>4</v>
      </c>
      <c r="H270" s="7" t="s">
        <v>18</v>
      </c>
      <c r="I270" s="7" t="s">
        <v>2</v>
      </c>
      <c r="J270" s="8"/>
    </row>
    <row r="271" spans="2:10" x14ac:dyDescent="0.15">
      <c r="B271" s="9" t="s">
        <v>731</v>
      </c>
      <c r="C271" s="10"/>
      <c r="D271" s="10"/>
      <c r="E271" s="10">
        <v>2</v>
      </c>
      <c r="F271" s="10" t="s">
        <v>732</v>
      </c>
      <c r="G271" s="10"/>
      <c r="H271" s="10"/>
      <c r="I271" s="10" t="s">
        <v>2</v>
      </c>
      <c r="J271" s="11"/>
    </row>
    <row r="272" spans="2:10" x14ac:dyDescent="0.15">
      <c r="B272" s="6" t="s">
        <v>733</v>
      </c>
      <c r="C272" s="7" t="s">
        <v>736</v>
      </c>
      <c r="D272" s="7" t="s">
        <v>734</v>
      </c>
      <c r="E272" s="7">
        <v>1</v>
      </c>
      <c r="F272" s="7" t="s">
        <v>735</v>
      </c>
      <c r="G272" s="7" t="s">
        <v>1</v>
      </c>
      <c r="H272" s="7"/>
      <c r="I272" s="7" t="s">
        <v>2</v>
      </c>
      <c r="J272" s="8"/>
    </row>
    <row r="273" spans="2:10" x14ac:dyDescent="0.15">
      <c r="B273" s="9" t="s">
        <v>736</v>
      </c>
      <c r="C273" s="10"/>
      <c r="D273" s="10"/>
      <c r="E273" s="10">
        <v>2</v>
      </c>
      <c r="F273" s="10" t="s">
        <v>737</v>
      </c>
      <c r="G273" s="10"/>
      <c r="H273" s="10"/>
      <c r="I273" s="10" t="s">
        <v>2</v>
      </c>
      <c r="J273" s="11"/>
    </row>
    <row r="274" spans="2:10" x14ac:dyDescent="0.15">
      <c r="B274" s="6" t="s">
        <v>738</v>
      </c>
      <c r="C274" s="7" t="s">
        <v>741</v>
      </c>
      <c r="D274" s="7" t="s">
        <v>739</v>
      </c>
      <c r="E274" s="7">
        <v>1</v>
      </c>
      <c r="F274" s="7" t="s">
        <v>740</v>
      </c>
      <c r="G274" s="7" t="s">
        <v>1</v>
      </c>
      <c r="H274" s="7"/>
      <c r="I274" s="7" t="s">
        <v>5</v>
      </c>
      <c r="J274" s="8" t="s">
        <v>44</v>
      </c>
    </row>
    <row r="275" spans="2:10" x14ac:dyDescent="0.15">
      <c r="B275" s="9" t="s">
        <v>741</v>
      </c>
      <c r="C275" s="10"/>
      <c r="D275" s="10"/>
      <c r="E275" s="10">
        <v>2</v>
      </c>
      <c r="F275" s="10" t="s">
        <v>742</v>
      </c>
      <c r="G275" s="10"/>
      <c r="H275" s="10"/>
      <c r="I275" s="10" t="s">
        <v>2</v>
      </c>
      <c r="J275" s="11"/>
    </row>
    <row r="276" spans="2:10" x14ac:dyDescent="0.15">
      <c r="B276" s="6" t="s">
        <v>743</v>
      </c>
      <c r="C276" s="7" t="s">
        <v>746</v>
      </c>
      <c r="D276" s="7" t="s">
        <v>744</v>
      </c>
      <c r="E276" s="7">
        <v>1</v>
      </c>
      <c r="F276" s="7" t="s">
        <v>745</v>
      </c>
      <c r="G276" s="7" t="s">
        <v>1</v>
      </c>
      <c r="H276" s="7"/>
      <c r="I276" s="7" t="s">
        <v>5</v>
      </c>
      <c r="J276" s="8" t="s">
        <v>44</v>
      </c>
    </row>
    <row r="277" spans="2:10" x14ac:dyDescent="0.15">
      <c r="B277" s="9" t="s">
        <v>746</v>
      </c>
      <c r="C277" s="10"/>
      <c r="D277" s="10"/>
      <c r="E277" s="10">
        <v>2</v>
      </c>
      <c r="F277" s="10" t="s">
        <v>747</v>
      </c>
      <c r="G277" s="10"/>
      <c r="H277" s="10"/>
      <c r="I277" s="10" t="s">
        <v>2</v>
      </c>
      <c r="J277" s="11"/>
    </row>
    <row r="278" spans="2:10" x14ac:dyDescent="0.15">
      <c r="B278" s="6" t="s">
        <v>748</v>
      </c>
      <c r="C278" s="7" t="s">
        <v>752</v>
      </c>
      <c r="D278" s="7" t="s">
        <v>749</v>
      </c>
      <c r="E278" s="7">
        <v>1</v>
      </c>
      <c r="F278" s="7" t="s">
        <v>750</v>
      </c>
      <c r="G278" s="7" t="s">
        <v>4</v>
      </c>
      <c r="H278" s="7" t="s">
        <v>751</v>
      </c>
      <c r="I278" s="7" t="s">
        <v>5</v>
      </c>
      <c r="J278" s="8" t="s">
        <v>119</v>
      </c>
    </row>
    <row r="279" spans="2:10" x14ac:dyDescent="0.15">
      <c r="B279" s="9" t="s">
        <v>752</v>
      </c>
      <c r="C279" s="10"/>
      <c r="D279" s="10"/>
      <c r="E279" s="10">
        <v>2</v>
      </c>
      <c r="F279" s="10" t="s">
        <v>753</v>
      </c>
      <c r="G279" s="10"/>
      <c r="H279" s="10"/>
      <c r="I279" s="10" t="s">
        <v>2</v>
      </c>
      <c r="J279" s="11"/>
    </row>
    <row r="280" spans="2:10" x14ac:dyDescent="0.15">
      <c r="B280" s="6" t="s">
        <v>754</v>
      </c>
      <c r="C280" s="7" t="s">
        <v>757</v>
      </c>
      <c r="D280" s="7" t="s">
        <v>755</v>
      </c>
      <c r="E280" s="7">
        <v>1</v>
      </c>
      <c r="F280" s="7" t="s">
        <v>756</v>
      </c>
      <c r="G280" s="7" t="s">
        <v>1</v>
      </c>
      <c r="H280" s="7"/>
      <c r="I280" s="7" t="s">
        <v>2</v>
      </c>
      <c r="J280" s="8"/>
    </row>
    <row r="281" spans="2:10" x14ac:dyDescent="0.15">
      <c r="B281" s="9" t="s">
        <v>757</v>
      </c>
      <c r="C281" s="10"/>
      <c r="D281" s="10"/>
      <c r="E281" s="10">
        <v>2</v>
      </c>
      <c r="F281" s="10" t="s">
        <v>758</v>
      </c>
      <c r="G281" s="10"/>
      <c r="H281" s="10"/>
      <c r="I281" s="10" t="s">
        <v>2</v>
      </c>
      <c r="J281" s="11"/>
    </row>
    <row r="282" spans="2:10" x14ac:dyDescent="0.15">
      <c r="B282" s="6" t="s">
        <v>759</v>
      </c>
      <c r="C282" s="7" t="s">
        <v>762</v>
      </c>
      <c r="D282" s="7" t="s">
        <v>760</v>
      </c>
      <c r="E282" s="7">
        <v>1</v>
      </c>
      <c r="F282" s="7" t="s">
        <v>761</v>
      </c>
      <c r="G282" s="7" t="s">
        <v>4</v>
      </c>
      <c r="H282" s="7" t="s">
        <v>18</v>
      </c>
      <c r="I282" s="7" t="s">
        <v>2</v>
      </c>
      <c r="J282" s="8"/>
    </row>
    <row r="283" spans="2:10" x14ac:dyDescent="0.15">
      <c r="B283" s="9" t="s">
        <v>762</v>
      </c>
      <c r="C283" s="10"/>
      <c r="D283" s="10"/>
      <c r="E283" s="10">
        <v>2</v>
      </c>
      <c r="F283" s="10" t="s">
        <v>763</v>
      </c>
      <c r="G283" s="10"/>
      <c r="H283" s="10"/>
      <c r="I283" s="10" t="s">
        <v>2</v>
      </c>
      <c r="J283" s="11"/>
    </row>
    <row r="284" spans="2:10" ht="13" x14ac:dyDescent="0.15">
      <c r="B284" s="6" t="s">
        <v>764</v>
      </c>
      <c r="C284" s="7" t="s">
        <v>767</v>
      </c>
      <c r="D284" s="7" t="s">
        <v>765</v>
      </c>
      <c r="E284" s="7">
        <v>1</v>
      </c>
      <c r="F284" s="12" t="s">
        <v>766</v>
      </c>
      <c r="G284" s="7" t="s">
        <v>1</v>
      </c>
      <c r="H284" s="7"/>
      <c r="I284" s="7" t="s">
        <v>5</v>
      </c>
      <c r="J284" s="8" t="s">
        <v>119</v>
      </c>
    </row>
    <row r="285" spans="2:10" x14ac:dyDescent="0.15">
      <c r="B285" s="9" t="s">
        <v>767</v>
      </c>
      <c r="C285" s="10"/>
      <c r="D285" s="10"/>
      <c r="E285" s="10">
        <v>2</v>
      </c>
      <c r="F285" s="10" t="s">
        <v>768</v>
      </c>
      <c r="G285" s="10"/>
      <c r="H285" s="10"/>
      <c r="I285" s="10" t="s">
        <v>2</v>
      </c>
      <c r="J285" s="11"/>
    </row>
    <row r="286" spans="2:10" ht="13" x14ac:dyDescent="0.15">
      <c r="B286" s="6" t="s">
        <v>769</v>
      </c>
      <c r="C286" s="7" t="s">
        <v>772</v>
      </c>
      <c r="D286" s="7" t="s">
        <v>770</v>
      </c>
      <c r="E286" s="7">
        <v>1</v>
      </c>
      <c r="F286" s="12" t="s">
        <v>771</v>
      </c>
      <c r="G286" s="7" t="s">
        <v>4</v>
      </c>
      <c r="H286" s="7" t="s">
        <v>751</v>
      </c>
      <c r="I286" s="7" t="s">
        <v>5</v>
      </c>
      <c r="J286" s="8" t="s">
        <v>199</v>
      </c>
    </row>
    <row r="287" spans="2:10" x14ac:dyDescent="0.15">
      <c r="B287" s="9" t="s">
        <v>772</v>
      </c>
      <c r="C287" s="10"/>
      <c r="D287" s="10"/>
      <c r="E287" s="10">
        <v>2</v>
      </c>
      <c r="F287" s="10" t="s">
        <v>773</v>
      </c>
      <c r="G287" s="10"/>
      <c r="H287" s="10"/>
      <c r="I287" s="10" t="s">
        <v>5</v>
      </c>
      <c r="J287" s="11" t="s">
        <v>393</v>
      </c>
    </row>
    <row r="288" spans="2:10" x14ac:dyDescent="0.15">
      <c r="B288" s="6" t="s">
        <v>774</v>
      </c>
      <c r="C288" s="7" t="s">
        <v>777</v>
      </c>
      <c r="D288" s="7" t="s">
        <v>775</v>
      </c>
      <c r="E288" s="7">
        <v>1</v>
      </c>
      <c r="F288" s="7" t="s">
        <v>776</v>
      </c>
      <c r="G288" s="7" t="s">
        <v>1</v>
      </c>
      <c r="H288" s="7"/>
      <c r="I288" s="7" t="s">
        <v>2</v>
      </c>
      <c r="J288" s="8"/>
    </row>
    <row r="289" spans="2:10" x14ac:dyDescent="0.15">
      <c r="B289" s="9" t="s">
        <v>777</v>
      </c>
      <c r="C289" s="10"/>
      <c r="D289" s="10"/>
      <c r="E289" s="10">
        <v>2</v>
      </c>
      <c r="F289" s="10" t="s">
        <v>778</v>
      </c>
      <c r="G289" s="10"/>
      <c r="H289" s="10"/>
      <c r="I289" s="10" t="s">
        <v>2</v>
      </c>
      <c r="J289" s="11"/>
    </row>
    <row r="290" spans="2:10" x14ac:dyDescent="0.15">
      <c r="B290" s="6" t="s">
        <v>779</v>
      </c>
      <c r="C290" s="7" t="s">
        <v>782</v>
      </c>
      <c r="D290" s="7" t="s">
        <v>780</v>
      </c>
      <c r="E290" s="7">
        <v>1</v>
      </c>
      <c r="F290" s="7" t="s">
        <v>781</v>
      </c>
      <c r="G290" s="7" t="s">
        <v>4</v>
      </c>
      <c r="H290" s="7" t="s">
        <v>18</v>
      </c>
      <c r="I290" s="7" t="s">
        <v>5</v>
      </c>
      <c r="J290" s="8" t="s">
        <v>44</v>
      </c>
    </row>
    <row r="291" spans="2:10" x14ac:dyDescent="0.15">
      <c r="B291" s="9" t="s">
        <v>782</v>
      </c>
      <c r="C291" s="10"/>
      <c r="D291" s="10"/>
      <c r="E291" s="10">
        <v>2</v>
      </c>
      <c r="F291" s="10" t="s">
        <v>783</v>
      </c>
      <c r="G291" s="10"/>
      <c r="H291" s="10"/>
      <c r="I291" s="10" t="s">
        <v>2</v>
      </c>
      <c r="J291" s="11"/>
    </row>
    <row r="292" spans="2:10" x14ac:dyDescent="0.15">
      <c r="B292" s="6" t="s">
        <v>784</v>
      </c>
      <c r="C292" s="7" t="s">
        <v>788</v>
      </c>
      <c r="D292" s="7" t="s">
        <v>785</v>
      </c>
      <c r="E292" s="7">
        <v>1</v>
      </c>
      <c r="F292" s="7" t="s">
        <v>786</v>
      </c>
      <c r="G292" s="7" t="s">
        <v>4</v>
      </c>
      <c r="H292" s="7" t="s">
        <v>18</v>
      </c>
      <c r="I292" s="7" t="s">
        <v>5</v>
      </c>
      <c r="J292" s="8" t="s">
        <v>787</v>
      </c>
    </row>
    <row r="293" spans="2:10" x14ac:dyDescent="0.15">
      <c r="B293" s="9" t="s">
        <v>788</v>
      </c>
      <c r="C293" s="10"/>
      <c r="D293" s="10"/>
      <c r="E293" s="10">
        <v>2</v>
      </c>
      <c r="F293" s="10" t="s">
        <v>789</v>
      </c>
      <c r="G293" s="10"/>
      <c r="H293" s="10"/>
      <c r="I293" s="10" t="s">
        <v>2</v>
      </c>
      <c r="J293" s="11"/>
    </row>
    <row r="294" spans="2:10" x14ac:dyDescent="0.15">
      <c r="B294" s="6" t="s">
        <v>790</v>
      </c>
      <c r="C294" s="7" t="s">
        <v>794</v>
      </c>
      <c r="D294" s="7" t="s">
        <v>791</v>
      </c>
      <c r="E294" s="7">
        <v>1</v>
      </c>
      <c r="F294" s="7" t="s">
        <v>792</v>
      </c>
      <c r="G294" s="7" t="s">
        <v>4</v>
      </c>
      <c r="H294" s="7" t="s">
        <v>286</v>
      </c>
      <c r="I294" s="7" t="s">
        <v>5</v>
      </c>
      <c r="J294" s="8" t="s">
        <v>793</v>
      </c>
    </row>
    <row r="295" spans="2:10" x14ac:dyDescent="0.15">
      <c r="B295" s="9" t="s">
        <v>794</v>
      </c>
      <c r="C295" s="10"/>
      <c r="D295" s="10"/>
      <c r="E295" s="10">
        <v>2</v>
      </c>
      <c r="F295" s="10" t="s">
        <v>795</v>
      </c>
      <c r="G295" s="10"/>
      <c r="H295" s="10"/>
      <c r="I295" s="10" t="s">
        <v>5</v>
      </c>
      <c r="J295" s="11" t="s">
        <v>796</v>
      </c>
    </row>
    <row r="296" spans="2:10" x14ac:dyDescent="0.15">
      <c r="B296" s="6" t="s">
        <v>797</v>
      </c>
      <c r="C296" s="7" t="s">
        <v>800</v>
      </c>
      <c r="D296" s="7" t="s">
        <v>798</v>
      </c>
      <c r="E296" s="7">
        <v>1</v>
      </c>
      <c r="F296" s="7" t="s">
        <v>799</v>
      </c>
      <c r="G296" s="7" t="s">
        <v>1</v>
      </c>
      <c r="H296" s="7"/>
      <c r="I296" s="7" t="s">
        <v>2</v>
      </c>
      <c r="J296" s="8"/>
    </row>
    <row r="297" spans="2:10" x14ac:dyDescent="0.15">
      <c r="B297" s="9" t="s">
        <v>800</v>
      </c>
      <c r="C297" s="10"/>
      <c r="D297" s="10"/>
      <c r="E297" s="10">
        <v>2</v>
      </c>
      <c r="F297" s="10" t="s">
        <v>801</v>
      </c>
      <c r="G297" s="10"/>
      <c r="H297" s="10"/>
      <c r="I297" s="10" t="s">
        <v>2</v>
      </c>
      <c r="J297" s="11"/>
    </row>
    <row r="298" spans="2:10" x14ac:dyDescent="0.15">
      <c r="B298" s="6" t="s">
        <v>802</v>
      </c>
      <c r="C298" s="7" t="s">
        <v>805</v>
      </c>
      <c r="D298" s="7" t="s">
        <v>803</v>
      </c>
      <c r="E298" s="7">
        <v>1</v>
      </c>
      <c r="F298" s="7" t="s">
        <v>804</v>
      </c>
      <c r="G298" s="7" t="s">
        <v>4</v>
      </c>
      <c r="H298" s="7" t="s">
        <v>18</v>
      </c>
      <c r="I298" s="7" t="s">
        <v>5</v>
      </c>
      <c r="J298" s="8" t="s">
        <v>44</v>
      </c>
    </row>
    <row r="299" spans="2:10" x14ac:dyDescent="0.15">
      <c r="B299" s="9" t="s">
        <v>805</v>
      </c>
      <c r="C299" s="10"/>
      <c r="D299" s="10"/>
      <c r="E299" s="10">
        <v>2</v>
      </c>
      <c r="F299" s="10" t="s">
        <v>806</v>
      </c>
      <c r="G299" s="10"/>
      <c r="H299" s="10"/>
      <c r="I299" s="10" t="s">
        <v>2</v>
      </c>
      <c r="J299" s="11"/>
    </row>
    <row r="300" spans="2:10" x14ac:dyDescent="0.15">
      <c r="B300" s="6" t="s">
        <v>807</v>
      </c>
      <c r="C300" s="7" t="s">
        <v>810</v>
      </c>
      <c r="D300" s="7" t="s">
        <v>808</v>
      </c>
      <c r="E300" s="7">
        <v>1</v>
      </c>
      <c r="F300" s="7" t="s">
        <v>809</v>
      </c>
      <c r="G300" s="7" t="s">
        <v>1</v>
      </c>
      <c r="H300" s="7"/>
      <c r="I300" s="7" t="s">
        <v>5</v>
      </c>
      <c r="J300" s="8" t="s">
        <v>44</v>
      </c>
    </row>
    <row r="301" spans="2:10" ht="13" x14ac:dyDescent="0.15">
      <c r="B301" s="9" t="s">
        <v>810</v>
      </c>
      <c r="C301" s="10"/>
      <c r="D301" s="10"/>
      <c r="E301" s="10">
        <v>2</v>
      </c>
      <c r="F301" s="13" t="s">
        <v>811</v>
      </c>
      <c r="G301" s="10"/>
      <c r="H301" s="10"/>
      <c r="I301" s="10" t="s">
        <v>2</v>
      </c>
      <c r="J301" s="11"/>
    </row>
    <row r="302" spans="2:10" x14ac:dyDescent="0.15">
      <c r="B302" s="6" t="s">
        <v>812</v>
      </c>
      <c r="C302" s="7" t="s">
        <v>815</v>
      </c>
      <c r="D302" s="7" t="s">
        <v>813</v>
      </c>
      <c r="E302" s="7">
        <v>1</v>
      </c>
      <c r="F302" s="7" t="s">
        <v>814</v>
      </c>
      <c r="G302" s="7" t="s">
        <v>1</v>
      </c>
      <c r="H302" s="7"/>
      <c r="I302" s="7" t="s">
        <v>2</v>
      </c>
      <c r="J302" s="8"/>
    </row>
    <row r="303" spans="2:10" x14ac:dyDescent="0.15">
      <c r="B303" s="9" t="s">
        <v>815</v>
      </c>
      <c r="C303" s="10"/>
      <c r="D303" s="10"/>
      <c r="E303" s="10">
        <v>2</v>
      </c>
      <c r="F303" s="10" t="s">
        <v>816</v>
      </c>
      <c r="G303" s="10"/>
      <c r="H303" s="10"/>
      <c r="I303" s="10" t="s">
        <v>5</v>
      </c>
      <c r="J303" s="11" t="s">
        <v>44</v>
      </c>
    </row>
    <row r="304" spans="2:10" x14ac:dyDescent="0.15">
      <c r="B304" s="6" t="s">
        <v>817</v>
      </c>
      <c r="C304" s="7" t="s">
        <v>820</v>
      </c>
      <c r="D304" s="7" t="s">
        <v>818</v>
      </c>
      <c r="E304" s="7">
        <v>1</v>
      </c>
      <c r="F304" s="7" t="s">
        <v>819</v>
      </c>
      <c r="G304" s="7" t="s">
        <v>1</v>
      </c>
      <c r="H304" s="7" t="s">
        <v>286</v>
      </c>
      <c r="I304" s="7" t="s">
        <v>5</v>
      </c>
      <c r="J304" s="8" t="s">
        <v>309</v>
      </c>
    </row>
    <row r="305" spans="2:10" x14ac:dyDescent="0.15">
      <c r="B305" s="9" t="s">
        <v>820</v>
      </c>
      <c r="C305" s="10"/>
      <c r="D305" s="10"/>
      <c r="E305" s="10">
        <v>2</v>
      </c>
      <c r="F305" s="10" t="s">
        <v>821</v>
      </c>
      <c r="G305" s="10"/>
      <c r="H305" s="10"/>
      <c r="I305" s="10" t="s">
        <v>2</v>
      </c>
      <c r="J305" s="11"/>
    </row>
    <row r="306" spans="2:10" x14ac:dyDescent="0.15">
      <c r="B306" s="6" t="s">
        <v>822</v>
      </c>
      <c r="C306" s="7" t="s">
        <v>825</v>
      </c>
      <c r="D306" s="7" t="s">
        <v>823</v>
      </c>
      <c r="E306" s="7">
        <v>1</v>
      </c>
      <c r="F306" s="7" t="s">
        <v>824</v>
      </c>
      <c r="G306" s="7" t="s">
        <v>4</v>
      </c>
      <c r="H306" s="7" t="s">
        <v>286</v>
      </c>
      <c r="I306" s="7" t="s">
        <v>2</v>
      </c>
      <c r="J306" s="8"/>
    </row>
    <row r="307" spans="2:10" x14ac:dyDescent="0.15">
      <c r="B307" s="9" t="s">
        <v>825</v>
      </c>
      <c r="C307" s="10"/>
      <c r="D307" s="10"/>
      <c r="E307" s="10">
        <v>2</v>
      </c>
      <c r="F307" s="10" t="s">
        <v>826</v>
      </c>
      <c r="G307" s="10"/>
      <c r="H307" s="10"/>
      <c r="I307" s="10" t="s">
        <v>5</v>
      </c>
      <c r="J307" s="11" t="s">
        <v>119</v>
      </c>
    </row>
    <row r="308" spans="2:10" x14ac:dyDescent="0.15">
      <c r="B308" s="6" t="s">
        <v>827</v>
      </c>
      <c r="C308" s="7" t="s">
        <v>830</v>
      </c>
      <c r="D308" s="7" t="s">
        <v>828</v>
      </c>
      <c r="E308" s="7">
        <v>1</v>
      </c>
      <c r="F308" s="7" t="s">
        <v>829</v>
      </c>
      <c r="G308" s="7" t="s">
        <v>4</v>
      </c>
      <c r="H308" s="7" t="s">
        <v>862</v>
      </c>
      <c r="I308" s="7" t="s">
        <v>5</v>
      </c>
      <c r="J308" s="8" t="s">
        <v>393</v>
      </c>
    </row>
    <row r="309" spans="2:10" x14ac:dyDescent="0.15">
      <c r="B309" s="9" t="s">
        <v>830</v>
      </c>
      <c r="C309" s="10"/>
      <c r="D309" s="10"/>
      <c r="E309" s="10">
        <v>2</v>
      </c>
      <c r="F309" s="10" t="s">
        <v>831</v>
      </c>
      <c r="G309" s="10"/>
      <c r="H309" s="10"/>
      <c r="I309" s="10" t="s">
        <v>2</v>
      </c>
      <c r="J309" s="11"/>
    </row>
    <row r="310" spans="2:10" x14ac:dyDescent="0.15">
      <c r="B310" s="6" t="s">
        <v>832</v>
      </c>
      <c r="C310" s="7" t="s">
        <v>835</v>
      </c>
      <c r="D310" s="7" t="s">
        <v>833</v>
      </c>
      <c r="E310" s="7">
        <v>1</v>
      </c>
      <c r="F310" s="7" t="s">
        <v>834</v>
      </c>
      <c r="G310" s="7" t="s">
        <v>4</v>
      </c>
      <c r="H310" s="7" t="s">
        <v>309</v>
      </c>
      <c r="I310" s="7" t="s">
        <v>2</v>
      </c>
      <c r="J310" s="8"/>
    </row>
    <row r="311" spans="2:10" x14ac:dyDescent="0.15">
      <c r="B311" s="9" t="s">
        <v>835</v>
      </c>
      <c r="C311" s="10"/>
      <c r="D311" s="10"/>
      <c r="E311" s="10">
        <v>2</v>
      </c>
      <c r="F311" s="10" t="s">
        <v>836</v>
      </c>
      <c r="G311" s="10"/>
      <c r="H311" s="10"/>
      <c r="I311" s="10" t="s">
        <v>5</v>
      </c>
      <c r="J311" s="11" t="s">
        <v>837</v>
      </c>
    </row>
    <row r="312" spans="2:10" x14ac:dyDescent="0.15">
      <c r="B312" s="6" t="s">
        <v>838</v>
      </c>
      <c r="C312" s="7" t="s">
        <v>842</v>
      </c>
      <c r="D312" s="7" t="s">
        <v>839</v>
      </c>
      <c r="E312" s="7">
        <v>1</v>
      </c>
      <c r="F312" s="7" t="s">
        <v>840</v>
      </c>
      <c r="G312" s="7" t="s">
        <v>1</v>
      </c>
      <c r="H312" s="7"/>
      <c r="I312" s="7" t="s">
        <v>5</v>
      </c>
      <c r="J312" s="8" t="s">
        <v>841</v>
      </c>
    </row>
    <row r="313" spans="2:10" x14ac:dyDescent="0.15">
      <c r="B313" s="9" t="s">
        <v>842</v>
      </c>
      <c r="C313" s="10"/>
      <c r="D313" s="10"/>
      <c r="E313" s="10">
        <v>2</v>
      </c>
      <c r="F313" s="10" t="s">
        <v>843</v>
      </c>
      <c r="G313" s="10"/>
      <c r="H313" s="10"/>
      <c r="I313" s="10" t="s">
        <v>2</v>
      </c>
      <c r="J313" s="11"/>
    </row>
    <row r="314" spans="2:10" x14ac:dyDescent="0.15">
      <c r="B314" s="6" t="s">
        <v>844</v>
      </c>
      <c r="C314" s="7" t="s">
        <v>847</v>
      </c>
      <c r="D314" s="7" t="s">
        <v>845</v>
      </c>
      <c r="E314" s="7">
        <v>1</v>
      </c>
      <c r="F314" s="7" t="s">
        <v>846</v>
      </c>
      <c r="G314" s="7" t="s">
        <v>1</v>
      </c>
      <c r="H314" s="7"/>
      <c r="I314" s="7" t="s">
        <v>5</v>
      </c>
      <c r="J314" s="8" t="s">
        <v>44</v>
      </c>
    </row>
    <row r="315" spans="2:10" x14ac:dyDescent="0.15">
      <c r="B315" s="9" t="s">
        <v>847</v>
      </c>
      <c r="C315" s="10"/>
      <c r="D315" s="10"/>
      <c r="E315" s="10">
        <v>2</v>
      </c>
      <c r="F315" s="10" t="s">
        <v>848</v>
      </c>
      <c r="G315" s="10"/>
      <c r="H315" s="10"/>
      <c r="I315" s="10" t="s">
        <v>2</v>
      </c>
      <c r="J315" s="11"/>
    </row>
    <row r="316" spans="2:10" x14ac:dyDescent="0.15">
      <c r="B316" s="6" t="s">
        <v>849</v>
      </c>
      <c r="C316" s="7" t="s">
        <v>852</v>
      </c>
      <c r="D316" s="7" t="s">
        <v>850</v>
      </c>
      <c r="E316" s="7">
        <v>1</v>
      </c>
      <c r="F316" s="7" t="s">
        <v>851</v>
      </c>
      <c r="G316" s="7" t="s">
        <v>4</v>
      </c>
      <c r="H316" s="7" t="s">
        <v>397</v>
      </c>
      <c r="I316" s="7" t="s">
        <v>2</v>
      </c>
      <c r="J316" s="8"/>
    </row>
    <row r="317" spans="2:10" x14ac:dyDescent="0.15">
      <c r="B317" s="9" t="s">
        <v>852</v>
      </c>
      <c r="C317" s="10"/>
      <c r="D317" s="10"/>
      <c r="E317" s="10">
        <v>2</v>
      </c>
      <c r="F317" s="10" t="s">
        <v>853</v>
      </c>
      <c r="G317" s="10"/>
      <c r="H317" s="10"/>
      <c r="I317" s="10" t="s">
        <v>5</v>
      </c>
      <c r="J317" s="11" t="s">
        <v>193</v>
      </c>
    </row>
    <row r="318" spans="2:10" x14ac:dyDescent="0.15">
      <c r="B318" s="6" t="s">
        <v>854</v>
      </c>
      <c r="C318" s="7" t="s">
        <v>857</v>
      </c>
      <c r="D318" s="7" t="s">
        <v>855</v>
      </c>
      <c r="E318" s="7">
        <v>1</v>
      </c>
      <c r="F318" s="7" t="s">
        <v>856</v>
      </c>
      <c r="G318" s="7" t="s">
        <v>4</v>
      </c>
      <c r="H318" s="7" t="s">
        <v>286</v>
      </c>
      <c r="I318" s="7" t="s">
        <v>5</v>
      </c>
      <c r="J318" s="8" t="s">
        <v>193</v>
      </c>
    </row>
    <row r="319" spans="2:10" x14ac:dyDescent="0.15">
      <c r="B319" s="9" t="s">
        <v>857</v>
      </c>
      <c r="C319" s="10"/>
      <c r="D319" s="10"/>
      <c r="E319" s="10">
        <v>2</v>
      </c>
      <c r="F319" s="10" t="s">
        <v>858</v>
      </c>
      <c r="G319" s="10"/>
      <c r="H319" s="10"/>
      <c r="I319" s="10" t="s">
        <v>2</v>
      </c>
      <c r="J319" s="11"/>
    </row>
    <row r="320" spans="2:10" x14ac:dyDescent="0.15">
      <c r="B320" s="6" t="s">
        <v>859</v>
      </c>
      <c r="C320" s="7" t="s">
        <v>863</v>
      </c>
      <c r="D320" s="7" t="s">
        <v>860</v>
      </c>
      <c r="E320" s="7">
        <v>1</v>
      </c>
      <c r="F320" s="7" t="s">
        <v>861</v>
      </c>
      <c r="G320" s="7" t="s">
        <v>4</v>
      </c>
      <c r="H320" s="7" t="s">
        <v>862</v>
      </c>
      <c r="I320" s="7" t="s">
        <v>5</v>
      </c>
      <c r="J320" s="8" t="s">
        <v>167</v>
      </c>
    </row>
    <row r="321" spans="2:10" x14ac:dyDescent="0.15">
      <c r="B321" s="9" t="s">
        <v>863</v>
      </c>
      <c r="C321" s="10"/>
      <c r="D321" s="10"/>
      <c r="E321" s="10">
        <v>2</v>
      </c>
      <c r="F321" s="10" t="s">
        <v>864</v>
      </c>
      <c r="G321" s="10"/>
      <c r="H321" s="10"/>
      <c r="I321" s="10" t="s">
        <v>2</v>
      </c>
      <c r="J321" s="11"/>
    </row>
    <row r="322" spans="2:10" x14ac:dyDescent="0.15">
      <c r="B322" s="6" t="s">
        <v>865</v>
      </c>
      <c r="C322" s="7" t="s">
        <v>868</v>
      </c>
      <c r="D322" s="7" t="s">
        <v>866</v>
      </c>
      <c r="E322" s="7">
        <v>1</v>
      </c>
      <c r="F322" s="7" t="s">
        <v>867</v>
      </c>
      <c r="G322" s="7" t="s">
        <v>4</v>
      </c>
      <c r="H322" s="7" t="s">
        <v>18</v>
      </c>
      <c r="I322" s="7" t="s">
        <v>2</v>
      </c>
      <c r="J322" s="8"/>
    </row>
    <row r="323" spans="2:10" x14ac:dyDescent="0.15">
      <c r="B323" s="9" t="s">
        <v>868</v>
      </c>
      <c r="C323" s="10"/>
      <c r="D323" s="10"/>
      <c r="E323" s="10">
        <v>2</v>
      </c>
      <c r="F323" s="10" t="s">
        <v>869</v>
      </c>
      <c r="G323" s="10"/>
      <c r="H323" s="10"/>
      <c r="I323" s="10" t="s">
        <v>5</v>
      </c>
      <c r="J323" s="11" t="s">
        <v>664</v>
      </c>
    </row>
    <row r="324" spans="2:10" x14ac:dyDescent="0.15">
      <c r="B324" s="6" t="s">
        <v>870</v>
      </c>
      <c r="C324" s="7" t="s">
        <v>873</v>
      </c>
      <c r="D324" s="7" t="s">
        <v>871</v>
      </c>
      <c r="E324" s="7">
        <v>1</v>
      </c>
      <c r="F324" s="7" t="s">
        <v>872</v>
      </c>
      <c r="G324" s="7" t="s">
        <v>4</v>
      </c>
      <c r="H324" s="7" t="s">
        <v>286</v>
      </c>
      <c r="I324" s="7" t="s">
        <v>2</v>
      </c>
      <c r="J324" s="8"/>
    </row>
    <row r="325" spans="2:10" x14ac:dyDescent="0.15">
      <c r="B325" s="9" t="s">
        <v>873</v>
      </c>
      <c r="C325" s="10"/>
      <c r="D325" s="10"/>
      <c r="E325" s="10">
        <v>2</v>
      </c>
      <c r="F325" s="10" t="s">
        <v>874</v>
      </c>
      <c r="G325" s="10"/>
      <c r="H325" s="10"/>
      <c r="I325" s="10" t="s">
        <v>5</v>
      </c>
      <c r="J325" s="11" t="s">
        <v>44</v>
      </c>
    </row>
    <row r="326" spans="2:10" x14ac:dyDescent="0.15">
      <c r="B326" s="6" t="s">
        <v>875</v>
      </c>
      <c r="C326" s="7" t="s">
        <v>878</v>
      </c>
      <c r="D326" s="7" t="s">
        <v>876</v>
      </c>
      <c r="E326" s="7">
        <v>1</v>
      </c>
      <c r="F326" s="7" t="s">
        <v>877</v>
      </c>
      <c r="G326" s="7" t="s">
        <v>1</v>
      </c>
      <c r="H326" s="7"/>
      <c r="I326" s="7" t="s">
        <v>5</v>
      </c>
      <c r="J326" s="8" t="s">
        <v>44</v>
      </c>
    </row>
    <row r="327" spans="2:10" x14ac:dyDescent="0.15">
      <c r="B327" s="9" t="s">
        <v>878</v>
      </c>
      <c r="C327" s="10"/>
      <c r="D327" s="10"/>
      <c r="E327" s="10">
        <v>2</v>
      </c>
      <c r="F327" s="10" t="s">
        <v>879</v>
      </c>
      <c r="G327" s="10"/>
      <c r="H327" s="10"/>
      <c r="I327" s="10" t="s">
        <v>2</v>
      </c>
      <c r="J327" s="11"/>
    </row>
    <row r="328" spans="2:10" x14ac:dyDescent="0.15">
      <c r="B328" s="6" t="s">
        <v>880</v>
      </c>
      <c r="C328" s="7" t="s">
        <v>883</v>
      </c>
      <c r="D328" s="7" t="s">
        <v>881</v>
      </c>
      <c r="E328" s="7">
        <v>1</v>
      </c>
      <c r="F328" s="7" t="s">
        <v>882</v>
      </c>
      <c r="G328" s="7" t="s">
        <v>4</v>
      </c>
      <c r="H328" s="7" t="s">
        <v>286</v>
      </c>
      <c r="I328" s="7" t="s">
        <v>2</v>
      </c>
      <c r="J328" s="8"/>
    </row>
    <row r="329" spans="2:10" x14ac:dyDescent="0.15">
      <c r="B329" s="9" t="s">
        <v>883</v>
      </c>
      <c r="C329" s="10"/>
      <c r="D329" s="10"/>
      <c r="E329" s="10">
        <v>2</v>
      </c>
      <c r="F329" s="10" t="s">
        <v>884</v>
      </c>
      <c r="G329" s="10"/>
      <c r="H329" s="10"/>
      <c r="I329" s="10" t="s">
        <v>5</v>
      </c>
      <c r="J329" s="11" t="s">
        <v>167</v>
      </c>
    </row>
    <row r="330" spans="2:10" x14ac:dyDescent="0.15">
      <c r="B330" s="6" t="s">
        <v>885</v>
      </c>
      <c r="C330" s="7" t="s">
        <v>888</v>
      </c>
      <c r="D330" s="7" t="s">
        <v>886</v>
      </c>
      <c r="E330" s="7">
        <v>1</v>
      </c>
      <c r="F330" s="7" t="s">
        <v>887</v>
      </c>
      <c r="G330" s="7" t="s">
        <v>4</v>
      </c>
      <c r="H330" s="7" t="s">
        <v>18</v>
      </c>
      <c r="I330" s="7" t="s">
        <v>2</v>
      </c>
      <c r="J330" s="8"/>
    </row>
    <row r="331" spans="2:10" x14ac:dyDescent="0.15">
      <c r="B331" s="9" t="s">
        <v>888</v>
      </c>
      <c r="C331" s="10"/>
      <c r="D331" s="10"/>
      <c r="E331" s="10">
        <v>2</v>
      </c>
      <c r="F331" s="10" t="s">
        <v>889</v>
      </c>
      <c r="G331" s="10"/>
      <c r="H331" s="10"/>
      <c r="I331" s="10" t="s">
        <v>5</v>
      </c>
      <c r="J331" s="11" t="s">
        <v>282</v>
      </c>
    </row>
    <row r="332" spans="2:10" x14ac:dyDescent="0.15">
      <c r="B332" s="6" t="s">
        <v>890</v>
      </c>
      <c r="C332" s="7" t="s">
        <v>893</v>
      </c>
      <c r="D332" s="7" t="s">
        <v>891</v>
      </c>
      <c r="E332" s="7">
        <v>1</v>
      </c>
      <c r="F332" s="7" t="s">
        <v>892</v>
      </c>
      <c r="G332" s="7" t="s">
        <v>1</v>
      </c>
      <c r="H332" s="7"/>
      <c r="I332" s="7" t="s">
        <v>2</v>
      </c>
      <c r="J332" s="8"/>
    </row>
    <row r="333" spans="2:10" x14ac:dyDescent="0.15">
      <c r="B333" s="9" t="s">
        <v>893</v>
      </c>
      <c r="C333" s="10"/>
      <c r="D333" s="10"/>
      <c r="E333" s="10">
        <v>2</v>
      </c>
      <c r="F333" s="10" t="s">
        <v>894</v>
      </c>
      <c r="G333" s="10"/>
      <c r="H333" s="10"/>
      <c r="I333" s="10" t="s">
        <v>5</v>
      </c>
      <c r="J333" s="11" t="s">
        <v>44</v>
      </c>
    </row>
    <row r="334" spans="2:10" x14ac:dyDescent="0.15">
      <c r="B334" s="6" t="s">
        <v>895</v>
      </c>
      <c r="C334" s="7" t="s">
        <v>898</v>
      </c>
      <c r="D334" s="7" t="s">
        <v>896</v>
      </c>
      <c r="E334" s="7">
        <v>1</v>
      </c>
      <c r="F334" s="7" t="s">
        <v>897</v>
      </c>
      <c r="G334" s="7" t="s">
        <v>1</v>
      </c>
      <c r="H334" s="7"/>
      <c r="I334" s="7" t="s">
        <v>2</v>
      </c>
      <c r="J334" s="8"/>
    </row>
    <row r="335" spans="2:10" x14ac:dyDescent="0.15">
      <c r="B335" s="9" t="s">
        <v>898</v>
      </c>
      <c r="C335" s="10"/>
      <c r="D335" s="10"/>
      <c r="E335" s="10">
        <v>2</v>
      </c>
      <c r="F335" s="10" t="s">
        <v>899</v>
      </c>
      <c r="G335" s="10"/>
      <c r="H335" s="10"/>
      <c r="I335" s="10" t="s">
        <v>5</v>
      </c>
      <c r="J335" s="11" t="s">
        <v>787</v>
      </c>
    </row>
    <row r="336" spans="2:10" x14ac:dyDescent="0.15">
      <c r="B336" s="6" t="s">
        <v>900</v>
      </c>
      <c r="C336" s="7" t="s">
        <v>903</v>
      </c>
      <c r="D336" s="7" t="s">
        <v>901</v>
      </c>
      <c r="E336" s="7">
        <v>1</v>
      </c>
      <c r="F336" s="7" t="s">
        <v>902</v>
      </c>
      <c r="G336" s="7" t="s">
        <v>1</v>
      </c>
      <c r="H336" s="7"/>
      <c r="I336" s="7" t="s">
        <v>2</v>
      </c>
      <c r="J336" s="8"/>
    </row>
    <row r="337" spans="2:10" x14ac:dyDescent="0.15">
      <c r="B337" s="9" t="s">
        <v>903</v>
      </c>
      <c r="C337" s="10"/>
      <c r="D337" s="10"/>
      <c r="E337" s="10">
        <v>2</v>
      </c>
      <c r="F337" s="10" t="s">
        <v>904</v>
      </c>
      <c r="G337" s="10"/>
      <c r="H337" s="10"/>
      <c r="I337" s="10" t="s">
        <v>2</v>
      </c>
      <c r="J337" s="11"/>
    </row>
    <row r="338" spans="2:10" x14ac:dyDescent="0.15">
      <c r="B338" s="6" t="s">
        <v>905</v>
      </c>
      <c r="C338" s="7" t="s">
        <v>908</v>
      </c>
      <c r="D338" s="7" t="s">
        <v>906</v>
      </c>
      <c r="E338" s="7">
        <v>1</v>
      </c>
      <c r="F338" s="7" t="s">
        <v>907</v>
      </c>
      <c r="G338" s="7" t="s">
        <v>1</v>
      </c>
      <c r="H338" s="7" t="s">
        <v>297</v>
      </c>
      <c r="I338" s="7" t="s">
        <v>2</v>
      </c>
      <c r="J338" s="8"/>
    </row>
    <row r="339" spans="2:10" x14ac:dyDescent="0.15">
      <c r="B339" s="9" t="s">
        <v>908</v>
      </c>
      <c r="C339" s="10"/>
      <c r="D339" s="10"/>
      <c r="E339" s="10">
        <v>2</v>
      </c>
      <c r="F339" s="10" t="s">
        <v>909</v>
      </c>
      <c r="G339" s="10"/>
      <c r="H339" s="10"/>
      <c r="I339" s="10" t="s">
        <v>2</v>
      </c>
      <c r="J339" s="11"/>
    </row>
    <row r="340" spans="2:10" x14ac:dyDescent="0.15">
      <c r="B340" s="6" t="s">
        <v>910</v>
      </c>
      <c r="C340" s="7" t="s">
        <v>913</v>
      </c>
      <c r="D340" s="7" t="s">
        <v>911</v>
      </c>
      <c r="E340" s="7">
        <v>1</v>
      </c>
      <c r="F340" s="7" t="s">
        <v>912</v>
      </c>
      <c r="G340" s="7" t="s">
        <v>4</v>
      </c>
      <c r="H340" s="7" t="s">
        <v>286</v>
      </c>
      <c r="I340" s="7" t="s">
        <v>2</v>
      </c>
      <c r="J340" s="8"/>
    </row>
    <row r="341" spans="2:10" x14ac:dyDescent="0.15">
      <c r="B341" s="9" t="s">
        <v>913</v>
      </c>
      <c r="C341" s="10"/>
      <c r="D341" s="10"/>
      <c r="E341" s="10">
        <v>2</v>
      </c>
      <c r="F341" s="10" t="s">
        <v>914</v>
      </c>
      <c r="G341" s="10"/>
      <c r="H341" s="10"/>
      <c r="I341" s="10" t="s">
        <v>2</v>
      </c>
      <c r="J341" s="11"/>
    </row>
    <row r="342" spans="2:10" x14ac:dyDescent="0.15">
      <c r="B342" s="6" t="s">
        <v>915</v>
      </c>
      <c r="C342" s="7" t="s">
        <v>918</v>
      </c>
      <c r="D342" s="7" t="s">
        <v>916</v>
      </c>
      <c r="E342" s="7">
        <v>1</v>
      </c>
      <c r="F342" s="7" t="s">
        <v>917</v>
      </c>
      <c r="G342" s="7" t="s">
        <v>4</v>
      </c>
      <c r="H342" s="7" t="s">
        <v>397</v>
      </c>
      <c r="I342" s="7" t="s">
        <v>2</v>
      </c>
      <c r="J342" s="8"/>
    </row>
    <row r="343" spans="2:10" x14ac:dyDescent="0.15">
      <c r="B343" s="9" t="s">
        <v>918</v>
      </c>
      <c r="C343" s="10"/>
      <c r="D343" s="10"/>
      <c r="E343" s="10">
        <v>2</v>
      </c>
      <c r="F343" s="10" t="s">
        <v>919</v>
      </c>
      <c r="G343" s="10"/>
      <c r="H343" s="10"/>
      <c r="I343" s="10" t="s">
        <v>2</v>
      </c>
      <c r="J343" s="11"/>
    </row>
    <row r="344" spans="2:10" x14ac:dyDescent="0.15">
      <c r="B344" s="6" t="s">
        <v>920</v>
      </c>
      <c r="C344" s="7" t="s">
        <v>924</v>
      </c>
      <c r="D344" s="7" t="s">
        <v>921</v>
      </c>
      <c r="E344" s="7">
        <v>1</v>
      </c>
      <c r="F344" s="7" t="s">
        <v>922</v>
      </c>
      <c r="G344" s="7" t="s">
        <v>4</v>
      </c>
      <c r="H344" s="7" t="s">
        <v>923</v>
      </c>
      <c r="I344" s="7" t="s">
        <v>5</v>
      </c>
      <c r="J344" s="8" t="s">
        <v>167</v>
      </c>
    </row>
    <row r="345" spans="2:10" x14ac:dyDescent="0.15">
      <c r="B345" s="9" t="s">
        <v>924</v>
      </c>
      <c r="C345" s="10"/>
      <c r="D345" s="10"/>
      <c r="E345" s="10">
        <v>2</v>
      </c>
      <c r="F345" s="10" t="s">
        <v>925</v>
      </c>
      <c r="G345" s="10"/>
      <c r="H345" s="10"/>
      <c r="I345" s="10" t="s">
        <v>2</v>
      </c>
      <c r="J345" s="11"/>
    </row>
    <row r="346" spans="2:10" x14ac:dyDescent="0.15">
      <c r="B346" s="6" t="s">
        <v>926</v>
      </c>
      <c r="C346" s="7" t="s">
        <v>929</v>
      </c>
      <c r="D346" s="7" t="s">
        <v>927</v>
      </c>
      <c r="E346" s="7">
        <v>1</v>
      </c>
      <c r="F346" s="7" t="s">
        <v>928</v>
      </c>
      <c r="G346" s="7" t="s">
        <v>1</v>
      </c>
      <c r="H346" s="7"/>
      <c r="I346" s="7" t="s">
        <v>2</v>
      </c>
      <c r="J346" s="8"/>
    </row>
    <row r="347" spans="2:10" x14ac:dyDescent="0.15">
      <c r="B347" s="9" t="s">
        <v>929</v>
      </c>
      <c r="C347" s="10"/>
      <c r="D347" s="10"/>
      <c r="E347" s="10">
        <v>2</v>
      </c>
      <c r="F347" s="10" t="s">
        <v>930</v>
      </c>
      <c r="G347" s="10"/>
      <c r="H347" s="10"/>
      <c r="I347" s="10" t="s">
        <v>2</v>
      </c>
      <c r="J347" s="11"/>
    </row>
    <row r="348" spans="2:10" x14ac:dyDescent="0.15">
      <c r="B348" s="6" t="s">
        <v>931</v>
      </c>
      <c r="C348" s="7" t="s">
        <v>934</v>
      </c>
      <c r="D348" s="7" t="s">
        <v>932</v>
      </c>
      <c r="E348" s="7">
        <v>1</v>
      </c>
      <c r="F348" s="1" t="s">
        <v>933</v>
      </c>
      <c r="G348" s="7" t="s">
        <v>1</v>
      </c>
      <c r="H348" s="7"/>
      <c r="I348" s="7" t="s">
        <v>2</v>
      </c>
      <c r="J348" s="8"/>
    </row>
    <row r="349" spans="2:10" x14ac:dyDescent="0.15">
      <c r="B349" s="9" t="s">
        <v>934</v>
      </c>
      <c r="C349" s="10"/>
      <c r="D349" s="10"/>
      <c r="E349" s="10">
        <v>2</v>
      </c>
      <c r="F349" s="10" t="s">
        <v>935</v>
      </c>
      <c r="G349" s="10"/>
      <c r="H349" s="10"/>
      <c r="I349" s="10" t="s">
        <v>2</v>
      </c>
      <c r="J349" s="11"/>
    </row>
    <row r="350" spans="2:10" x14ac:dyDescent="0.15">
      <c r="B350" s="6" t="s">
        <v>936</v>
      </c>
      <c r="C350" s="7" t="s">
        <v>939</v>
      </c>
      <c r="D350" s="7" t="s">
        <v>937</v>
      </c>
      <c r="E350" s="7">
        <v>1</v>
      </c>
      <c r="F350" s="7" t="s">
        <v>938</v>
      </c>
      <c r="G350" s="7" t="s">
        <v>4</v>
      </c>
      <c r="H350" s="7" t="s">
        <v>286</v>
      </c>
      <c r="I350" s="7" t="s">
        <v>2</v>
      </c>
      <c r="J350" s="8"/>
    </row>
    <row r="351" spans="2:10" x14ac:dyDescent="0.15">
      <c r="B351" s="9" t="s">
        <v>939</v>
      </c>
      <c r="C351" s="10"/>
      <c r="D351" s="10"/>
      <c r="E351" s="10">
        <v>2</v>
      </c>
      <c r="F351" s="10" t="s">
        <v>940</v>
      </c>
      <c r="G351" s="10"/>
      <c r="H351" s="10"/>
      <c r="I351" s="10" t="s">
        <v>2</v>
      </c>
      <c r="J351" s="11"/>
    </row>
    <row r="352" spans="2:10" x14ac:dyDescent="0.15">
      <c r="B352" s="6" t="s">
        <v>941</v>
      </c>
      <c r="C352" s="7" t="s">
        <v>944</v>
      </c>
      <c r="D352" s="7" t="s">
        <v>942</v>
      </c>
      <c r="E352" s="7">
        <v>1</v>
      </c>
      <c r="F352" s="7" t="s">
        <v>943</v>
      </c>
      <c r="G352" s="7" t="s">
        <v>1</v>
      </c>
      <c r="H352" s="7"/>
      <c r="I352" s="7" t="s">
        <v>2</v>
      </c>
      <c r="J352" s="8"/>
    </row>
    <row r="353" spans="2:10" x14ac:dyDescent="0.15">
      <c r="B353" s="9" t="s">
        <v>944</v>
      </c>
      <c r="C353" s="10"/>
      <c r="D353" s="10"/>
      <c r="E353" s="10">
        <v>2</v>
      </c>
      <c r="F353" s="10" t="s">
        <v>945</v>
      </c>
      <c r="G353" s="10"/>
      <c r="H353" s="10"/>
      <c r="I353" s="10" t="s">
        <v>2</v>
      </c>
      <c r="J353" s="11"/>
    </row>
    <row r="354" spans="2:10" x14ac:dyDescent="0.15">
      <c r="B354" s="6" t="s">
        <v>946</v>
      </c>
      <c r="C354" s="7" t="s">
        <v>949</v>
      </c>
      <c r="D354" s="7" t="s">
        <v>947</v>
      </c>
      <c r="E354" s="7">
        <v>1</v>
      </c>
      <c r="F354" s="7" t="s">
        <v>948</v>
      </c>
      <c r="G354" s="7" t="s">
        <v>1</v>
      </c>
      <c r="H354" s="7"/>
      <c r="I354" s="7" t="s">
        <v>2</v>
      </c>
      <c r="J354" s="8"/>
    </row>
    <row r="355" spans="2:10" x14ac:dyDescent="0.15">
      <c r="B355" s="9" t="s">
        <v>949</v>
      </c>
      <c r="C355" s="10"/>
      <c r="D355" s="10"/>
      <c r="E355" s="10">
        <v>2</v>
      </c>
      <c r="F355" s="10" t="s">
        <v>950</v>
      </c>
      <c r="G355" s="10"/>
      <c r="H355" s="10"/>
      <c r="I355" s="10" t="s">
        <v>2</v>
      </c>
      <c r="J355" s="11"/>
    </row>
    <row r="356" spans="2:10" x14ac:dyDescent="0.15">
      <c r="B356" s="6" t="s">
        <v>951</v>
      </c>
      <c r="C356" s="7" t="s">
        <v>955</v>
      </c>
      <c r="D356" s="1" t="s">
        <v>952</v>
      </c>
      <c r="E356" s="7">
        <v>1</v>
      </c>
      <c r="F356" s="1" t="s">
        <v>953</v>
      </c>
      <c r="G356" s="7" t="s">
        <v>1</v>
      </c>
      <c r="H356" s="7" t="s">
        <v>954</v>
      </c>
      <c r="I356" s="7" t="s">
        <v>5</v>
      </c>
      <c r="J356" s="8" t="s">
        <v>44</v>
      </c>
    </row>
    <row r="357" spans="2:10" x14ac:dyDescent="0.15">
      <c r="B357" s="9" t="s">
        <v>955</v>
      </c>
      <c r="C357" s="10"/>
      <c r="D357" s="10"/>
      <c r="E357" s="10">
        <v>2</v>
      </c>
      <c r="F357" s="10" t="s">
        <v>956</v>
      </c>
      <c r="G357" s="10"/>
      <c r="H357" s="10"/>
      <c r="I357" s="10" t="s">
        <v>2</v>
      </c>
      <c r="J357" s="11"/>
    </row>
    <row r="358" spans="2:10" x14ac:dyDescent="0.15">
      <c r="B358" s="6" t="s">
        <v>957</v>
      </c>
      <c r="C358" s="7" t="s">
        <v>960</v>
      </c>
      <c r="D358" s="7" t="s">
        <v>958</v>
      </c>
      <c r="E358" s="7">
        <v>1</v>
      </c>
      <c r="F358" s="7" t="s">
        <v>959</v>
      </c>
      <c r="G358" s="7" t="s">
        <v>4</v>
      </c>
      <c r="H358" s="7" t="s">
        <v>286</v>
      </c>
      <c r="I358" s="7" t="s">
        <v>2</v>
      </c>
      <c r="J358" s="8"/>
    </row>
    <row r="359" spans="2:10" x14ac:dyDescent="0.15">
      <c r="B359" s="9" t="s">
        <v>960</v>
      </c>
      <c r="C359" s="10"/>
      <c r="D359" s="10"/>
      <c r="E359" s="10">
        <v>2</v>
      </c>
      <c r="F359" s="10" t="s">
        <v>961</v>
      </c>
      <c r="G359" s="10"/>
      <c r="H359" s="10"/>
      <c r="I359" s="10" t="s">
        <v>2</v>
      </c>
      <c r="J359" s="11"/>
    </row>
    <row r="360" spans="2:10" x14ac:dyDescent="0.15">
      <c r="B360" s="6" t="s">
        <v>962</v>
      </c>
      <c r="C360" s="7" t="s">
        <v>965</v>
      </c>
      <c r="D360" s="7" t="s">
        <v>963</v>
      </c>
      <c r="E360" s="7">
        <v>1</v>
      </c>
      <c r="F360" s="7" t="s">
        <v>964</v>
      </c>
      <c r="G360" s="7" t="s">
        <v>1</v>
      </c>
      <c r="H360" s="7"/>
      <c r="I360" s="7" t="s">
        <v>5</v>
      </c>
      <c r="J360" s="8" t="s">
        <v>119</v>
      </c>
    </row>
    <row r="361" spans="2:10" x14ac:dyDescent="0.15">
      <c r="B361" s="9" t="s">
        <v>965</v>
      </c>
      <c r="C361" s="10"/>
      <c r="D361" s="10"/>
      <c r="E361" s="10">
        <v>2</v>
      </c>
      <c r="F361" s="10" t="s">
        <v>966</v>
      </c>
      <c r="G361" s="10"/>
      <c r="H361" s="10"/>
      <c r="I361" s="10" t="s">
        <v>2</v>
      </c>
      <c r="J361" s="11"/>
    </row>
    <row r="362" spans="2:10" x14ac:dyDescent="0.15">
      <c r="B362" s="6" t="s">
        <v>967</v>
      </c>
      <c r="C362" s="7" t="s">
        <v>970</v>
      </c>
      <c r="D362" s="7" t="s">
        <v>968</v>
      </c>
      <c r="E362" s="7">
        <v>1</v>
      </c>
      <c r="F362" s="7" t="s">
        <v>969</v>
      </c>
      <c r="G362" s="7" t="s">
        <v>1</v>
      </c>
      <c r="H362" s="7"/>
      <c r="I362" s="7" t="s">
        <v>2</v>
      </c>
      <c r="J362" s="8"/>
    </row>
    <row r="363" spans="2:10" x14ac:dyDescent="0.15">
      <c r="B363" s="9" t="s">
        <v>970</v>
      </c>
      <c r="C363" s="10"/>
      <c r="D363" s="10"/>
      <c r="E363" s="10">
        <v>2</v>
      </c>
      <c r="F363" s="10" t="s">
        <v>971</v>
      </c>
      <c r="G363" s="10"/>
      <c r="H363" s="10"/>
      <c r="I363" s="10" t="s">
        <v>2</v>
      </c>
      <c r="J363" s="11"/>
    </row>
    <row r="364" spans="2:10" x14ac:dyDescent="0.15">
      <c r="B364" s="6" t="s">
        <v>972</v>
      </c>
      <c r="C364" s="7" t="s">
        <v>975</v>
      </c>
      <c r="D364" s="7" t="s">
        <v>973</v>
      </c>
      <c r="E364" s="7">
        <v>1</v>
      </c>
      <c r="F364" s="7" t="s">
        <v>974</v>
      </c>
      <c r="G364" s="7" t="s">
        <v>1</v>
      </c>
      <c r="H364" s="7"/>
      <c r="I364" s="7" t="s">
        <v>5</v>
      </c>
      <c r="J364" s="8" t="s">
        <v>236</v>
      </c>
    </row>
    <row r="365" spans="2:10" x14ac:dyDescent="0.15">
      <c r="B365" s="9" t="s">
        <v>975</v>
      </c>
      <c r="C365" s="10"/>
      <c r="D365" s="10"/>
      <c r="E365" s="10">
        <v>2</v>
      </c>
      <c r="F365" s="10" t="s">
        <v>976</v>
      </c>
      <c r="G365" s="10"/>
      <c r="H365" s="10"/>
      <c r="I365" s="10" t="s">
        <v>2</v>
      </c>
      <c r="J365" s="11"/>
    </row>
    <row r="366" spans="2:10" x14ac:dyDescent="0.15">
      <c r="B366" s="6" t="s">
        <v>977</v>
      </c>
      <c r="C366" s="7" t="s">
        <v>980</v>
      </c>
      <c r="D366" s="7" t="s">
        <v>978</v>
      </c>
      <c r="E366" s="7">
        <v>1</v>
      </c>
      <c r="F366" s="7" t="s">
        <v>979</v>
      </c>
      <c r="G366" s="7" t="s">
        <v>1</v>
      </c>
      <c r="H366" s="7"/>
      <c r="I366" s="7" t="s">
        <v>2</v>
      </c>
      <c r="J366" s="8"/>
    </row>
    <row r="367" spans="2:10" x14ac:dyDescent="0.15">
      <c r="B367" s="9" t="s">
        <v>980</v>
      </c>
      <c r="C367" s="10"/>
      <c r="D367" s="10"/>
      <c r="E367" s="10">
        <v>2</v>
      </c>
      <c r="F367" s="10" t="s">
        <v>981</v>
      </c>
      <c r="G367" s="10"/>
      <c r="H367" s="10"/>
      <c r="I367" s="10" t="s">
        <v>2</v>
      </c>
      <c r="J367" s="11"/>
    </row>
    <row r="368" spans="2:10" x14ac:dyDescent="0.15">
      <c r="B368" s="6" t="s">
        <v>982</v>
      </c>
      <c r="C368" s="7" t="s">
        <v>985</v>
      </c>
      <c r="D368" s="7" t="s">
        <v>983</v>
      </c>
      <c r="E368" s="7">
        <v>1</v>
      </c>
      <c r="F368" s="7" t="s">
        <v>984</v>
      </c>
      <c r="G368" s="7" t="s">
        <v>1</v>
      </c>
      <c r="H368" s="7"/>
      <c r="I368" s="7" t="s">
        <v>2</v>
      </c>
      <c r="J368" s="8"/>
    </row>
    <row r="369" spans="2:10" x14ac:dyDescent="0.15">
      <c r="B369" s="9" t="s">
        <v>985</v>
      </c>
      <c r="C369" s="10"/>
      <c r="D369" s="10"/>
      <c r="E369" s="10">
        <v>2</v>
      </c>
      <c r="F369" s="10" t="s">
        <v>986</v>
      </c>
      <c r="G369" s="10"/>
      <c r="H369" s="10"/>
      <c r="I369" s="10" t="s">
        <v>2</v>
      </c>
      <c r="J369" s="11"/>
    </row>
    <row r="370" spans="2:10" x14ac:dyDescent="0.15">
      <c r="B370" s="6" t="s">
        <v>987</v>
      </c>
      <c r="C370" s="7" t="s">
        <v>990</v>
      </c>
      <c r="D370" s="7" t="s">
        <v>988</v>
      </c>
      <c r="E370" s="7">
        <v>1</v>
      </c>
      <c r="F370" s="7" t="s">
        <v>989</v>
      </c>
      <c r="G370" s="7" t="s">
        <v>1</v>
      </c>
      <c r="H370" s="7"/>
      <c r="I370" s="7" t="s">
        <v>2</v>
      </c>
      <c r="J370" s="8"/>
    </row>
    <row r="371" spans="2:10" x14ac:dyDescent="0.15">
      <c r="B371" s="9" t="s">
        <v>990</v>
      </c>
      <c r="C371" s="10"/>
      <c r="D371" s="10"/>
      <c r="E371" s="10">
        <v>2</v>
      </c>
      <c r="F371" s="10" t="s">
        <v>991</v>
      </c>
      <c r="G371" s="10"/>
      <c r="H371" s="10"/>
      <c r="I371" s="10" t="s">
        <v>5</v>
      </c>
      <c r="J371" s="11" t="s">
        <v>31</v>
      </c>
    </row>
    <row r="372" spans="2:10" x14ac:dyDescent="0.15">
      <c r="B372" s="6" t="s">
        <v>992</v>
      </c>
      <c r="C372" s="7" t="s">
        <v>995</v>
      </c>
      <c r="D372" s="7" t="s">
        <v>993</v>
      </c>
      <c r="E372" s="7">
        <v>1</v>
      </c>
      <c r="F372" s="7" t="s">
        <v>994</v>
      </c>
      <c r="G372" s="7" t="s">
        <v>4</v>
      </c>
      <c r="H372" s="7" t="s">
        <v>286</v>
      </c>
      <c r="I372" s="7" t="s">
        <v>2</v>
      </c>
      <c r="J372" s="8"/>
    </row>
    <row r="373" spans="2:10" x14ac:dyDescent="0.15">
      <c r="B373" s="9" t="s">
        <v>995</v>
      </c>
      <c r="C373" s="10"/>
      <c r="D373" s="10"/>
      <c r="E373" s="10">
        <v>2</v>
      </c>
      <c r="F373" s="10" t="s">
        <v>996</v>
      </c>
      <c r="G373" s="10"/>
      <c r="H373" s="10"/>
      <c r="I373" s="10" t="s">
        <v>5</v>
      </c>
      <c r="J373" s="11" t="s">
        <v>236</v>
      </c>
    </row>
    <row r="374" spans="2:10" x14ac:dyDescent="0.15">
      <c r="B374" s="6" t="s">
        <v>997</v>
      </c>
      <c r="C374" s="7" t="s">
        <v>1001</v>
      </c>
      <c r="D374" s="7" t="s">
        <v>998</v>
      </c>
      <c r="E374" s="7">
        <v>1</v>
      </c>
      <c r="F374" s="7" t="s">
        <v>999</v>
      </c>
      <c r="G374" s="7" t="s">
        <v>1</v>
      </c>
      <c r="H374" s="7"/>
      <c r="I374" s="7" t="s">
        <v>5</v>
      </c>
      <c r="J374" s="8" t="s">
        <v>1000</v>
      </c>
    </row>
    <row r="375" spans="2:10" x14ac:dyDescent="0.15">
      <c r="B375" s="9" t="s">
        <v>1001</v>
      </c>
      <c r="C375" s="10"/>
      <c r="D375" s="10"/>
      <c r="E375" s="10">
        <v>2</v>
      </c>
      <c r="F375" s="10" t="s">
        <v>1002</v>
      </c>
      <c r="G375" s="10"/>
      <c r="H375" s="10"/>
      <c r="I375" s="10" t="s">
        <v>2</v>
      </c>
      <c r="J375" s="11"/>
    </row>
    <row r="376" spans="2:10" x14ac:dyDescent="0.15">
      <c r="B376" s="6" t="s">
        <v>1003</v>
      </c>
      <c r="C376" s="7" t="s">
        <v>1007</v>
      </c>
      <c r="D376" s="7" t="s">
        <v>1004</v>
      </c>
      <c r="E376" s="7">
        <v>1</v>
      </c>
      <c r="F376" s="7" t="s">
        <v>1005</v>
      </c>
      <c r="G376" s="7" t="s">
        <v>4</v>
      </c>
      <c r="H376" s="7" t="s">
        <v>1006</v>
      </c>
      <c r="I376" s="7" t="s">
        <v>5</v>
      </c>
      <c r="J376" s="8" t="s">
        <v>119</v>
      </c>
    </row>
    <row r="377" spans="2:10" x14ac:dyDescent="0.15">
      <c r="B377" s="9" t="s">
        <v>1007</v>
      </c>
      <c r="C377" s="10"/>
      <c r="D377" s="10"/>
      <c r="E377" s="10">
        <v>2</v>
      </c>
      <c r="F377" s="10" t="s">
        <v>1008</v>
      </c>
      <c r="G377" s="10"/>
      <c r="H377" s="10"/>
      <c r="I377" s="10" t="s">
        <v>2</v>
      </c>
      <c r="J377" s="11"/>
    </row>
    <row r="378" spans="2:10" x14ac:dyDescent="0.15">
      <c r="B378" s="6" t="s">
        <v>1009</v>
      </c>
      <c r="C378" s="7" t="s">
        <v>1012</v>
      </c>
      <c r="D378" s="7" t="s">
        <v>1010</v>
      </c>
      <c r="E378" s="7">
        <v>1</v>
      </c>
      <c r="F378" s="7" t="s">
        <v>1011</v>
      </c>
      <c r="G378" s="7" t="s">
        <v>4</v>
      </c>
      <c r="H378" s="7" t="s">
        <v>286</v>
      </c>
      <c r="I378" s="7" t="s">
        <v>2</v>
      </c>
      <c r="J378" s="8"/>
    </row>
    <row r="379" spans="2:10" x14ac:dyDescent="0.15">
      <c r="B379" s="9" t="s">
        <v>1012</v>
      </c>
      <c r="C379" s="10"/>
      <c r="D379" s="10"/>
      <c r="E379" s="10">
        <v>2</v>
      </c>
      <c r="F379" s="10" t="s">
        <v>1013</v>
      </c>
      <c r="G379" s="10"/>
      <c r="H379" s="10"/>
      <c r="I379" s="10" t="s">
        <v>5</v>
      </c>
      <c r="J379" s="11" t="s">
        <v>1000</v>
      </c>
    </row>
    <row r="380" spans="2:10" x14ac:dyDescent="0.15">
      <c r="B380" s="6" t="s">
        <v>1014</v>
      </c>
      <c r="C380" s="7" t="s">
        <v>1017</v>
      </c>
      <c r="D380" s="7" t="s">
        <v>1015</v>
      </c>
      <c r="E380" s="7">
        <v>1</v>
      </c>
      <c r="F380" s="7" t="s">
        <v>1016</v>
      </c>
      <c r="G380" s="7" t="s">
        <v>1</v>
      </c>
      <c r="H380" s="7" t="s">
        <v>320</v>
      </c>
      <c r="I380" s="7" t="s">
        <v>2</v>
      </c>
      <c r="J380" s="8"/>
    </row>
    <row r="381" spans="2:10" x14ac:dyDescent="0.15">
      <c r="B381" s="9" t="s">
        <v>1017</v>
      </c>
      <c r="C381" s="10"/>
      <c r="D381" s="10"/>
      <c r="E381" s="10">
        <v>2</v>
      </c>
      <c r="F381" s="10" t="s">
        <v>1018</v>
      </c>
      <c r="G381" s="10"/>
      <c r="H381" s="10"/>
      <c r="I381" s="10" t="s">
        <v>5</v>
      </c>
      <c r="J381" s="11" t="s">
        <v>1019</v>
      </c>
    </row>
    <row r="382" spans="2:10" x14ac:dyDescent="0.15">
      <c r="B382" s="6" t="s">
        <v>1020</v>
      </c>
      <c r="C382" s="7" t="s">
        <v>1023</v>
      </c>
      <c r="D382" s="7" t="s">
        <v>1021</v>
      </c>
      <c r="E382" s="7">
        <v>1</v>
      </c>
      <c r="F382" s="7" t="s">
        <v>1022</v>
      </c>
      <c r="G382" s="7" t="s">
        <v>4</v>
      </c>
      <c r="H382" s="7" t="s">
        <v>286</v>
      </c>
      <c r="I382" s="7" t="s">
        <v>5</v>
      </c>
      <c r="J382" s="8" t="s">
        <v>44</v>
      </c>
    </row>
    <row r="383" spans="2:10" x14ac:dyDescent="0.15">
      <c r="B383" s="9" t="s">
        <v>1023</v>
      </c>
      <c r="C383" s="10"/>
      <c r="D383" s="10"/>
      <c r="E383" s="10">
        <v>2</v>
      </c>
      <c r="F383" s="10" t="s">
        <v>1024</v>
      </c>
      <c r="G383" s="10"/>
      <c r="H383" s="10"/>
      <c r="I383" s="10" t="s">
        <v>2</v>
      </c>
      <c r="J383" s="11"/>
    </row>
    <row r="384" spans="2:10" x14ac:dyDescent="0.15">
      <c r="B384" s="6" t="s">
        <v>1025</v>
      </c>
      <c r="C384" s="7" t="s">
        <v>1028</v>
      </c>
      <c r="D384" s="7" t="s">
        <v>1026</v>
      </c>
      <c r="E384" s="7">
        <v>1</v>
      </c>
      <c r="F384" s="7" t="s">
        <v>1027</v>
      </c>
      <c r="G384" s="7" t="s">
        <v>4</v>
      </c>
      <c r="H384" s="7" t="s">
        <v>18</v>
      </c>
      <c r="I384" s="7" t="s">
        <v>5</v>
      </c>
      <c r="J384" s="8" t="s">
        <v>193</v>
      </c>
    </row>
    <row r="385" spans="2:10" x14ac:dyDescent="0.15">
      <c r="B385" s="9" t="s">
        <v>1028</v>
      </c>
      <c r="C385" s="10"/>
      <c r="D385" s="10"/>
      <c r="E385" s="10">
        <v>2</v>
      </c>
      <c r="F385" s="10" t="s">
        <v>1029</v>
      </c>
      <c r="G385" s="10"/>
      <c r="H385" s="10"/>
      <c r="I385" s="10" t="s">
        <v>2</v>
      </c>
      <c r="J385" s="11"/>
    </row>
    <row r="386" spans="2:10" x14ac:dyDescent="0.15">
      <c r="B386" s="6" t="s">
        <v>1030</v>
      </c>
      <c r="C386" s="7" t="s">
        <v>1033</v>
      </c>
      <c r="D386" s="7" t="s">
        <v>1031</v>
      </c>
      <c r="E386" s="7">
        <v>1</v>
      </c>
      <c r="F386" s="7" t="s">
        <v>1032</v>
      </c>
      <c r="G386" s="7" t="s">
        <v>4</v>
      </c>
      <c r="H386" s="7" t="s">
        <v>1006</v>
      </c>
      <c r="I386" s="7" t="s">
        <v>2</v>
      </c>
      <c r="J386" s="8"/>
    </row>
    <row r="387" spans="2:10" x14ac:dyDescent="0.15">
      <c r="B387" s="9" t="s">
        <v>1033</v>
      </c>
      <c r="C387" s="10"/>
      <c r="D387" s="10"/>
      <c r="E387" s="10">
        <v>2</v>
      </c>
      <c r="F387" s="10" t="s">
        <v>1034</v>
      </c>
      <c r="G387" s="10"/>
      <c r="H387" s="10"/>
      <c r="I387" s="10" t="s">
        <v>2</v>
      </c>
      <c r="J387" s="11"/>
    </row>
    <row r="388" spans="2:10" x14ac:dyDescent="0.15">
      <c r="B388" s="6" t="s">
        <v>1035</v>
      </c>
      <c r="C388" s="7" t="s">
        <v>1038</v>
      </c>
      <c r="D388" s="7" t="s">
        <v>1036</v>
      </c>
      <c r="E388" s="7">
        <v>1</v>
      </c>
      <c r="F388" s="7" t="s">
        <v>1037</v>
      </c>
      <c r="G388" s="7" t="s">
        <v>4</v>
      </c>
      <c r="H388" s="7" t="s">
        <v>18</v>
      </c>
      <c r="I388" s="7" t="s">
        <v>2</v>
      </c>
      <c r="J388" s="8"/>
    </row>
    <row r="389" spans="2:10" x14ac:dyDescent="0.15">
      <c r="B389" s="9" t="s">
        <v>1038</v>
      </c>
      <c r="C389" s="10"/>
      <c r="D389" s="10"/>
      <c r="E389" s="10">
        <v>2</v>
      </c>
      <c r="F389" s="10" t="s">
        <v>1039</v>
      </c>
      <c r="G389" s="10"/>
      <c r="H389" s="10"/>
      <c r="I389" s="10" t="s">
        <v>2</v>
      </c>
      <c r="J389" s="11"/>
    </row>
    <row r="390" spans="2:10" x14ac:dyDescent="0.15">
      <c r="B390" s="6" t="s">
        <v>1040</v>
      </c>
      <c r="C390" s="7" t="s">
        <v>1043</v>
      </c>
      <c r="D390" s="7" t="s">
        <v>1041</v>
      </c>
      <c r="E390" s="7">
        <v>1</v>
      </c>
      <c r="F390" s="7" t="s">
        <v>1042</v>
      </c>
      <c r="G390" s="7" t="s">
        <v>4</v>
      </c>
      <c r="H390" s="7" t="s">
        <v>18</v>
      </c>
      <c r="I390" s="7" t="s">
        <v>2</v>
      </c>
      <c r="J390" s="8"/>
    </row>
    <row r="391" spans="2:10" x14ac:dyDescent="0.15">
      <c r="B391" s="9" t="s">
        <v>1043</v>
      </c>
      <c r="C391" s="10"/>
      <c r="D391" s="10"/>
      <c r="E391" s="10">
        <v>2</v>
      </c>
      <c r="F391" s="10" t="s">
        <v>1044</v>
      </c>
      <c r="G391" s="10"/>
      <c r="H391" s="10"/>
      <c r="I391" s="10" t="s">
        <v>2</v>
      </c>
      <c r="J391" s="11"/>
    </row>
    <row r="392" spans="2:10" x14ac:dyDescent="0.15">
      <c r="B392" s="6" t="s">
        <v>1045</v>
      </c>
      <c r="C392" s="7" t="s">
        <v>1048</v>
      </c>
      <c r="D392" s="7" t="s">
        <v>1046</v>
      </c>
      <c r="E392" s="7">
        <v>1</v>
      </c>
      <c r="F392" s="7" t="s">
        <v>1047</v>
      </c>
      <c r="G392" s="7" t="s">
        <v>1</v>
      </c>
      <c r="H392" s="7"/>
      <c r="I392" s="7" t="s">
        <v>5</v>
      </c>
      <c r="J392" s="8" t="s">
        <v>259</v>
      </c>
    </row>
    <row r="393" spans="2:10" x14ac:dyDescent="0.15">
      <c r="B393" s="9" t="s">
        <v>1048</v>
      </c>
      <c r="C393" s="10"/>
      <c r="D393" s="10"/>
      <c r="E393" s="10">
        <v>2</v>
      </c>
      <c r="F393" s="10" t="s">
        <v>1049</v>
      </c>
      <c r="G393" s="10"/>
      <c r="H393" s="10"/>
      <c r="I393" s="10" t="s">
        <v>5</v>
      </c>
      <c r="J393" s="11" t="s">
        <v>259</v>
      </c>
    </row>
    <row r="394" spans="2:10" x14ac:dyDescent="0.15">
      <c r="B394" s="6" t="s">
        <v>1050</v>
      </c>
      <c r="C394" s="7" t="s">
        <v>1053</v>
      </c>
      <c r="D394" s="7" t="s">
        <v>1051</v>
      </c>
      <c r="E394" s="7">
        <v>1</v>
      </c>
      <c r="F394" s="7" t="s">
        <v>1052</v>
      </c>
      <c r="G394" s="7" t="s">
        <v>4</v>
      </c>
      <c r="H394" s="7" t="s">
        <v>18</v>
      </c>
      <c r="I394" s="7" t="s">
        <v>2</v>
      </c>
      <c r="J394" s="8"/>
    </row>
    <row r="395" spans="2:10" x14ac:dyDescent="0.15">
      <c r="B395" s="9" t="s">
        <v>1053</v>
      </c>
      <c r="C395" s="10"/>
      <c r="D395" s="10"/>
      <c r="E395" s="10">
        <v>2</v>
      </c>
      <c r="F395" s="10" t="s">
        <v>1054</v>
      </c>
      <c r="G395" s="10"/>
      <c r="H395" s="10"/>
      <c r="I395" s="10" t="s">
        <v>5</v>
      </c>
      <c r="J395" s="11" t="s">
        <v>167</v>
      </c>
    </row>
    <row r="396" spans="2:10" x14ac:dyDescent="0.15">
      <c r="B396" s="6" t="s">
        <v>1055</v>
      </c>
      <c r="C396" s="7" t="s">
        <v>1058</v>
      </c>
      <c r="D396" s="7" t="s">
        <v>1056</v>
      </c>
      <c r="E396" s="7">
        <v>1</v>
      </c>
      <c r="F396" s="7" t="s">
        <v>1057</v>
      </c>
      <c r="G396" s="7" t="s">
        <v>4</v>
      </c>
      <c r="H396" s="7" t="s">
        <v>18</v>
      </c>
      <c r="I396" s="7" t="s">
        <v>2</v>
      </c>
      <c r="J396" s="8"/>
    </row>
    <row r="397" spans="2:10" x14ac:dyDescent="0.15">
      <c r="B397" s="9" t="s">
        <v>1058</v>
      </c>
      <c r="C397" s="10"/>
      <c r="D397" s="10"/>
      <c r="E397" s="10">
        <v>2</v>
      </c>
      <c r="F397" s="10" t="s">
        <v>1059</v>
      </c>
      <c r="G397" s="10"/>
      <c r="H397" s="10"/>
      <c r="I397" s="10" t="s">
        <v>5</v>
      </c>
      <c r="J397" s="11" t="s">
        <v>649</v>
      </c>
    </row>
    <row r="398" spans="2:10" x14ac:dyDescent="0.15">
      <c r="B398" s="6" t="s">
        <v>1060</v>
      </c>
      <c r="C398" s="7" t="s">
        <v>1063</v>
      </c>
      <c r="D398" s="7" t="s">
        <v>1061</v>
      </c>
      <c r="E398" s="7">
        <v>1</v>
      </c>
      <c r="F398" s="7" t="s">
        <v>1062</v>
      </c>
      <c r="G398" s="7" t="s">
        <v>4</v>
      </c>
      <c r="H398" s="7" t="s">
        <v>18</v>
      </c>
      <c r="I398" s="7" t="s">
        <v>2</v>
      </c>
      <c r="J398" s="8"/>
    </row>
    <row r="399" spans="2:10" x14ac:dyDescent="0.15">
      <c r="B399" s="9" t="s">
        <v>1063</v>
      </c>
      <c r="C399" s="10"/>
      <c r="D399" s="10"/>
      <c r="E399" s="10">
        <v>2</v>
      </c>
      <c r="F399" s="10" t="s">
        <v>1064</v>
      </c>
      <c r="G399" s="10"/>
      <c r="H399" s="10"/>
      <c r="I399" s="10" t="s">
        <v>5</v>
      </c>
      <c r="J399" s="11" t="s">
        <v>649</v>
      </c>
    </row>
    <row r="400" spans="2:10" x14ac:dyDescent="0.15">
      <c r="B400" s="6" t="s">
        <v>1065</v>
      </c>
      <c r="C400" s="7" t="s">
        <v>1068</v>
      </c>
      <c r="D400" s="7" t="s">
        <v>1066</v>
      </c>
      <c r="E400" s="7">
        <v>1</v>
      </c>
      <c r="F400" s="7" t="s">
        <v>1067</v>
      </c>
      <c r="G400" s="7" t="s">
        <v>1</v>
      </c>
      <c r="H400" s="7"/>
      <c r="I400" s="7" t="s">
        <v>5</v>
      </c>
      <c r="J400" s="8" t="s">
        <v>259</v>
      </c>
    </row>
    <row r="401" spans="2:10" x14ac:dyDescent="0.15">
      <c r="B401" s="9" t="s">
        <v>1068</v>
      </c>
      <c r="C401" s="10"/>
      <c r="D401" s="10"/>
      <c r="E401" s="10">
        <v>2</v>
      </c>
      <c r="F401" s="10" t="s">
        <v>1069</v>
      </c>
      <c r="G401" s="10"/>
      <c r="H401" s="10"/>
      <c r="I401" s="10" t="s">
        <v>2</v>
      </c>
      <c r="J401" s="11"/>
    </row>
    <row r="402" spans="2:10" x14ac:dyDescent="0.15">
      <c r="B402" s="6" t="s">
        <v>1070</v>
      </c>
      <c r="C402" s="7" t="s">
        <v>1073</v>
      </c>
      <c r="D402" s="7" t="s">
        <v>1071</v>
      </c>
      <c r="E402" s="7">
        <v>1</v>
      </c>
      <c r="F402" s="7" t="s">
        <v>1072</v>
      </c>
      <c r="G402" s="7" t="s">
        <v>1</v>
      </c>
      <c r="H402" s="7"/>
      <c r="I402" s="7" t="s">
        <v>5</v>
      </c>
      <c r="J402" s="8" t="s">
        <v>259</v>
      </c>
    </row>
    <row r="403" spans="2:10" x14ac:dyDescent="0.15">
      <c r="B403" s="9" t="s">
        <v>1073</v>
      </c>
      <c r="C403" s="10"/>
      <c r="D403" s="10"/>
      <c r="E403" s="10">
        <v>2</v>
      </c>
      <c r="F403" s="10" t="s">
        <v>1074</v>
      </c>
      <c r="G403" s="10"/>
      <c r="H403" s="10"/>
      <c r="I403" s="10" t="s">
        <v>2</v>
      </c>
      <c r="J403" s="11"/>
    </row>
    <row r="404" spans="2:10" x14ac:dyDescent="0.15">
      <c r="B404" s="6" t="s">
        <v>1075</v>
      </c>
      <c r="C404" s="7" t="s">
        <v>1078</v>
      </c>
      <c r="D404" s="7" t="s">
        <v>1076</v>
      </c>
      <c r="E404" s="7">
        <v>1</v>
      </c>
      <c r="F404" s="7" t="s">
        <v>1077</v>
      </c>
      <c r="G404" s="7" t="s">
        <v>4</v>
      </c>
      <c r="H404" s="7" t="s">
        <v>18</v>
      </c>
      <c r="I404" s="7" t="s">
        <v>5</v>
      </c>
      <c r="J404" s="8" t="s">
        <v>259</v>
      </c>
    </row>
    <row r="405" spans="2:10" x14ac:dyDescent="0.15">
      <c r="B405" s="9" t="s">
        <v>1078</v>
      </c>
      <c r="C405" s="10"/>
      <c r="D405" s="10"/>
      <c r="E405" s="10">
        <v>2</v>
      </c>
      <c r="F405" s="10" t="s">
        <v>1079</v>
      </c>
      <c r="G405" s="10"/>
      <c r="H405" s="10"/>
      <c r="I405" s="10" t="s">
        <v>2</v>
      </c>
      <c r="J405" s="11"/>
    </row>
    <row r="406" spans="2:10" x14ac:dyDescent="0.15">
      <c r="B406" s="6" t="s">
        <v>1080</v>
      </c>
      <c r="C406" s="7" t="s">
        <v>1083</v>
      </c>
      <c r="D406" s="7" t="s">
        <v>1081</v>
      </c>
      <c r="E406" s="7">
        <v>1</v>
      </c>
      <c r="F406" s="7" t="s">
        <v>1082</v>
      </c>
      <c r="G406" s="7" t="s">
        <v>4</v>
      </c>
      <c r="H406" s="7" t="s">
        <v>18</v>
      </c>
      <c r="I406" s="7" t="s">
        <v>2</v>
      </c>
      <c r="J406" s="8"/>
    </row>
    <row r="407" spans="2:10" x14ac:dyDescent="0.15">
      <c r="B407" s="9" t="s">
        <v>1083</v>
      </c>
      <c r="C407" s="10"/>
      <c r="D407" s="10"/>
      <c r="E407" s="10">
        <v>2</v>
      </c>
      <c r="F407" s="10" t="s">
        <v>1084</v>
      </c>
      <c r="G407" s="10"/>
      <c r="H407" s="10"/>
      <c r="I407" s="10" t="s">
        <v>5</v>
      </c>
      <c r="J407" s="11" t="s">
        <v>259</v>
      </c>
    </row>
    <row r="408" spans="2:10" x14ac:dyDescent="0.15">
      <c r="B408" s="6" t="s">
        <v>1085</v>
      </c>
      <c r="C408" s="7" t="s">
        <v>1089</v>
      </c>
      <c r="D408" s="7" t="s">
        <v>1086</v>
      </c>
      <c r="E408" s="7">
        <v>1</v>
      </c>
      <c r="F408" s="7" t="s">
        <v>1087</v>
      </c>
      <c r="G408" s="7" t="s">
        <v>4</v>
      </c>
      <c r="H408" s="7" t="s">
        <v>1088</v>
      </c>
      <c r="I408" s="7" t="s">
        <v>5</v>
      </c>
      <c r="J408" s="8" t="s">
        <v>18</v>
      </c>
    </row>
    <row r="409" spans="2:10" x14ac:dyDescent="0.15">
      <c r="B409" s="9" t="s">
        <v>1089</v>
      </c>
      <c r="C409" s="10"/>
      <c r="D409" s="10"/>
      <c r="E409" s="10">
        <v>2</v>
      </c>
      <c r="F409" s="10" t="s">
        <v>1090</v>
      </c>
      <c r="G409" s="10"/>
      <c r="H409" s="10"/>
      <c r="I409" s="10" t="s">
        <v>5</v>
      </c>
      <c r="J409" s="11" t="s">
        <v>167</v>
      </c>
    </row>
    <row r="410" spans="2:10" x14ac:dyDescent="0.15">
      <c r="B410" s="6" t="s">
        <v>1091</v>
      </c>
      <c r="C410" s="7" t="s">
        <v>1094</v>
      </c>
      <c r="D410" s="7" t="s">
        <v>1092</v>
      </c>
      <c r="E410" s="7">
        <v>1</v>
      </c>
      <c r="F410" s="7" t="s">
        <v>1093</v>
      </c>
      <c r="G410" s="7" t="s">
        <v>1</v>
      </c>
      <c r="H410" s="7"/>
      <c r="I410" s="7" t="s">
        <v>5</v>
      </c>
      <c r="J410" s="8" t="s">
        <v>259</v>
      </c>
    </row>
    <row r="411" spans="2:10" x14ac:dyDescent="0.15">
      <c r="B411" s="9" t="s">
        <v>1094</v>
      </c>
      <c r="C411" s="10"/>
      <c r="D411" s="10"/>
      <c r="E411" s="10">
        <v>2</v>
      </c>
      <c r="F411" s="10" t="s">
        <v>1095</v>
      </c>
      <c r="G411" s="10"/>
      <c r="H411" s="10"/>
      <c r="I411" s="10" t="s">
        <v>5</v>
      </c>
      <c r="J411" s="11" t="s">
        <v>1088</v>
      </c>
    </row>
    <row r="412" spans="2:10" x14ac:dyDescent="0.15">
      <c r="B412" s="6" t="s">
        <v>1096</v>
      </c>
      <c r="C412" s="7" t="s">
        <v>1099</v>
      </c>
      <c r="D412" s="7" t="s">
        <v>1097</v>
      </c>
      <c r="E412" s="7">
        <v>1</v>
      </c>
      <c r="F412" s="7" t="s">
        <v>1098</v>
      </c>
      <c r="G412" s="7" t="s">
        <v>4</v>
      </c>
      <c r="H412" s="7" t="s">
        <v>18</v>
      </c>
      <c r="I412" s="7" t="s">
        <v>2</v>
      </c>
      <c r="J412" s="8"/>
    </row>
    <row r="413" spans="2:10" x14ac:dyDescent="0.15">
      <c r="B413" s="9" t="s">
        <v>1099</v>
      </c>
      <c r="C413" s="10"/>
      <c r="D413" s="10"/>
      <c r="E413" s="10">
        <v>2</v>
      </c>
      <c r="F413" s="10" t="s">
        <v>1100</v>
      </c>
      <c r="G413" s="10"/>
      <c r="H413" s="10"/>
      <c r="I413" s="10" t="s">
        <v>2</v>
      </c>
      <c r="J413" s="11"/>
    </row>
    <row r="414" spans="2:10" x14ac:dyDescent="0.15">
      <c r="B414" s="6" t="s">
        <v>1101</v>
      </c>
      <c r="C414" s="7" t="s">
        <v>1104</v>
      </c>
      <c r="D414" s="7" t="s">
        <v>1102</v>
      </c>
      <c r="E414" s="7">
        <v>1</v>
      </c>
      <c r="F414" s="7" t="s">
        <v>1103</v>
      </c>
      <c r="G414" s="7" t="s">
        <v>4</v>
      </c>
      <c r="H414" s="7" t="s">
        <v>18</v>
      </c>
      <c r="I414" s="7" t="s">
        <v>5</v>
      </c>
      <c r="J414" s="8" t="s">
        <v>259</v>
      </c>
    </row>
    <row r="415" spans="2:10" x14ac:dyDescent="0.15">
      <c r="B415" s="9" t="s">
        <v>1104</v>
      </c>
      <c r="C415" s="10"/>
      <c r="D415" s="10"/>
      <c r="E415" s="10">
        <v>2</v>
      </c>
      <c r="F415" s="10" t="s">
        <v>1105</v>
      </c>
      <c r="G415" s="10"/>
      <c r="H415" s="10"/>
      <c r="I415" s="10" t="s">
        <v>2</v>
      </c>
      <c r="J415" s="11"/>
    </row>
    <row r="416" spans="2:10" x14ac:dyDescent="0.15">
      <c r="B416" s="6" t="s">
        <v>1106</v>
      </c>
      <c r="C416" s="7" t="s">
        <v>1109</v>
      </c>
      <c r="D416" s="7" t="s">
        <v>1107</v>
      </c>
      <c r="E416" s="7">
        <v>1</v>
      </c>
      <c r="F416" s="7" t="s">
        <v>1108</v>
      </c>
      <c r="G416" s="7" t="s">
        <v>1</v>
      </c>
      <c r="H416" s="7"/>
      <c r="I416" s="7" t="s">
        <v>2</v>
      </c>
      <c r="J416" s="8"/>
    </row>
    <row r="417" spans="2:10" x14ac:dyDescent="0.15">
      <c r="B417" s="9" t="s">
        <v>1109</v>
      </c>
      <c r="C417" s="10"/>
      <c r="D417" s="10"/>
      <c r="E417" s="10">
        <v>2</v>
      </c>
      <c r="F417" s="10" t="s">
        <v>1110</v>
      </c>
      <c r="G417" s="10"/>
      <c r="H417" s="10"/>
      <c r="I417" s="10" t="s">
        <v>5</v>
      </c>
      <c r="J417" s="11" t="s">
        <v>259</v>
      </c>
    </row>
    <row r="418" spans="2:10" x14ac:dyDescent="0.15">
      <c r="B418" s="6" t="s">
        <v>1111</v>
      </c>
      <c r="C418" s="7" t="s">
        <v>1114</v>
      </c>
      <c r="D418" s="7" t="s">
        <v>1112</v>
      </c>
      <c r="E418" s="7">
        <v>1</v>
      </c>
      <c r="F418" s="7" t="s">
        <v>1113</v>
      </c>
      <c r="G418" s="7" t="s">
        <v>4</v>
      </c>
      <c r="H418" s="7" t="s">
        <v>18</v>
      </c>
      <c r="I418" s="7" t="s">
        <v>2</v>
      </c>
      <c r="J418" s="8"/>
    </row>
    <row r="419" spans="2:10" x14ac:dyDescent="0.15">
      <c r="B419" s="9" t="s">
        <v>1114</v>
      </c>
      <c r="C419" s="10"/>
      <c r="D419" s="10"/>
      <c r="E419" s="10">
        <v>2</v>
      </c>
      <c r="F419" s="10" t="s">
        <v>1115</v>
      </c>
      <c r="G419" s="10"/>
      <c r="H419" s="10"/>
      <c r="I419" s="10" t="s">
        <v>5</v>
      </c>
      <c r="J419" s="11" t="s">
        <v>286</v>
      </c>
    </row>
    <row r="420" spans="2:10" x14ac:dyDescent="0.15">
      <c r="B420" s="6" t="s">
        <v>1116</v>
      </c>
      <c r="C420" s="7" t="s">
        <v>1119</v>
      </c>
      <c r="D420" s="7" t="s">
        <v>1117</v>
      </c>
      <c r="E420" s="7">
        <v>1</v>
      </c>
      <c r="F420" s="7" t="s">
        <v>1118</v>
      </c>
      <c r="G420" s="7" t="s">
        <v>4</v>
      </c>
      <c r="H420" s="7" t="s">
        <v>18</v>
      </c>
      <c r="I420" s="7" t="s">
        <v>2</v>
      </c>
      <c r="J420" s="8"/>
    </row>
    <row r="421" spans="2:10" x14ac:dyDescent="0.15">
      <c r="B421" s="9" t="s">
        <v>1119</v>
      </c>
      <c r="C421" s="10"/>
      <c r="D421" s="10"/>
      <c r="E421" s="10">
        <v>2</v>
      </c>
      <c r="F421" s="10" t="s">
        <v>1120</v>
      </c>
      <c r="G421" s="10"/>
      <c r="H421" s="10"/>
      <c r="I421" s="10" t="s">
        <v>2</v>
      </c>
      <c r="J421" s="11"/>
    </row>
    <row r="422" spans="2:10" x14ac:dyDescent="0.15">
      <c r="B422" s="6" t="s">
        <v>1121</v>
      </c>
      <c r="C422" s="7" t="s">
        <v>1124</v>
      </c>
      <c r="D422" s="7" t="s">
        <v>1122</v>
      </c>
      <c r="E422" s="7">
        <v>1</v>
      </c>
      <c r="F422" s="7" t="s">
        <v>1123</v>
      </c>
      <c r="G422" s="7" t="s">
        <v>1</v>
      </c>
      <c r="H422" s="7"/>
      <c r="I422" s="7" t="s">
        <v>2</v>
      </c>
      <c r="J422" s="8"/>
    </row>
    <row r="423" spans="2:10" x14ac:dyDescent="0.15">
      <c r="B423" s="9" t="s">
        <v>1124</v>
      </c>
      <c r="C423" s="10"/>
      <c r="D423" s="10"/>
      <c r="E423" s="10">
        <v>2</v>
      </c>
      <c r="F423" s="10" t="s">
        <v>1125</v>
      </c>
      <c r="G423" s="10"/>
      <c r="H423" s="10"/>
      <c r="I423" s="10" t="s">
        <v>5</v>
      </c>
      <c r="J423" s="11" t="s">
        <v>1126</v>
      </c>
    </row>
    <row r="424" spans="2:10" x14ac:dyDescent="0.15">
      <c r="B424" s="6" t="s">
        <v>1127</v>
      </c>
      <c r="C424" s="7" t="s">
        <v>1130</v>
      </c>
      <c r="D424" s="7" t="s">
        <v>1128</v>
      </c>
      <c r="E424" s="7">
        <v>1</v>
      </c>
      <c r="F424" s="7" t="s">
        <v>1129</v>
      </c>
      <c r="G424" s="7" t="s">
        <v>4</v>
      </c>
      <c r="H424" s="7" t="s">
        <v>18</v>
      </c>
      <c r="I424" s="7" t="s">
        <v>2</v>
      </c>
      <c r="J424" s="8"/>
    </row>
    <row r="425" spans="2:10" x14ac:dyDescent="0.15">
      <c r="B425" s="9" t="s">
        <v>1130</v>
      </c>
      <c r="C425" s="10"/>
      <c r="D425" s="10"/>
      <c r="E425" s="10">
        <v>2</v>
      </c>
      <c r="F425" s="10" t="s">
        <v>1131</v>
      </c>
      <c r="G425" s="10"/>
      <c r="H425" s="10"/>
      <c r="I425" s="10" t="s">
        <v>2</v>
      </c>
      <c r="J425" s="11"/>
    </row>
    <row r="426" spans="2:10" ht="13" x14ac:dyDescent="0.15">
      <c r="B426" s="6" t="s">
        <v>1132</v>
      </c>
      <c r="C426" s="7" t="s">
        <v>1135</v>
      </c>
      <c r="D426" s="12" t="s">
        <v>1133</v>
      </c>
      <c r="E426" s="7">
        <v>1</v>
      </c>
      <c r="F426" s="7" t="s">
        <v>1134</v>
      </c>
      <c r="G426" s="7" t="s">
        <v>4</v>
      </c>
      <c r="H426" s="7" t="s">
        <v>18</v>
      </c>
      <c r="I426" s="7" t="s">
        <v>2</v>
      </c>
      <c r="J426" s="8"/>
    </row>
    <row r="427" spans="2:10" x14ac:dyDescent="0.15">
      <c r="B427" s="9" t="s">
        <v>1135</v>
      </c>
      <c r="C427" s="10"/>
      <c r="D427" s="10"/>
      <c r="E427" s="10">
        <v>2</v>
      </c>
      <c r="F427" s="10" t="s">
        <v>1136</v>
      </c>
      <c r="G427" s="10"/>
      <c r="H427" s="10"/>
      <c r="I427" s="10" t="s">
        <v>5</v>
      </c>
      <c r="J427" s="11" t="s">
        <v>259</v>
      </c>
    </row>
    <row r="428" spans="2:10" x14ac:dyDescent="0.15">
      <c r="B428" s="6" t="s">
        <v>1137</v>
      </c>
      <c r="C428" s="7" t="s">
        <v>1140</v>
      </c>
      <c r="D428" s="7" t="s">
        <v>1138</v>
      </c>
      <c r="E428" s="7">
        <v>1</v>
      </c>
      <c r="F428" s="7" t="s">
        <v>1139</v>
      </c>
      <c r="G428" s="7" t="s">
        <v>1</v>
      </c>
      <c r="H428" s="7"/>
      <c r="I428" s="7" t="s">
        <v>2</v>
      </c>
      <c r="J428" s="8"/>
    </row>
    <row r="429" spans="2:10" x14ac:dyDescent="0.15">
      <c r="B429" s="9" t="s">
        <v>1140</v>
      </c>
      <c r="C429" s="10"/>
      <c r="D429" s="10"/>
      <c r="E429" s="10">
        <v>2</v>
      </c>
      <c r="F429" s="10" t="s">
        <v>1141</v>
      </c>
      <c r="G429" s="10"/>
      <c r="H429" s="10"/>
      <c r="I429" s="10" t="s">
        <v>2</v>
      </c>
      <c r="J429" s="11"/>
    </row>
    <row r="430" spans="2:10" x14ac:dyDescent="0.15">
      <c r="B430" s="6" t="s">
        <v>1142</v>
      </c>
      <c r="C430" s="7" t="s">
        <v>1145</v>
      </c>
      <c r="D430" s="7" t="s">
        <v>1143</v>
      </c>
      <c r="E430" s="7">
        <v>1</v>
      </c>
      <c r="F430" s="7" t="s">
        <v>1144</v>
      </c>
      <c r="G430" s="7" t="s">
        <v>4</v>
      </c>
      <c r="H430" s="7" t="s">
        <v>18</v>
      </c>
      <c r="I430" s="7" t="s">
        <v>5</v>
      </c>
      <c r="J430" s="8" t="s">
        <v>259</v>
      </c>
    </row>
    <row r="431" spans="2:10" x14ac:dyDescent="0.15">
      <c r="B431" s="9" t="s">
        <v>1145</v>
      </c>
      <c r="C431" s="10"/>
      <c r="D431" s="10"/>
      <c r="E431" s="10">
        <v>2</v>
      </c>
      <c r="F431" s="10" t="s">
        <v>1146</v>
      </c>
      <c r="G431" s="10"/>
      <c r="H431" s="10"/>
      <c r="I431" s="10" t="s">
        <v>2</v>
      </c>
      <c r="J431" s="11"/>
    </row>
    <row r="432" spans="2:10" x14ac:dyDescent="0.15">
      <c r="B432" s="6" t="s">
        <v>1147</v>
      </c>
      <c r="C432" s="7" t="s">
        <v>1150</v>
      </c>
      <c r="D432" s="7" t="s">
        <v>1148</v>
      </c>
      <c r="E432" s="7">
        <v>1</v>
      </c>
      <c r="F432" s="7" t="s">
        <v>1149</v>
      </c>
      <c r="G432" s="7" t="s">
        <v>1</v>
      </c>
      <c r="H432" s="7"/>
      <c r="I432" s="7" t="s">
        <v>5</v>
      </c>
      <c r="J432" s="8" t="s">
        <v>259</v>
      </c>
    </row>
    <row r="433" spans="2:10" x14ac:dyDescent="0.15">
      <c r="B433" s="9" t="s">
        <v>1150</v>
      </c>
      <c r="C433" s="10"/>
      <c r="D433" s="10"/>
      <c r="E433" s="10">
        <v>2</v>
      </c>
      <c r="F433" s="10" t="s">
        <v>1151</v>
      </c>
      <c r="G433" s="10"/>
      <c r="H433" s="10"/>
      <c r="I433" s="10" t="s">
        <v>2</v>
      </c>
      <c r="J433" s="11"/>
    </row>
    <row r="434" spans="2:10" x14ac:dyDescent="0.15">
      <c r="B434" s="6" t="s">
        <v>1152</v>
      </c>
      <c r="C434" s="7" t="s">
        <v>1155</v>
      </c>
      <c r="D434" s="7" t="s">
        <v>1153</v>
      </c>
      <c r="E434" s="7">
        <v>1</v>
      </c>
      <c r="F434" s="7" t="s">
        <v>1154</v>
      </c>
      <c r="G434" s="7" t="s">
        <v>4</v>
      </c>
      <c r="H434" s="7" t="s">
        <v>18</v>
      </c>
      <c r="I434" s="7" t="s">
        <v>5</v>
      </c>
      <c r="J434" s="8" t="s">
        <v>259</v>
      </c>
    </row>
    <row r="435" spans="2:10" x14ac:dyDescent="0.15">
      <c r="B435" s="9" t="s">
        <v>1155</v>
      </c>
      <c r="C435" s="10"/>
      <c r="D435" s="10"/>
      <c r="E435" s="10">
        <v>2</v>
      </c>
      <c r="F435" s="10" t="s">
        <v>1156</v>
      </c>
      <c r="G435" s="10"/>
      <c r="H435" s="10"/>
      <c r="I435" s="10" t="s">
        <v>2</v>
      </c>
      <c r="J435" s="11"/>
    </row>
    <row r="436" spans="2:10" x14ac:dyDescent="0.15">
      <c r="B436" s="6" t="s">
        <v>1157</v>
      </c>
      <c r="C436" s="7" t="s">
        <v>1160</v>
      </c>
      <c r="D436" s="7" t="s">
        <v>1158</v>
      </c>
      <c r="E436" s="7">
        <v>1</v>
      </c>
      <c r="F436" s="7" t="s">
        <v>1159</v>
      </c>
      <c r="G436" s="7" t="s">
        <v>4</v>
      </c>
      <c r="H436" s="7" t="s">
        <v>18</v>
      </c>
      <c r="I436" s="7" t="s">
        <v>2</v>
      </c>
      <c r="J436" s="8"/>
    </row>
    <row r="437" spans="2:10" x14ac:dyDescent="0.15">
      <c r="B437" s="9" t="s">
        <v>1160</v>
      </c>
      <c r="C437" s="10"/>
      <c r="D437" s="10"/>
      <c r="E437" s="10">
        <v>2</v>
      </c>
      <c r="F437" s="10" t="s">
        <v>1161</v>
      </c>
      <c r="G437" s="10"/>
      <c r="H437" s="10"/>
      <c r="I437" s="10" t="s">
        <v>5</v>
      </c>
      <c r="J437" s="11" t="s">
        <v>259</v>
      </c>
    </row>
    <row r="438" spans="2:10" x14ac:dyDescent="0.15">
      <c r="B438" s="6" t="s">
        <v>1162</v>
      </c>
      <c r="C438" s="7" t="s">
        <v>1165</v>
      </c>
      <c r="D438" s="7" t="s">
        <v>1163</v>
      </c>
      <c r="E438" s="7">
        <v>1</v>
      </c>
      <c r="F438" s="7" t="s">
        <v>1164</v>
      </c>
      <c r="G438" s="7" t="s">
        <v>1</v>
      </c>
      <c r="H438" s="7"/>
      <c r="I438" s="7" t="s">
        <v>2</v>
      </c>
      <c r="J438" s="8"/>
    </row>
    <row r="439" spans="2:10" x14ac:dyDescent="0.15">
      <c r="B439" s="9" t="s">
        <v>1165</v>
      </c>
      <c r="C439" s="10"/>
      <c r="D439" s="10"/>
      <c r="E439" s="10">
        <v>2</v>
      </c>
      <c r="F439" s="10" t="s">
        <v>1166</v>
      </c>
      <c r="G439" s="10"/>
      <c r="H439" s="10"/>
      <c r="I439" s="10" t="s">
        <v>5</v>
      </c>
      <c r="J439" s="11" t="s">
        <v>259</v>
      </c>
    </row>
    <row r="440" spans="2:10" x14ac:dyDescent="0.15">
      <c r="B440" s="6" t="s">
        <v>1167</v>
      </c>
      <c r="C440" s="7" t="s">
        <v>1170</v>
      </c>
      <c r="D440" s="7" t="s">
        <v>1168</v>
      </c>
      <c r="E440" s="7">
        <v>1</v>
      </c>
      <c r="F440" s="7" t="s">
        <v>1169</v>
      </c>
      <c r="G440" s="7" t="s">
        <v>4</v>
      </c>
      <c r="H440" s="7" t="s">
        <v>18</v>
      </c>
      <c r="I440" s="7" t="s">
        <v>2</v>
      </c>
      <c r="J440" s="8"/>
    </row>
    <row r="441" spans="2:10" x14ac:dyDescent="0.15">
      <c r="B441" s="9" t="s">
        <v>1170</v>
      </c>
      <c r="C441" s="10"/>
      <c r="D441" s="10"/>
      <c r="E441" s="10">
        <v>2</v>
      </c>
      <c r="F441" s="10" t="s">
        <v>1171</v>
      </c>
      <c r="G441" s="10"/>
      <c r="H441" s="10"/>
      <c r="I441" s="10" t="s">
        <v>2</v>
      </c>
      <c r="J441" s="11"/>
    </row>
    <row r="442" spans="2:10" x14ac:dyDescent="0.15">
      <c r="B442" s="6" t="s">
        <v>1172</v>
      </c>
      <c r="C442" s="7" t="s">
        <v>1175</v>
      </c>
      <c r="D442" s="7" t="s">
        <v>1173</v>
      </c>
      <c r="E442" s="7">
        <v>1</v>
      </c>
      <c r="F442" s="7" t="s">
        <v>1174</v>
      </c>
      <c r="G442" s="7" t="s">
        <v>4</v>
      </c>
      <c r="H442" s="7" t="s">
        <v>18</v>
      </c>
      <c r="I442" s="7" t="s">
        <v>2</v>
      </c>
      <c r="J442" s="8"/>
    </row>
    <row r="443" spans="2:10" x14ac:dyDescent="0.15">
      <c r="B443" s="9" t="s">
        <v>1175</v>
      </c>
      <c r="C443" s="10"/>
      <c r="D443" s="10"/>
      <c r="E443" s="10">
        <v>2</v>
      </c>
      <c r="F443" s="10" t="s">
        <v>1176</v>
      </c>
      <c r="G443" s="10"/>
      <c r="H443" s="10"/>
      <c r="I443" s="10" t="s">
        <v>5</v>
      </c>
      <c r="J443" s="11" t="s">
        <v>286</v>
      </c>
    </row>
    <row r="444" spans="2:10" x14ac:dyDescent="0.15">
      <c r="B444" s="6" t="s">
        <v>1177</v>
      </c>
      <c r="C444" s="7" t="s">
        <v>1181</v>
      </c>
      <c r="D444" s="7" t="s">
        <v>1178</v>
      </c>
      <c r="E444" s="7">
        <v>1</v>
      </c>
      <c r="F444" s="7" t="s">
        <v>1179</v>
      </c>
      <c r="G444" s="7" t="s">
        <v>4</v>
      </c>
      <c r="H444" s="7" t="s">
        <v>18</v>
      </c>
      <c r="I444" s="7" t="s">
        <v>5</v>
      </c>
      <c r="J444" s="8" t="s">
        <v>1180</v>
      </c>
    </row>
    <row r="445" spans="2:10" x14ac:dyDescent="0.15">
      <c r="B445" s="9" t="s">
        <v>1181</v>
      </c>
      <c r="C445" s="10"/>
      <c r="D445" s="10"/>
      <c r="E445" s="10">
        <v>2</v>
      </c>
      <c r="F445" s="10" t="s">
        <v>1182</v>
      </c>
      <c r="G445" s="10"/>
      <c r="H445" s="10"/>
      <c r="I445" s="10" t="s">
        <v>2</v>
      </c>
      <c r="J445" s="11"/>
    </row>
    <row r="446" spans="2:10" x14ac:dyDescent="0.15">
      <c r="B446" s="6" t="s">
        <v>1183</v>
      </c>
      <c r="C446" s="7" t="s">
        <v>1186</v>
      </c>
      <c r="D446" s="7" t="s">
        <v>1184</v>
      </c>
      <c r="E446" s="7">
        <v>1</v>
      </c>
      <c r="F446" s="7" t="s">
        <v>1185</v>
      </c>
      <c r="G446" s="7" t="s">
        <v>4</v>
      </c>
      <c r="H446" s="7" t="s">
        <v>1180</v>
      </c>
      <c r="I446" s="7" t="s">
        <v>2</v>
      </c>
      <c r="J446" s="8"/>
    </row>
    <row r="447" spans="2:10" x14ac:dyDescent="0.15">
      <c r="B447" s="9" t="s">
        <v>1186</v>
      </c>
      <c r="C447" s="10"/>
      <c r="D447" s="10"/>
      <c r="E447" s="10">
        <v>2</v>
      </c>
      <c r="F447" s="10" t="s">
        <v>1187</v>
      </c>
      <c r="G447" s="10"/>
      <c r="H447" s="10"/>
      <c r="I447" s="10" t="s">
        <v>2</v>
      </c>
      <c r="J447" s="11"/>
    </row>
    <row r="448" spans="2:10" x14ac:dyDescent="0.15">
      <c r="B448" s="6" t="s">
        <v>1188</v>
      </c>
      <c r="C448" s="7" t="s">
        <v>1191</v>
      </c>
      <c r="D448" s="7" t="s">
        <v>1189</v>
      </c>
      <c r="E448" s="7">
        <v>1</v>
      </c>
      <c r="F448" s="7" t="s">
        <v>1190</v>
      </c>
      <c r="G448" s="7" t="s">
        <v>4</v>
      </c>
      <c r="H448" s="7" t="s">
        <v>1180</v>
      </c>
      <c r="I448" s="7" t="s">
        <v>5</v>
      </c>
      <c r="J448" s="8" t="s">
        <v>1</v>
      </c>
    </row>
    <row r="449" spans="2:10" x14ac:dyDescent="0.15">
      <c r="B449" s="9" t="s">
        <v>1191</v>
      </c>
      <c r="C449" s="10"/>
      <c r="D449" s="10"/>
      <c r="E449" s="10">
        <v>2</v>
      </c>
      <c r="F449" s="10" t="s">
        <v>1192</v>
      </c>
      <c r="G449" s="10"/>
      <c r="H449" s="10"/>
      <c r="I449" s="10" t="s">
        <v>2</v>
      </c>
      <c r="J449" s="11"/>
    </row>
    <row r="450" spans="2:10" x14ac:dyDescent="0.15">
      <c r="B450" s="6" t="s">
        <v>1193</v>
      </c>
      <c r="C450" s="7" t="s">
        <v>1196</v>
      </c>
      <c r="D450" s="7" t="s">
        <v>1194</v>
      </c>
      <c r="E450" s="7">
        <v>1</v>
      </c>
      <c r="F450" s="7" t="s">
        <v>1195</v>
      </c>
      <c r="G450" s="7" t="s">
        <v>4</v>
      </c>
      <c r="H450" s="7" t="s">
        <v>18</v>
      </c>
      <c r="I450" s="7" t="s">
        <v>5</v>
      </c>
      <c r="J450" s="8" t="s">
        <v>303</v>
      </c>
    </row>
    <row r="451" spans="2:10" x14ac:dyDescent="0.15">
      <c r="B451" s="9" t="s">
        <v>1196</v>
      </c>
      <c r="C451" s="10"/>
      <c r="D451" s="10"/>
      <c r="E451" s="10">
        <v>2</v>
      </c>
      <c r="F451" s="10" t="s">
        <v>1197</v>
      </c>
      <c r="G451" s="10"/>
      <c r="H451" s="10"/>
      <c r="I451" s="10" t="s">
        <v>5</v>
      </c>
      <c r="J451" s="11" t="s">
        <v>286</v>
      </c>
    </row>
    <row r="452" spans="2:10" x14ac:dyDescent="0.15">
      <c r="B452" s="6" t="s">
        <v>1198</v>
      </c>
      <c r="C452" s="7" t="s">
        <v>1202</v>
      </c>
      <c r="D452" s="7" t="s">
        <v>1199</v>
      </c>
      <c r="E452" s="7">
        <v>1</v>
      </c>
      <c r="F452" s="7" t="s">
        <v>1200</v>
      </c>
      <c r="G452" s="7" t="s">
        <v>4</v>
      </c>
      <c r="H452" s="7" t="s">
        <v>18</v>
      </c>
      <c r="I452" s="7" t="s">
        <v>5</v>
      </c>
      <c r="J452" s="8" t="s">
        <v>1201</v>
      </c>
    </row>
    <row r="453" spans="2:10" x14ac:dyDescent="0.15">
      <c r="B453" s="9" t="s">
        <v>1202</v>
      </c>
      <c r="C453" s="10"/>
      <c r="D453" s="10"/>
      <c r="E453" s="10">
        <v>2</v>
      </c>
      <c r="F453" s="10" t="s">
        <v>1203</v>
      </c>
      <c r="G453" s="10"/>
      <c r="H453" s="10"/>
      <c r="I453" s="10" t="s">
        <v>2</v>
      </c>
      <c r="J453" s="11"/>
    </row>
    <row r="454" spans="2:10" x14ac:dyDescent="0.15">
      <c r="B454" s="6" t="s">
        <v>1204</v>
      </c>
      <c r="C454" s="7" t="s">
        <v>1207</v>
      </c>
      <c r="D454" s="7" t="s">
        <v>1205</v>
      </c>
      <c r="E454" s="7">
        <v>1</v>
      </c>
      <c r="F454" s="7" t="s">
        <v>1206</v>
      </c>
      <c r="G454" s="7" t="s">
        <v>4</v>
      </c>
      <c r="H454" s="7" t="s">
        <v>18</v>
      </c>
      <c r="I454" s="7" t="s">
        <v>5</v>
      </c>
      <c r="J454" s="8" t="s">
        <v>1201</v>
      </c>
    </row>
    <row r="455" spans="2:10" x14ac:dyDescent="0.15">
      <c r="B455" s="9" t="s">
        <v>1207</v>
      </c>
      <c r="C455" s="10"/>
      <c r="D455" s="10"/>
      <c r="E455" s="10">
        <v>2</v>
      </c>
      <c r="F455" s="10" t="s">
        <v>1208</v>
      </c>
      <c r="G455" s="10"/>
      <c r="H455" s="10"/>
      <c r="I455" s="10" t="s">
        <v>2</v>
      </c>
      <c r="J455" s="11"/>
    </row>
    <row r="456" spans="2:10" x14ac:dyDescent="0.15">
      <c r="B456" s="6" t="s">
        <v>1209</v>
      </c>
      <c r="C456" s="7" t="s">
        <v>1212</v>
      </c>
      <c r="D456" s="7" t="s">
        <v>1210</v>
      </c>
      <c r="E456" s="7">
        <v>1</v>
      </c>
      <c r="F456" s="7" t="s">
        <v>1211</v>
      </c>
      <c r="G456" s="7" t="s">
        <v>1</v>
      </c>
      <c r="H456" s="7"/>
      <c r="I456" s="7" t="s">
        <v>5</v>
      </c>
      <c r="J456" s="8" t="s">
        <v>286</v>
      </c>
    </row>
    <row r="457" spans="2:10" x14ac:dyDescent="0.15">
      <c r="B457" s="9" t="s">
        <v>1212</v>
      </c>
      <c r="C457" s="10"/>
      <c r="D457" s="10"/>
      <c r="E457" s="10">
        <v>2</v>
      </c>
      <c r="F457" s="10" t="s">
        <v>1213</v>
      </c>
      <c r="G457" s="10"/>
      <c r="H457" s="10"/>
      <c r="I457" s="10" t="s">
        <v>2</v>
      </c>
      <c r="J457" s="11"/>
    </row>
    <row r="458" spans="2:10" x14ac:dyDescent="0.15">
      <c r="B458" s="6" t="s">
        <v>1214</v>
      </c>
      <c r="C458" s="7" t="s">
        <v>1217</v>
      </c>
      <c r="D458" s="7" t="s">
        <v>1215</v>
      </c>
      <c r="E458" s="7">
        <v>1</v>
      </c>
      <c r="F458" s="7" t="s">
        <v>1216</v>
      </c>
      <c r="G458" s="7" t="s">
        <v>4</v>
      </c>
      <c r="H458" s="7" t="s">
        <v>18</v>
      </c>
      <c r="I458" s="7" t="s">
        <v>2</v>
      </c>
      <c r="J458" s="8"/>
    </row>
    <row r="459" spans="2:10" x14ac:dyDescent="0.15">
      <c r="B459" s="9" t="s">
        <v>1217</v>
      </c>
      <c r="C459" s="10"/>
      <c r="D459" s="10"/>
      <c r="E459" s="10">
        <v>2</v>
      </c>
      <c r="F459" s="10" t="s">
        <v>1218</v>
      </c>
      <c r="G459" s="10"/>
      <c r="H459" s="10"/>
      <c r="I459" s="10" t="s">
        <v>5</v>
      </c>
      <c r="J459" s="11" t="s">
        <v>259</v>
      </c>
    </row>
    <row r="460" spans="2:10" x14ac:dyDescent="0.15">
      <c r="B460" s="6" t="s">
        <v>1219</v>
      </c>
      <c r="C460" s="7" t="s">
        <v>1222</v>
      </c>
      <c r="D460" s="7" t="s">
        <v>1220</v>
      </c>
      <c r="E460" s="7">
        <v>1</v>
      </c>
      <c r="F460" s="7" t="s">
        <v>1221</v>
      </c>
      <c r="G460" s="7" t="s">
        <v>4</v>
      </c>
      <c r="H460" s="7" t="s">
        <v>18</v>
      </c>
      <c r="I460" s="7" t="s">
        <v>2</v>
      </c>
      <c r="J460" s="8"/>
    </row>
    <row r="461" spans="2:10" x14ac:dyDescent="0.15">
      <c r="B461" s="9" t="s">
        <v>1222</v>
      </c>
      <c r="C461" s="10"/>
      <c r="D461" s="10"/>
      <c r="E461" s="10">
        <v>2</v>
      </c>
      <c r="F461" s="10" t="s">
        <v>1223</v>
      </c>
      <c r="G461" s="10"/>
      <c r="H461" s="10"/>
      <c r="I461" s="10" t="s">
        <v>5</v>
      </c>
      <c r="J461" s="11" t="s">
        <v>649</v>
      </c>
    </row>
    <row r="462" spans="2:10" x14ac:dyDescent="0.15">
      <c r="B462" s="6" t="s">
        <v>1224</v>
      </c>
      <c r="C462" s="7" t="s">
        <v>1227</v>
      </c>
      <c r="D462" s="7" t="s">
        <v>1225</v>
      </c>
      <c r="E462" s="7">
        <v>1</v>
      </c>
      <c r="F462" s="7" t="s">
        <v>1226</v>
      </c>
      <c r="G462" s="7" t="s">
        <v>4</v>
      </c>
      <c r="H462" s="7" t="s">
        <v>18</v>
      </c>
      <c r="I462" s="7" t="s">
        <v>5</v>
      </c>
      <c r="J462" s="8" t="s">
        <v>167</v>
      </c>
    </row>
    <row r="463" spans="2:10" x14ac:dyDescent="0.15">
      <c r="B463" s="9" t="s">
        <v>1227</v>
      </c>
      <c r="C463" s="10"/>
      <c r="D463" s="10"/>
      <c r="E463" s="10">
        <v>2</v>
      </c>
      <c r="F463" s="10" t="s">
        <v>1228</v>
      </c>
      <c r="G463" s="10"/>
      <c r="H463" s="10"/>
      <c r="I463" s="10" t="s">
        <v>2</v>
      </c>
      <c r="J463" s="11"/>
    </row>
    <row r="464" spans="2:10" x14ac:dyDescent="0.15">
      <c r="B464" s="6" t="s">
        <v>1229</v>
      </c>
      <c r="C464" s="7" t="s">
        <v>1232</v>
      </c>
      <c r="D464" s="7" t="s">
        <v>1230</v>
      </c>
      <c r="E464" s="7">
        <v>1</v>
      </c>
      <c r="F464" s="7" t="s">
        <v>1231</v>
      </c>
      <c r="G464" s="7" t="s">
        <v>4</v>
      </c>
      <c r="H464" s="7" t="s">
        <v>18</v>
      </c>
      <c r="I464" s="7" t="s">
        <v>2</v>
      </c>
      <c r="J464" s="8"/>
    </row>
    <row r="465" spans="2:10" x14ac:dyDescent="0.15">
      <c r="B465" s="9" t="s">
        <v>1232</v>
      </c>
      <c r="C465" s="10"/>
      <c r="D465" s="10"/>
      <c r="E465" s="10">
        <v>2</v>
      </c>
      <c r="F465" s="10" t="s">
        <v>1233</v>
      </c>
      <c r="G465" s="10"/>
      <c r="H465" s="10"/>
      <c r="I465" s="10" t="s">
        <v>5</v>
      </c>
      <c r="J465" s="11" t="s">
        <v>215</v>
      </c>
    </row>
    <row r="466" spans="2:10" x14ac:dyDescent="0.15">
      <c r="B466" s="6" t="s">
        <v>1234</v>
      </c>
      <c r="C466" s="7" t="s">
        <v>1237</v>
      </c>
      <c r="D466" s="7" t="s">
        <v>1235</v>
      </c>
      <c r="E466" s="7">
        <v>1</v>
      </c>
      <c r="F466" s="7" t="s">
        <v>1236</v>
      </c>
      <c r="G466" s="7" t="s">
        <v>1</v>
      </c>
      <c r="H466" s="7"/>
      <c r="I466" s="7" t="s">
        <v>2</v>
      </c>
      <c r="J466" s="8"/>
    </row>
    <row r="467" spans="2:10" x14ac:dyDescent="0.15">
      <c r="B467" s="9" t="s">
        <v>1237</v>
      </c>
      <c r="C467" s="10"/>
      <c r="D467" s="10"/>
      <c r="E467" s="10">
        <v>2</v>
      </c>
      <c r="F467" s="10" t="s">
        <v>1238</v>
      </c>
      <c r="G467" s="10"/>
      <c r="H467" s="10"/>
      <c r="I467" s="10" t="s">
        <v>5</v>
      </c>
      <c r="J467" s="11" t="s">
        <v>1239</v>
      </c>
    </row>
    <row r="468" spans="2:10" x14ac:dyDescent="0.15">
      <c r="B468" s="6" t="s">
        <v>1240</v>
      </c>
      <c r="C468" s="7" t="s">
        <v>1243</v>
      </c>
      <c r="D468" s="7" t="s">
        <v>1241</v>
      </c>
      <c r="E468" s="7">
        <v>1</v>
      </c>
      <c r="F468" s="7" t="s">
        <v>1242</v>
      </c>
      <c r="G468" s="7" t="s">
        <v>4</v>
      </c>
      <c r="H468" s="7" t="s">
        <v>18</v>
      </c>
      <c r="I468" s="7" t="s">
        <v>2</v>
      </c>
      <c r="J468" s="8"/>
    </row>
    <row r="469" spans="2:10" ht="13" x14ac:dyDescent="0.15">
      <c r="B469" s="9" t="s">
        <v>1243</v>
      </c>
      <c r="C469" s="10"/>
      <c r="D469" s="10"/>
      <c r="E469" s="10">
        <v>2</v>
      </c>
      <c r="F469" s="13" t="s">
        <v>1244</v>
      </c>
      <c r="G469" s="10"/>
      <c r="H469" s="10"/>
      <c r="I469" s="10" t="s">
        <v>5</v>
      </c>
      <c r="J469" s="11" t="s">
        <v>259</v>
      </c>
    </row>
    <row r="470" spans="2:10" ht="13" x14ac:dyDescent="0.15">
      <c r="B470" s="6" t="s">
        <v>1245</v>
      </c>
      <c r="C470" s="7" t="s">
        <v>1248</v>
      </c>
      <c r="D470" s="7" t="s">
        <v>1246</v>
      </c>
      <c r="E470" s="7">
        <v>1</v>
      </c>
      <c r="F470" s="12" t="s">
        <v>1247</v>
      </c>
      <c r="G470" s="7" t="s">
        <v>1</v>
      </c>
      <c r="H470" s="7"/>
      <c r="I470" s="7" t="s">
        <v>2</v>
      </c>
      <c r="J470" s="8"/>
    </row>
    <row r="471" spans="2:10" x14ac:dyDescent="0.15">
      <c r="B471" s="9" t="s">
        <v>1248</v>
      </c>
      <c r="C471" s="10"/>
      <c r="D471" s="10"/>
      <c r="E471" s="10">
        <v>2</v>
      </c>
      <c r="F471" s="10" t="s">
        <v>1249</v>
      </c>
      <c r="G471" s="10"/>
      <c r="H471" s="10"/>
      <c r="I471" s="10" t="s">
        <v>5</v>
      </c>
      <c r="J471" s="11" t="s">
        <v>259</v>
      </c>
    </row>
    <row r="472" spans="2:10" x14ac:dyDescent="0.15">
      <c r="B472" s="6" t="s">
        <v>1250</v>
      </c>
      <c r="C472" s="7" t="s">
        <v>1253</v>
      </c>
      <c r="D472" s="7" t="s">
        <v>1251</v>
      </c>
      <c r="E472" s="7">
        <v>1</v>
      </c>
      <c r="F472" s="7" t="s">
        <v>1252</v>
      </c>
      <c r="G472" s="7" t="s">
        <v>4</v>
      </c>
      <c r="H472" s="7" t="s">
        <v>1180</v>
      </c>
      <c r="I472" s="7" t="s">
        <v>5</v>
      </c>
      <c r="J472" s="8" t="s">
        <v>18</v>
      </c>
    </row>
    <row r="473" spans="2:10" x14ac:dyDescent="0.15">
      <c r="B473" s="9" t="s">
        <v>1253</v>
      </c>
      <c r="C473" s="10"/>
      <c r="D473" s="10"/>
      <c r="E473" s="10">
        <v>2</v>
      </c>
      <c r="F473" s="10" t="s">
        <v>1254</v>
      </c>
      <c r="G473" s="10"/>
      <c r="H473" s="10"/>
      <c r="I473" s="10" t="s">
        <v>5</v>
      </c>
      <c r="J473" s="11" t="s">
        <v>1255</v>
      </c>
    </row>
    <row r="474" spans="2:10" x14ac:dyDescent="0.15">
      <c r="B474" s="6" t="s">
        <v>1256</v>
      </c>
      <c r="C474" s="7" t="s">
        <v>1259</v>
      </c>
      <c r="D474" s="7" t="s">
        <v>1257</v>
      </c>
      <c r="E474" s="7">
        <v>1</v>
      </c>
      <c r="F474" s="7" t="s">
        <v>1258</v>
      </c>
      <c r="G474" s="7" t="s">
        <v>4</v>
      </c>
      <c r="H474" s="7" t="s">
        <v>18</v>
      </c>
      <c r="I474" s="7" t="s">
        <v>5</v>
      </c>
      <c r="J474" s="8" t="s">
        <v>1255</v>
      </c>
    </row>
    <row r="475" spans="2:10" x14ac:dyDescent="0.15">
      <c r="B475" s="9" t="s">
        <v>1259</v>
      </c>
      <c r="C475" s="10"/>
      <c r="D475" s="10"/>
      <c r="E475" s="10">
        <v>2</v>
      </c>
      <c r="F475" s="10" t="s">
        <v>1260</v>
      </c>
      <c r="G475" s="10"/>
      <c r="H475" s="10"/>
      <c r="I475" s="10" t="s">
        <v>2</v>
      </c>
      <c r="J475" s="11"/>
    </row>
    <row r="476" spans="2:10" ht="13" x14ac:dyDescent="0.15">
      <c r="B476" s="6" t="s">
        <v>1261</v>
      </c>
      <c r="C476" s="7" t="s">
        <v>1265</v>
      </c>
      <c r="D476" s="7" t="s">
        <v>1262</v>
      </c>
      <c r="E476" s="7">
        <v>1</v>
      </c>
      <c r="F476" s="12" t="s">
        <v>1263</v>
      </c>
      <c r="G476" s="7" t="s">
        <v>4</v>
      </c>
      <c r="H476" s="7" t="s">
        <v>1264</v>
      </c>
      <c r="I476" s="7" t="s">
        <v>5</v>
      </c>
      <c r="J476" s="8" t="s">
        <v>1</v>
      </c>
    </row>
    <row r="477" spans="2:10" x14ac:dyDescent="0.15">
      <c r="B477" s="9" t="s">
        <v>1265</v>
      </c>
      <c r="C477" s="10"/>
      <c r="D477" s="10"/>
      <c r="E477" s="10">
        <v>2</v>
      </c>
      <c r="F477" s="10" t="s">
        <v>1266</v>
      </c>
      <c r="G477" s="10"/>
      <c r="H477" s="10"/>
      <c r="I477" s="10" t="s">
        <v>2</v>
      </c>
      <c r="J477" s="11"/>
    </row>
    <row r="478" spans="2:10" ht="13" x14ac:dyDescent="0.15">
      <c r="B478" s="6" t="s">
        <v>1267</v>
      </c>
      <c r="C478" s="7" t="s">
        <v>1270</v>
      </c>
      <c r="D478" s="7" t="s">
        <v>1268</v>
      </c>
      <c r="E478" s="7">
        <v>1</v>
      </c>
      <c r="F478" s="12" t="s">
        <v>1269</v>
      </c>
      <c r="G478" s="7" t="s">
        <v>4</v>
      </c>
      <c r="H478" s="7" t="s">
        <v>1180</v>
      </c>
      <c r="I478" s="7" t="s">
        <v>5</v>
      </c>
      <c r="J478" s="8" t="s">
        <v>18</v>
      </c>
    </row>
    <row r="479" spans="2:10" ht="26" x14ac:dyDescent="0.15">
      <c r="B479" s="9" t="s">
        <v>1270</v>
      </c>
      <c r="C479" s="10"/>
      <c r="D479" s="10"/>
      <c r="E479" s="10">
        <v>2</v>
      </c>
      <c r="F479" s="13" t="s">
        <v>1271</v>
      </c>
      <c r="G479" s="10"/>
      <c r="H479" s="10"/>
      <c r="I479" s="10" t="s">
        <v>2</v>
      </c>
      <c r="J479" s="11"/>
    </row>
    <row r="480" spans="2:10" x14ac:dyDescent="0.15">
      <c r="B480" s="6" t="s">
        <v>1272</v>
      </c>
      <c r="C480" s="7" t="s">
        <v>1275</v>
      </c>
      <c r="D480" s="7" t="s">
        <v>1273</v>
      </c>
      <c r="E480" s="7">
        <v>1</v>
      </c>
      <c r="F480" s="7" t="s">
        <v>1274</v>
      </c>
      <c r="G480" s="7" t="s">
        <v>4</v>
      </c>
      <c r="H480" s="7" t="s">
        <v>1264</v>
      </c>
      <c r="I480" s="7" t="s">
        <v>5</v>
      </c>
      <c r="J480" s="8" t="s">
        <v>1264</v>
      </c>
    </row>
    <row r="481" spans="2:10" x14ac:dyDescent="0.15">
      <c r="B481" s="9" t="s">
        <v>1275</v>
      </c>
      <c r="C481" s="10"/>
      <c r="D481" s="10"/>
      <c r="E481" s="10">
        <v>2</v>
      </c>
      <c r="F481" s="10" t="s">
        <v>1276</v>
      </c>
      <c r="G481" s="10"/>
      <c r="H481" s="10"/>
      <c r="I481" s="10" t="s">
        <v>2</v>
      </c>
      <c r="J481" s="11"/>
    </row>
    <row r="482" spans="2:10" x14ac:dyDescent="0.15">
      <c r="B482" s="6" t="s">
        <v>1277</v>
      </c>
      <c r="C482" s="7" t="s">
        <v>1281</v>
      </c>
      <c r="D482" s="7" t="s">
        <v>1278</v>
      </c>
      <c r="E482" s="7">
        <v>1</v>
      </c>
      <c r="F482" s="7" t="s">
        <v>1279</v>
      </c>
      <c r="G482" s="7" t="s">
        <v>4</v>
      </c>
      <c r="H482" s="7" t="s">
        <v>1280</v>
      </c>
      <c r="I482" s="7" t="s">
        <v>2</v>
      </c>
      <c r="J482" s="8"/>
    </row>
    <row r="483" spans="2:10" x14ac:dyDescent="0.15">
      <c r="B483" s="9" t="s">
        <v>1281</v>
      </c>
      <c r="C483" s="10"/>
      <c r="D483" s="10"/>
      <c r="E483" s="10">
        <v>2</v>
      </c>
      <c r="F483" s="10" t="s">
        <v>1282</v>
      </c>
      <c r="G483" s="10"/>
      <c r="H483" s="10"/>
      <c r="I483" s="10" t="s">
        <v>2</v>
      </c>
      <c r="J483" s="11"/>
    </row>
    <row r="484" spans="2:10" ht="13" x14ac:dyDescent="0.15">
      <c r="B484" s="6" t="s">
        <v>1283</v>
      </c>
      <c r="C484" s="7" t="s">
        <v>1286</v>
      </c>
      <c r="D484" s="12" t="s">
        <v>1284</v>
      </c>
      <c r="E484" s="7">
        <v>1</v>
      </c>
      <c r="F484" s="7" t="s">
        <v>1285</v>
      </c>
      <c r="G484" s="7" t="s">
        <v>4</v>
      </c>
      <c r="H484" s="7" t="s">
        <v>193</v>
      </c>
      <c r="I484" s="7" t="s">
        <v>5</v>
      </c>
      <c r="J484" s="8" t="s">
        <v>1180</v>
      </c>
    </row>
    <row r="485" spans="2:10" x14ac:dyDescent="0.15">
      <c r="B485" s="9" t="s">
        <v>1286</v>
      </c>
      <c r="C485" s="10"/>
      <c r="D485" s="10"/>
      <c r="E485" s="10">
        <v>2</v>
      </c>
      <c r="F485" s="10" t="s">
        <v>1287</v>
      </c>
      <c r="G485" s="10"/>
      <c r="H485" s="10"/>
      <c r="I485" s="10" t="s">
        <v>2</v>
      </c>
      <c r="J485" s="11"/>
    </row>
    <row r="486" spans="2:10" x14ac:dyDescent="0.15">
      <c r="B486" s="6" t="s">
        <v>1288</v>
      </c>
      <c r="C486" s="7" t="s">
        <v>1291</v>
      </c>
      <c r="D486" s="7" t="s">
        <v>1289</v>
      </c>
      <c r="E486" s="7">
        <v>1</v>
      </c>
      <c r="F486" s="7" t="s">
        <v>1290</v>
      </c>
      <c r="G486" s="7" t="s">
        <v>4</v>
      </c>
      <c r="H486" s="7" t="s">
        <v>18</v>
      </c>
      <c r="I486" s="7" t="s">
        <v>2</v>
      </c>
      <c r="J486" s="8"/>
    </row>
    <row r="487" spans="2:10" x14ac:dyDescent="0.15">
      <c r="B487" s="9" t="s">
        <v>1291</v>
      </c>
      <c r="C487" s="10"/>
      <c r="D487" s="10"/>
      <c r="E487" s="10">
        <v>2</v>
      </c>
      <c r="F487" s="10" t="s">
        <v>1292</v>
      </c>
      <c r="G487" s="10"/>
      <c r="H487" s="10"/>
      <c r="I487" s="10" t="s">
        <v>2</v>
      </c>
      <c r="J487" s="11"/>
    </row>
    <row r="488" spans="2:10" x14ac:dyDescent="0.15">
      <c r="B488" s="6" t="s">
        <v>1293</v>
      </c>
      <c r="C488" s="7" t="s">
        <v>1296</v>
      </c>
      <c r="D488" s="7" t="s">
        <v>1294</v>
      </c>
      <c r="E488" s="7">
        <v>1</v>
      </c>
      <c r="F488" s="7" t="s">
        <v>1295</v>
      </c>
      <c r="G488" s="7" t="s">
        <v>4</v>
      </c>
      <c r="H488" s="7" t="s">
        <v>1180</v>
      </c>
      <c r="I488" s="7" t="s">
        <v>5</v>
      </c>
      <c r="J488" s="8" t="s">
        <v>18</v>
      </c>
    </row>
    <row r="489" spans="2:10" x14ac:dyDescent="0.15">
      <c r="B489" s="9" t="s">
        <v>1296</v>
      </c>
      <c r="C489" s="10"/>
      <c r="D489" s="10"/>
      <c r="E489" s="10">
        <v>2</v>
      </c>
      <c r="F489" s="10" t="s">
        <v>1297</v>
      </c>
      <c r="G489" s="10"/>
      <c r="H489" s="10"/>
      <c r="I489" s="10" t="s">
        <v>2</v>
      </c>
      <c r="J489" s="11"/>
    </row>
    <row r="490" spans="2:10" ht="13" x14ac:dyDescent="0.15">
      <c r="B490" s="6" t="s">
        <v>1298</v>
      </c>
      <c r="C490" s="7" t="s">
        <v>1302</v>
      </c>
      <c r="D490" s="7" t="s">
        <v>1299</v>
      </c>
      <c r="E490" s="7">
        <v>1</v>
      </c>
      <c r="F490" s="12" t="s">
        <v>1300</v>
      </c>
      <c r="G490" s="7" t="s">
        <v>1</v>
      </c>
      <c r="H490" s="7"/>
      <c r="I490" s="7" t="s">
        <v>5</v>
      </c>
      <c r="J490" s="8" t="s">
        <v>1301</v>
      </c>
    </row>
    <row r="491" spans="2:10" x14ac:dyDescent="0.15">
      <c r="B491" s="9" t="s">
        <v>1302</v>
      </c>
      <c r="C491" s="10"/>
      <c r="D491" s="10"/>
      <c r="E491" s="10">
        <v>2</v>
      </c>
      <c r="F491" s="10" t="s">
        <v>1303</v>
      </c>
      <c r="G491" s="10"/>
      <c r="H491" s="10"/>
      <c r="I491" s="10" t="s">
        <v>2</v>
      </c>
      <c r="J491" s="11"/>
    </row>
    <row r="492" spans="2:10" x14ac:dyDescent="0.15">
      <c r="B492" s="6" t="s">
        <v>1304</v>
      </c>
      <c r="C492" s="7" t="s">
        <v>1307</v>
      </c>
      <c r="D492" s="7" t="s">
        <v>1305</v>
      </c>
      <c r="E492" s="7">
        <v>1</v>
      </c>
      <c r="F492" s="7" t="s">
        <v>1306</v>
      </c>
      <c r="G492" s="7" t="s">
        <v>4</v>
      </c>
      <c r="H492" s="7" t="s">
        <v>18</v>
      </c>
      <c r="I492" s="7" t="s">
        <v>2</v>
      </c>
      <c r="J492" s="8"/>
    </row>
    <row r="493" spans="2:10" x14ac:dyDescent="0.15">
      <c r="B493" s="9" t="s">
        <v>1307</v>
      </c>
      <c r="C493" s="10"/>
      <c r="D493" s="10"/>
      <c r="E493" s="10">
        <v>2</v>
      </c>
      <c r="F493" s="10" t="s">
        <v>1308</v>
      </c>
      <c r="G493" s="10"/>
      <c r="H493" s="10"/>
      <c r="I493" s="10" t="s">
        <v>2</v>
      </c>
      <c r="J493" s="11"/>
    </row>
    <row r="494" spans="2:10" x14ac:dyDescent="0.15">
      <c r="B494" s="6" t="s">
        <v>1309</v>
      </c>
      <c r="C494" s="7" t="s">
        <v>1312</v>
      </c>
      <c r="D494" s="7" t="s">
        <v>1310</v>
      </c>
      <c r="E494" s="7">
        <v>1</v>
      </c>
      <c r="F494" s="7" t="s">
        <v>1311</v>
      </c>
      <c r="G494" s="7" t="s">
        <v>4</v>
      </c>
      <c r="H494" s="7" t="s">
        <v>18</v>
      </c>
      <c r="I494" s="7" t="s">
        <v>5</v>
      </c>
      <c r="J494" s="8" t="s">
        <v>1180</v>
      </c>
    </row>
    <row r="495" spans="2:10" x14ac:dyDescent="0.15">
      <c r="B495" s="9" t="s">
        <v>1312</v>
      </c>
      <c r="C495" s="10"/>
      <c r="D495" s="10"/>
      <c r="E495" s="10">
        <v>2</v>
      </c>
      <c r="F495" s="10" t="s">
        <v>1313</v>
      </c>
      <c r="G495" s="10"/>
      <c r="H495" s="10"/>
      <c r="I495" s="10" t="s">
        <v>2</v>
      </c>
      <c r="J495" s="11"/>
    </row>
    <row r="496" spans="2:10" x14ac:dyDescent="0.15">
      <c r="B496" s="6" t="s">
        <v>1314</v>
      </c>
      <c r="C496" s="7" t="s">
        <v>1317</v>
      </c>
      <c r="D496" s="7" t="s">
        <v>1315</v>
      </c>
      <c r="E496" s="7">
        <v>1</v>
      </c>
      <c r="F496" s="7" t="s">
        <v>1316</v>
      </c>
      <c r="G496" s="7" t="s">
        <v>4</v>
      </c>
      <c r="H496" s="7" t="s">
        <v>1180</v>
      </c>
      <c r="I496" s="7" t="s">
        <v>2</v>
      </c>
      <c r="J496" s="8"/>
    </row>
    <row r="497" spans="2:10" x14ac:dyDescent="0.15">
      <c r="B497" s="9" t="s">
        <v>1317</v>
      </c>
      <c r="C497" s="10"/>
      <c r="D497" s="10"/>
      <c r="E497" s="10">
        <v>2</v>
      </c>
      <c r="F497" s="10" t="s">
        <v>1318</v>
      </c>
      <c r="G497" s="10"/>
      <c r="H497" s="10"/>
      <c r="I497" s="10" t="s">
        <v>5</v>
      </c>
      <c r="J497" s="11" t="s">
        <v>259</v>
      </c>
    </row>
    <row r="498" spans="2:10" x14ac:dyDescent="0.15">
      <c r="B498" s="6" t="s">
        <v>1319</v>
      </c>
      <c r="C498" s="7" t="s">
        <v>1322</v>
      </c>
      <c r="D498" s="7" t="s">
        <v>1320</v>
      </c>
      <c r="E498" s="7">
        <v>1</v>
      </c>
      <c r="F498" s="7" t="s">
        <v>1321</v>
      </c>
      <c r="G498" s="7" t="s">
        <v>4</v>
      </c>
      <c r="H498" s="7" t="s">
        <v>18</v>
      </c>
      <c r="I498" s="7" t="s">
        <v>2</v>
      </c>
      <c r="J498" s="8"/>
    </row>
    <row r="499" spans="2:10" x14ac:dyDescent="0.15">
      <c r="B499" s="9" t="s">
        <v>1322</v>
      </c>
      <c r="C499" s="10"/>
      <c r="D499" s="10"/>
      <c r="E499" s="10">
        <v>2</v>
      </c>
      <c r="F499" s="10" t="s">
        <v>1323</v>
      </c>
      <c r="G499" s="10"/>
      <c r="H499" s="10"/>
      <c r="I499" s="10" t="s">
        <v>2</v>
      </c>
      <c r="J499" s="11"/>
    </row>
    <row r="500" spans="2:10" x14ac:dyDescent="0.15">
      <c r="B500" s="6" t="s">
        <v>1324</v>
      </c>
      <c r="C500" s="7" t="s">
        <v>1327</v>
      </c>
      <c r="D500" s="7" t="s">
        <v>1325</v>
      </c>
      <c r="E500" s="7">
        <v>1</v>
      </c>
      <c r="F500" s="7" t="s">
        <v>1326</v>
      </c>
      <c r="G500" s="7" t="s">
        <v>1</v>
      </c>
      <c r="H500" s="7"/>
      <c r="I500" s="7" t="s">
        <v>2</v>
      </c>
      <c r="J500" s="8"/>
    </row>
    <row r="501" spans="2:10" x14ac:dyDescent="0.15">
      <c r="B501" s="9" t="s">
        <v>1327</v>
      </c>
      <c r="C501" s="10"/>
      <c r="D501" s="10"/>
      <c r="E501" s="10">
        <v>2</v>
      </c>
      <c r="F501" s="10" t="s">
        <v>1328</v>
      </c>
      <c r="G501" s="10"/>
      <c r="H501" s="10"/>
      <c r="I501" s="10" t="s">
        <v>5</v>
      </c>
      <c r="J501" s="11" t="s">
        <v>259</v>
      </c>
    </row>
    <row r="502" spans="2:10" x14ac:dyDescent="0.15">
      <c r="B502" s="6" t="s">
        <v>1329</v>
      </c>
      <c r="C502" s="7" t="s">
        <v>1332</v>
      </c>
      <c r="D502" s="7" t="s">
        <v>1330</v>
      </c>
      <c r="E502" s="7">
        <v>1</v>
      </c>
      <c r="F502" s="7" t="s">
        <v>1331</v>
      </c>
      <c r="G502" s="7" t="s">
        <v>4</v>
      </c>
      <c r="H502" s="7" t="s">
        <v>18</v>
      </c>
      <c r="I502" s="7" t="s">
        <v>5</v>
      </c>
      <c r="J502" s="8" t="s">
        <v>259</v>
      </c>
    </row>
    <row r="503" spans="2:10" x14ac:dyDescent="0.15">
      <c r="B503" s="9" t="s">
        <v>1332</v>
      </c>
      <c r="C503" s="10"/>
      <c r="D503" s="10"/>
      <c r="E503" s="10">
        <v>2</v>
      </c>
      <c r="F503" s="10" t="s">
        <v>1333</v>
      </c>
      <c r="G503" s="10"/>
      <c r="H503" s="10"/>
      <c r="I503" s="10" t="s">
        <v>5</v>
      </c>
      <c r="J503" s="11" t="s">
        <v>259</v>
      </c>
    </row>
    <row r="504" spans="2:10" x14ac:dyDescent="0.15">
      <c r="B504" s="6" t="s">
        <v>1334</v>
      </c>
      <c r="C504" s="7" t="s">
        <v>1337</v>
      </c>
      <c r="D504" s="7" t="s">
        <v>1335</v>
      </c>
      <c r="E504" s="7">
        <v>1</v>
      </c>
      <c r="F504" s="7" t="s">
        <v>1336</v>
      </c>
      <c r="G504" s="7" t="s">
        <v>1</v>
      </c>
      <c r="H504" s="7"/>
      <c r="I504" s="7" t="s">
        <v>5</v>
      </c>
      <c r="J504" s="8" t="s">
        <v>167</v>
      </c>
    </row>
    <row r="505" spans="2:10" x14ac:dyDescent="0.15">
      <c r="B505" s="9" t="s">
        <v>1337</v>
      </c>
      <c r="C505" s="10"/>
      <c r="D505" s="10"/>
      <c r="E505" s="10">
        <v>2</v>
      </c>
      <c r="F505" s="10" t="s">
        <v>1338</v>
      </c>
      <c r="G505" s="10"/>
      <c r="H505" s="10"/>
      <c r="I505" s="10" t="s">
        <v>2</v>
      </c>
      <c r="J505" s="11"/>
    </row>
    <row r="506" spans="2:10" x14ac:dyDescent="0.15">
      <c r="B506" s="6" t="s">
        <v>1339</v>
      </c>
      <c r="C506" s="7" t="s">
        <v>1342</v>
      </c>
      <c r="D506" s="7" t="s">
        <v>1340</v>
      </c>
      <c r="E506" s="7">
        <v>1</v>
      </c>
      <c r="F506" s="7" t="s">
        <v>1341</v>
      </c>
      <c r="G506" s="7" t="s">
        <v>1</v>
      </c>
      <c r="H506" s="7"/>
      <c r="I506" s="7" t="s">
        <v>2</v>
      </c>
      <c r="J506" s="8"/>
    </row>
    <row r="507" spans="2:10" x14ac:dyDescent="0.15">
      <c r="B507" s="9" t="s">
        <v>1342</v>
      </c>
      <c r="C507" s="10"/>
      <c r="D507" s="10"/>
      <c r="E507" s="10">
        <v>2</v>
      </c>
      <c r="F507" s="10" t="s">
        <v>1343</v>
      </c>
      <c r="G507" s="10"/>
      <c r="H507" s="10"/>
      <c r="I507" s="10" t="s">
        <v>5</v>
      </c>
      <c r="J507" s="11" t="s">
        <v>167</v>
      </c>
    </row>
    <row r="508" spans="2:10" x14ac:dyDescent="0.15">
      <c r="B508" s="6" t="s">
        <v>1344</v>
      </c>
      <c r="C508" s="7" t="s">
        <v>1347</v>
      </c>
      <c r="D508" s="7" t="s">
        <v>1345</v>
      </c>
      <c r="E508" s="7">
        <v>1</v>
      </c>
      <c r="F508" s="7" t="s">
        <v>1346</v>
      </c>
      <c r="G508" s="7" t="s">
        <v>4</v>
      </c>
      <c r="H508" s="7" t="s">
        <v>1180</v>
      </c>
      <c r="I508" s="7" t="s">
        <v>5</v>
      </c>
      <c r="J508" s="8" t="s">
        <v>1</v>
      </c>
    </row>
    <row r="509" spans="2:10" x14ac:dyDescent="0.15">
      <c r="B509" s="9" t="s">
        <v>1347</v>
      </c>
      <c r="C509" s="10"/>
      <c r="D509" s="10"/>
      <c r="E509" s="10">
        <v>2</v>
      </c>
      <c r="F509" s="10" t="s">
        <v>1348</v>
      </c>
      <c r="G509" s="10"/>
      <c r="H509" s="10"/>
      <c r="I509" s="10" t="s">
        <v>5</v>
      </c>
      <c r="J509" s="11" t="s">
        <v>259</v>
      </c>
    </row>
    <row r="510" spans="2:10" x14ac:dyDescent="0.15">
      <c r="B510" s="6" t="s">
        <v>1349</v>
      </c>
      <c r="C510" s="7" t="s">
        <v>1352</v>
      </c>
      <c r="D510" s="7" t="s">
        <v>1350</v>
      </c>
      <c r="E510" s="7">
        <v>1</v>
      </c>
      <c r="F510" s="7" t="s">
        <v>1351</v>
      </c>
      <c r="G510" s="7" t="s">
        <v>4</v>
      </c>
      <c r="H510" s="7" t="s">
        <v>18</v>
      </c>
      <c r="I510" s="7" t="s">
        <v>2</v>
      </c>
      <c r="J510" s="8"/>
    </row>
    <row r="511" spans="2:10" x14ac:dyDescent="0.15">
      <c r="B511" s="20" t="s">
        <v>1352</v>
      </c>
      <c r="C511" s="38"/>
      <c r="E511" s="1">
        <v>2</v>
      </c>
      <c r="F511" s="22" t="s">
        <v>1353</v>
      </c>
      <c r="I511" s="1" t="s">
        <v>5</v>
      </c>
      <c r="J511" s="17" t="s">
        <v>44</v>
      </c>
    </row>
    <row r="512" spans="2:10" x14ac:dyDescent="0.15">
      <c r="B512" s="20"/>
      <c r="C512" s="38"/>
      <c r="E512" s="1">
        <v>3</v>
      </c>
      <c r="F512" s="22" t="s">
        <v>1354</v>
      </c>
      <c r="I512" s="1" t="s">
        <v>2</v>
      </c>
      <c r="J512" s="17"/>
    </row>
    <row r="513" spans="2:10" x14ac:dyDescent="0.15">
      <c r="B513" s="20"/>
      <c r="C513" s="38"/>
      <c r="E513" s="1">
        <v>4</v>
      </c>
      <c r="F513" s="22" t="s">
        <v>1355</v>
      </c>
      <c r="I513" s="1" t="s">
        <v>5</v>
      </c>
      <c r="J513" s="17" t="s">
        <v>44</v>
      </c>
    </row>
    <row r="514" spans="2:10" x14ac:dyDescent="0.15">
      <c r="B514" s="20"/>
      <c r="C514" s="38"/>
      <c r="E514" s="1">
        <v>5</v>
      </c>
      <c r="F514" s="22" t="s">
        <v>1356</v>
      </c>
      <c r="I514" s="1" t="s">
        <v>5</v>
      </c>
      <c r="J514" s="17" t="s">
        <v>1</v>
      </c>
    </row>
    <row r="515" spans="2:10" x14ac:dyDescent="0.15">
      <c r="B515" s="9"/>
      <c r="C515" s="10"/>
      <c r="D515" s="10"/>
      <c r="E515" s="10">
        <v>6</v>
      </c>
      <c r="F515" s="10" t="s">
        <v>1357</v>
      </c>
      <c r="G515" s="10"/>
      <c r="H515" s="10"/>
      <c r="I515" s="10" t="s">
        <v>5</v>
      </c>
      <c r="J515" s="11" t="s">
        <v>1358</v>
      </c>
    </row>
    <row r="516" spans="2:10" x14ac:dyDescent="0.15">
      <c r="B516" s="6" t="s">
        <v>1359</v>
      </c>
      <c r="C516" s="7" t="s">
        <v>1363</v>
      </c>
      <c r="D516" s="7" t="s">
        <v>1360</v>
      </c>
      <c r="E516" s="7">
        <v>1</v>
      </c>
      <c r="F516" s="7" t="s">
        <v>1361</v>
      </c>
      <c r="G516" s="7" t="s">
        <v>1</v>
      </c>
      <c r="H516" s="7"/>
      <c r="I516" s="7" t="s">
        <v>2</v>
      </c>
      <c r="J516" s="8" t="s">
        <v>1362</v>
      </c>
    </row>
    <row r="517" spans="2:10" x14ac:dyDescent="0.15">
      <c r="B517" s="20" t="s">
        <v>1363</v>
      </c>
      <c r="C517" s="38"/>
      <c r="E517" s="1">
        <v>2</v>
      </c>
      <c r="F517" s="1" t="s">
        <v>1364</v>
      </c>
      <c r="I517" s="1" t="s">
        <v>5</v>
      </c>
      <c r="J517" s="17" t="s">
        <v>44</v>
      </c>
    </row>
    <row r="518" spans="2:10" x14ac:dyDescent="0.15">
      <c r="B518" s="20"/>
      <c r="C518" s="38"/>
      <c r="E518" s="1">
        <v>3</v>
      </c>
      <c r="F518" s="1" t="s">
        <v>1365</v>
      </c>
      <c r="I518" s="1" t="s">
        <v>5</v>
      </c>
      <c r="J518" s="17" t="s">
        <v>1366</v>
      </c>
    </row>
    <row r="519" spans="2:10" x14ac:dyDescent="0.15">
      <c r="B519" s="20"/>
      <c r="C519" s="38"/>
      <c r="E519" s="1">
        <v>4</v>
      </c>
      <c r="F519" s="1" t="s">
        <v>1367</v>
      </c>
      <c r="I519" s="1" t="s">
        <v>2</v>
      </c>
      <c r="J519" s="17"/>
    </row>
    <row r="520" spans="2:10" x14ac:dyDescent="0.15">
      <c r="B520" s="20"/>
      <c r="C520" s="38"/>
      <c r="E520" s="1">
        <v>5</v>
      </c>
      <c r="F520" s="1" t="s">
        <v>1368</v>
      </c>
      <c r="I520" s="1" t="s">
        <v>5</v>
      </c>
      <c r="J520" s="17" t="s">
        <v>215</v>
      </c>
    </row>
    <row r="521" spans="2:10" x14ac:dyDescent="0.15">
      <c r="B521" s="9"/>
      <c r="C521" s="10"/>
      <c r="D521" s="10"/>
      <c r="E521" s="10">
        <v>6</v>
      </c>
      <c r="F521" s="10" t="s">
        <v>1369</v>
      </c>
      <c r="G521" s="10"/>
      <c r="H521" s="10"/>
      <c r="I521" s="10" t="s">
        <v>2</v>
      </c>
      <c r="J521" s="11"/>
    </row>
    <row r="522" spans="2:10" x14ac:dyDescent="0.15">
      <c r="B522" s="6" t="s">
        <v>1370</v>
      </c>
      <c r="C522" s="7" t="s">
        <v>1373</v>
      </c>
      <c r="D522" s="7" t="s">
        <v>1371</v>
      </c>
      <c r="E522" s="7">
        <v>1</v>
      </c>
      <c r="F522" s="7" t="s">
        <v>1372</v>
      </c>
      <c r="G522" s="7" t="s">
        <v>4</v>
      </c>
      <c r="H522" s="7" t="s">
        <v>862</v>
      </c>
      <c r="I522" s="7" t="s">
        <v>2</v>
      </c>
      <c r="J522" s="8"/>
    </row>
    <row r="523" spans="2:10" x14ac:dyDescent="0.15">
      <c r="B523" s="16" t="s">
        <v>1373</v>
      </c>
      <c r="C523" s="37"/>
      <c r="E523" s="1">
        <v>2</v>
      </c>
      <c r="F523" s="1" t="s">
        <v>1374</v>
      </c>
      <c r="I523" s="1" t="s">
        <v>5</v>
      </c>
      <c r="J523" s="17" t="s">
        <v>215</v>
      </c>
    </row>
    <row r="524" spans="2:10" x14ac:dyDescent="0.15">
      <c r="B524" s="16"/>
      <c r="C524" s="37"/>
      <c r="E524" s="1">
        <v>3</v>
      </c>
      <c r="F524" s="1" t="s">
        <v>1375</v>
      </c>
      <c r="I524" s="1" t="s">
        <v>2</v>
      </c>
      <c r="J524" s="17"/>
    </row>
    <row r="525" spans="2:10" x14ac:dyDescent="0.15">
      <c r="B525" s="16"/>
      <c r="C525" s="37"/>
      <c r="E525" s="1">
        <v>4</v>
      </c>
      <c r="F525" s="1" t="s">
        <v>1376</v>
      </c>
      <c r="I525" s="1" t="s">
        <v>2</v>
      </c>
      <c r="J525" s="17"/>
    </row>
    <row r="526" spans="2:10" x14ac:dyDescent="0.15">
      <c r="B526" s="16"/>
      <c r="C526" s="37"/>
      <c r="E526" s="1">
        <v>5</v>
      </c>
      <c r="F526" s="1" t="s">
        <v>1377</v>
      </c>
      <c r="I526" s="1" t="s">
        <v>2</v>
      </c>
      <c r="J526" s="17"/>
    </row>
    <row r="527" spans="2:10" x14ac:dyDescent="0.15">
      <c r="B527" s="16"/>
      <c r="C527" s="37"/>
      <c r="E527" s="1">
        <v>6</v>
      </c>
      <c r="F527" s="1" t="s">
        <v>1378</v>
      </c>
      <c r="I527" s="1" t="s">
        <v>2</v>
      </c>
      <c r="J527" s="17"/>
    </row>
    <row r="528" spans="2:10" x14ac:dyDescent="0.15">
      <c r="B528" s="16"/>
      <c r="C528" s="37"/>
      <c r="E528" s="1">
        <v>7</v>
      </c>
      <c r="F528" s="1" t="s">
        <v>1379</v>
      </c>
      <c r="I528" s="1" t="s">
        <v>5</v>
      </c>
      <c r="J528" s="17" t="s">
        <v>44</v>
      </c>
    </row>
    <row r="529" spans="2:10" x14ac:dyDescent="0.15">
      <c r="B529" s="9"/>
      <c r="C529" s="10"/>
      <c r="D529" s="10"/>
      <c r="E529" s="10">
        <v>8</v>
      </c>
      <c r="F529" s="10" t="s">
        <v>1380</v>
      </c>
      <c r="G529" s="10"/>
      <c r="H529" s="10"/>
      <c r="I529" s="10" t="s">
        <v>5</v>
      </c>
      <c r="J529" s="11" t="s">
        <v>1</v>
      </c>
    </row>
    <row r="530" spans="2:10" x14ac:dyDescent="0.15">
      <c r="B530" s="6" t="s">
        <v>1381</v>
      </c>
      <c r="C530" s="7" t="s">
        <v>1384</v>
      </c>
      <c r="D530" s="7" t="s">
        <v>1382</v>
      </c>
      <c r="E530" s="7">
        <v>1</v>
      </c>
      <c r="F530" s="7" t="s">
        <v>1383</v>
      </c>
      <c r="G530" s="7" t="s">
        <v>1</v>
      </c>
      <c r="H530" s="7"/>
      <c r="I530" s="7" t="s">
        <v>2</v>
      </c>
      <c r="J530" s="8"/>
    </row>
    <row r="531" spans="2:10" x14ac:dyDescent="0.15">
      <c r="B531" s="16" t="s">
        <v>1384</v>
      </c>
      <c r="C531" s="37"/>
      <c r="E531" s="1">
        <v>2</v>
      </c>
      <c r="F531" s="1" t="s">
        <v>1385</v>
      </c>
      <c r="I531" s="1" t="s">
        <v>2</v>
      </c>
      <c r="J531" s="17"/>
    </row>
    <row r="532" spans="2:10" x14ac:dyDescent="0.15">
      <c r="B532" s="16"/>
      <c r="C532" s="37"/>
      <c r="E532" s="1">
        <v>3</v>
      </c>
      <c r="F532" s="1" t="s">
        <v>1386</v>
      </c>
      <c r="I532" s="1" t="s">
        <v>2</v>
      </c>
      <c r="J532" s="17"/>
    </row>
    <row r="533" spans="2:10" x14ac:dyDescent="0.15">
      <c r="B533" s="16"/>
      <c r="C533" s="37"/>
      <c r="E533" s="1">
        <v>4</v>
      </c>
      <c r="F533" s="1" t="s">
        <v>1387</v>
      </c>
      <c r="I533" s="1" t="s">
        <v>2</v>
      </c>
      <c r="J533" s="17"/>
    </row>
    <row r="534" spans="2:10" x14ac:dyDescent="0.15">
      <c r="B534" s="16"/>
      <c r="C534" s="37"/>
      <c r="E534" s="1">
        <v>5</v>
      </c>
      <c r="F534" s="1" t="s">
        <v>1388</v>
      </c>
      <c r="I534" s="1" t="s">
        <v>2</v>
      </c>
      <c r="J534" s="17"/>
    </row>
    <row r="535" spans="2:10" x14ac:dyDescent="0.15">
      <c r="B535" s="9"/>
      <c r="C535" s="10"/>
      <c r="D535" s="10"/>
      <c r="E535" s="10">
        <v>6</v>
      </c>
      <c r="F535" s="10" t="s">
        <v>1389</v>
      </c>
      <c r="G535" s="10"/>
      <c r="H535" s="10"/>
      <c r="I535" s="10" t="s">
        <v>2</v>
      </c>
      <c r="J535" s="11"/>
    </row>
    <row r="536" spans="2:10" x14ac:dyDescent="0.15">
      <c r="B536" s="6" t="s">
        <v>1390</v>
      </c>
      <c r="C536" s="7" t="s">
        <v>1393</v>
      </c>
      <c r="D536" s="7" t="s">
        <v>1391</v>
      </c>
      <c r="E536" s="7">
        <v>1</v>
      </c>
      <c r="F536" s="7" t="s">
        <v>1392</v>
      </c>
      <c r="G536" s="7" t="s">
        <v>4</v>
      </c>
      <c r="H536" s="7" t="s">
        <v>18</v>
      </c>
      <c r="I536" s="7" t="s">
        <v>2</v>
      </c>
      <c r="J536" s="8"/>
    </row>
    <row r="537" spans="2:10" x14ac:dyDescent="0.15">
      <c r="B537" s="16" t="s">
        <v>1393</v>
      </c>
      <c r="C537" s="37"/>
      <c r="E537" s="1">
        <v>2</v>
      </c>
      <c r="F537" s="1" t="s">
        <v>1394</v>
      </c>
      <c r="I537" s="1" t="s">
        <v>2</v>
      </c>
      <c r="J537" s="17"/>
    </row>
    <row r="538" spans="2:10" x14ac:dyDescent="0.15">
      <c r="B538" s="16"/>
      <c r="C538" s="37"/>
      <c r="E538" s="1">
        <v>3</v>
      </c>
      <c r="F538" s="1" t="s">
        <v>1395</v>
      </c>
      <c r="I538" s="1" t="s">
        <v>5</v>
      </c>
      <c r="J538" s="17" t="s">
        <v>1</v>
      </c>
    </row>
    <row r="539" spans="2:10" x14ac:dyDescent="0.15">
      <c r="B539" s="16"/>
      <c r="C539" s="37"/>
      <c r="E539" s="1">
        <v>4</v>
      </c>
      <c r="F539" s="1" t="s">
        <v>1396</v>
      </c>
      <c r="I539" s="1" t="s">
        <v>2</v>
      </c>
      <c r="J539" s="17"/>
    </row>
    <row r="540" spans="2:10" x14ac:dyDescent="0.15">
      <c r="B540" s="16"/>
      <c r="C540" s="37"/>
      <c r="E540" s="1">
        <v>5</v>
      </c>
      <c r="F540" s="1" t="s">
        <v>1397</v>
      </c>
      <c r="I540" s="1" t="s">
        <v>2</v>
      </c>
      <c r="J540" s="17"/>
    </row>
    <row r="541" spans="2:10" x14ac:dyDescent="0.15">
      <c r="B541" s="16"/>
      <c r="C541" s="37"/>
      <c r="E541" s="1">
        <v>6</v>
      </c>
      <c r="F541" s="1" t="s">
        <v>1398</v>
      </c>
      <c r="I541" s="1" t="s">
        <v>2</v>
      </c>
      <c r="J541" s="17"/>
    </row>
    <row r="542" spans="2:10" x14ac:dyDescent="0.15">
      <c r="B542" s="16"/>
      <c r="C542" s="37"/>
      <c r="E542" s="1">
        <v>7</v>
      </c>
      <c r="F542" s="1" t="s">
        <v>1399</v>
      </c>
      <c r="I542" s="1" t="s">
        <v>2</v>
      </c>
      <c r="J542" s="17"/>
    </row>
    <row r="543" spans="2:10" x14ac:dyDescent="0.15">
      <c r="B543" s="9"/>
      <c r="C543" s="10"/>
      <c r="D543" s="10"/>
      <c r="E543" s="10">
        <v>8</v>
      </c>
      <c r="F543" s="10" t="s">
        <v>1400</v>
      </c>
      <c r="G543" s="10"/>
      <c r="H543" s="10"/>
      <c r="I543" s="10" t="s">
        <v>2</v>
      </c>
      <c r="J543" s="11"/>
    </row>
    <row r="544" spans="2:10" x14ac:dyDescent="0.15">
      <c r="B544" s="6" t="s">
        <v>1401</v>
      </c>
      <c r="C544" s="7" t="s">
        <v>1404</v>
      </c>
      <c r="D544" s="7" t="s">
        <v>1402</v>
      </c>
      <c r="E544" s="7">
        <v>1</v>
      </c>
      <c r="F544" s="7" t="s">
        <v>1403</v>
      </c>
      <c r="G544" s="7" t="s">
        <v>4</v>
      </c>
      <c r="H544" s="7" t="s">
        <v>286</v>
      </c>
      <c r="I544" s="7" t="s">
        <v>2</v>
      </c>
      <c r="J544" s="8"/>
    </row>
    <row r="545" spans="2:10" x14ac:dyDescent="0.15">
      <c r="B545" s="16" t="s">
        <v>1404</v>
      </c>
      <c r="C545" s="37"/>
      <c r="E545" s="1">
        <v>2</v>
      </c>
      <c r="F545" s="1" t="s">
        <v>1405</v>
      </c>
      <c r="I545" s="1" t="s">
        <v>5</v>
      </c>
      <c r="J545" s="17" t="s">
        <v>44</v>
      </c>
    </row>
    <row r="546" spans="2:10" x14ac:dyDescent="0.15">
      <c r="B546" s="16"/>
      <c r="C546" s="37"/>
      <c r="E546" s="1">
        <v>3</v>
      </c>
      <c r="F546" s="1" t="s">
        <v>1406</v>
      </c>
      <c r="I546" s="1" t="s">
        <v>2</v>
      </c>
      <c r="J546" s="17"/>
    </row>
    <row r="547" spans="2:10" x14ac:dyDescent="0.15">
      <c r="B547" s="16"/>
      <c r="C547" s="37"/>
      <c r="E547" s="1">
        <v>4</v>
      </c>
      <c r="F547" s="1" t="s">
        <v>1407</v>
      </c>
      <c r="I547" s="1" t="s">
        <v>5</v>
      </c>
      <c r="J547" s="17" t="s">
        <v>44</v>
      </c>
    </row>
    <row r="548" spans="2:10" x14ac:dyDescent="0.15">
      <c r="B548" s="16"/>
      <c r="C548" s="37"/>
      <c r="E548" s="1">
        <v>5</v>
      </c>
      <c r="F548" s="1" t="s">
        <v>1408</v>
      </c>
      <c r="I548" s="1" t="s">
        <v>5</v>
      </c>
      <c r="J548" s="17" t="s">
        <v>44</v>
      </c>
    </row>
    <row r="549" spans="2:10" x14ac:dyDescent="0.15">
      <c r="B549" s="9"/>
      <c r="C549" s="10"/>
      <c r="D549" s="10"/>
      <c r="E549" s="10">
        <v>6</v>
      </c>
      <c r="F549" s="10" t="s">
        <v>1409</v>
      </c>
      <c r="G549" s="10"/>
      <c r="H549" s="10"/>
      <c r="I549" s="10" t="s">
        <v>5</v>
      </c>
      <c r="J549" s="11" t="s">
        <v>1358</v>
      </c>
    </row>
    <row r="550" spans="2:10" x14ac:dyDescent="0.15">
      <c r="B550" s="6" t="s">
        <v>1410</v>
      </c>
      <c r="C550" s="7" t="s">
        <v>1413</v>
      </c>
      <c r="D550" s="7" t="s">
        <v>1411</v>
      </c>
      <c r="E550" s="7">
        <v>1</v>
      </c>
      <c r="F550" s="7" t="s">
        <v>1412</v>
      </c>
      <c r="G550" s="7" t="s">
        <v>1</v>
      </c>
      <c r="H550" s="7"/>
      <c r="I550" s="7" t="s">
        <v>5</v>
      </c>
      <c r="J550" s="8" t="s">
        <v>44</v>
      </c>
    </row>
    <row r="551" spans="2:10" x14ac:dyDescent="0.15">
      <c r="B551" s="16" t="s">
        <v>1413</v>
      </c>
      <c r="C551" s="37"/>
      <c r="E551" s="1">
        <v>2</v>
      </c>
      <c r="F551" s="1" t="s">
        <v>1414</v>
      </c>
      <c r="I551" s="1" t="s">
        <v>5</v>
      </c>
      <c r="J551" s="17" t="s">
        <v>44</v>
      </c>
    </row>
    <row r="552" spans="2:10" x14ac:dyDescent="0.15">
      <c r="B552" s="16"/>
      <c r="C552" s="37"/>
      <c r="E552" s="1">
        <v>3</v>
      </c>
      <c r="F552" s="1" t="s">
        <v>1415</v>
      </c>
      <c r="I552" s="1" t="s">
        <v>5</v>
      </c>
      <c r="J552" s="17" t="s">
        <v>44</v>
      </c>
    </row>
    <row r="553" spans="2:10" x14ac:dyDescent="0.15">
      <c r="B553" s="23"/>
      <c r="C553" s="37"/>
      <c r="E553" s="1">
        <v>4</v>
      </c>
      <c r="F553" s="1" t="s">
        <v>1416</v>
      </c>
      <c r="I553" s="1" t="s">
        <v>5</v>
      </c>
      <c r="J553" s="17" t="s">
        <v>1</v>
      </c>
    </row>
    <row r="554" spans="2:10" x14ac:dyDescent="0.15">
      <c r="B554" s="23"/>
      <c r="C554" s="37"/>
      <c r="E554" s="1">
        <v>5</v>
      </c>
      <c r="F554" s="1" t="s">
        <v>1417</v>
      </c>
      <c r="I554" s="1" t="s">
        <v>5</v>
      </c>
      <c r="J554" s="17" t="s">
        <v>1418</v>
      </c>
    </row>
    <row r="555" spans="2:10" x14ac:dyDescent="0.15">
      <c r="B555" s="16"/>
      <c r="C555" s="37"/>
      <c r="D555" s="10"/>
      <c r="E555" s="10">
        <v>6</v>
      </c>
      <c r="F555" s="10" t="s">
        <v>1419</v>
      </c>
      <c r="G555" s="10"/>
      <c r="H555" s="10"/>
      <c r="I555" s="10" t="s">
        <v>5</v>
      </c>
      <c r="J555" s="11" t="s">
        <v>44</v>
      </c>
    </row>
    <row r="556" spans="2:10" x14ac:dyDescent="0.15">
      <c r="B556" s="6" t="s">
        <v>1420</v>
      </c>
      <c r="C556" s="7" t="s">
        <v>1423</v>
      </c>
      <c r="D556" s="7" t="s">
        <v>1421</v>
      </c>
      <c r="E556" s="7">
        <v>1</v>
      </c>
      <c r="F556" s="7" t="s">
        <v>1422</v>
      </c>
      <c r="G556" s="7" t="s">
        <v>4</v>
      </c>
      <c r="H556" s="7" t="s">
        <v>18</v>
      </c>
      <c r="I556" s="7" t="s">
        <v>5</v>
      </c>
      <c r="J556" s="8" t="s">
        <v>1358</v>
      </c>
    </row>
    <row r="557" spans="2:10" x14ac:dyDescent="0.15">
      <c r="B557" s="16" t="s">
        <v>1423</v>
      </c>
      <c r="C557" s="37"/>
      <c r="E557" s="1">
        <v>2</v>
      </c>
      <c r="F557" s="1" t="s">
        <v>1424</v>
      </c>
      <c r="I557" s="1" t="s">
        <v>2</v>
      </c>
      <c r="J557" s="17"/>
    </row>
    <row r="558" spans="2:10" x14ac:dyDescent="0.15">
      <c r="B558" s="16"/>
      <c r="C558" s="37"/>
      <c r="E558" s="1">
        <v>3</v>
      </c>
      <c r="F558" s="1" t="s">
        <v>1425</v>
      </c>
      <c r="I558" s="1" t="s">
        <v>5</v>
      </c>
      <c r="J558" s="17" t="s">
        <v>44</v>
      </c>
    </row>
    <row r="559" spans="2:10" x14ac:dyDescent="0.15">
      <c r="B559" s="16"/>
      <c r="C559" s="37"/>
      <c r="E559" s="1">
        <v>4</v>
      </c>
      <c r="F559" s="1" t="s">
        <v>1426</v>
      </c>
      <c r="I559" s="1" t="s">
        <v>5</v>
      </c>
      <c r="J559" s="17" t="s">
        <v>44</v>
      </c>
    </row>
    <row r="560" spans="2:10" x14ac:dyDescent="0.15">
      <c r="B560" s="16"/>
      <c r="C560" s="37"/>
      <c r="E560" s="1">
        <v>5</v>
      </c>
      <c r="F560" s="1" t="s">
        <v>1427</v>
      </c>
      <c r="I560" s="1" t="s">
        <v>2</v>
      </c>
      <c r="J560" s="17"/>
    </row>
    <row r="561" spans="2:10" x14ac:dyDescent="0.15">
      <c r="B561" s="9"/>
      <c r="C561" s="10"/>
      <c r="D561" s="10"/>
      <c r="E561" s="10">
        <v>6</v>
      </c>
      <c r="F561" s="10" t="s">
        <v>1428</v>
      </c>
      <c r="G561" s="10"/>
      <c r="H561" s="10"/>
      <c r="I561" s="10" t="s">
        <v>2</v>
      </c>
      <c r="J561" s="11"/>
    </row>
    <row r="562" spans="2:10" x14ac:dyDescent="0.15">
      <c r="B562" s="6" t="s">
        <v>1429</v>
      </c>
      <c r="C562" s="7" t="s">
        <v>1432</v>
      </c>
      <c r="D562" s="7" t="s">
        <v>1430</v>
      </c>
      <c r="E562" s="7">
        <v>1</v>
      </c>
      <c r="F562" s="7" t="s">
        <v>1431</v>
      </c>
      <c r="G562" s="7" t="s">
        <v>4</v>
      </c>
      <c r="H562" s="7" t="s">
        <v>18</v>
      </c>
      <c r="I562" s="7" t="s">
        <v>5</v>
      </c>
      <c r="J562" s="8" t="s">
        <v>44</v>
      </c>
    </row>
    <row r="563" spans="2:10" x14ac:dyDescent="0.15">
      <c r="B563" s="16" t="s">
        <v>1432</v>
      </c>
      <c r="C563" s="37"/>
      <c r="E563" s="1">
        <v>2</v>
      </c>
      <c r="F563" s="1" t="s">
        <v>1433</v>
      </c>
      <c r="I563" s="1" t="s">
        <v>2</v>
      </c>
      <c r="J563" s="17"/>
    </row>
    <row r="564" spans="2:10" x14ac:dyDescent="0.15">
      <c r="B564" s="16"/>
      <c r="C564" s="37"/>
      <c r="E564" s="1">
        <v>3</v>
      </c>
      <c r="F564" s="1" t="s">
        <v>1434</v>
      </c>
      <c r="I564" s="1" t="s">
        <v>5</v>
      </c>
      <c r="J564" s="17" t="s">
        <v>44</v>
      </c>
    </row>
    <row r="565" spans="2:10" x14ac:dyDescent="0.15">
      <c r="B565" s="16"/>
      <c r="C565" s="37"/>
      <c r="E565" s="1">
        <v>4</v>
      </c>
      <c r="F565" s="1" t="s">
        <v>1435</v>
      </c>
      <c r="I565" s="1" t="s">
        <v>5</v>
      </c>
      <c r="J565" s="17" t="s">
        <v>44</v>
      </c>
    </row>
    <row r="566" spans="2:10" x14ac:dyDescent="0.15">
      <c r="B566" s="16"/>
      <c r="C566" s="37"/>
      <c r="E566" s="1">
        <v>5</v>
      </c>
      <c r="F566" s="1" t="s">
        <v>1436</v>
      </c>
      <c r="I566" s="1" t="s">
        <v>2</v>
      </c>
      <c r="J566" s="17"/>
    </row>
    <row r="567" spans="2:10" x14ac:dyDescent="0.15">
      <c r="B567" s="16"/>
      <c r="C567" s="37"/>
      <c r="E567" s="1">
        <v>6</v>
      </c>
      <c r="F567" s="1" t="s">
        <v>1437</v>
      </c>
      <c r="I567" s="1" t="s">
        <v>5</v>
      </c>
      <c r="J567" s="17" t="s">
        <v>44</v>
      </c>
    </row>
    <row r="568" spans="2:10" x14ac:dyDescent="0.15">
      <c r="B568" s="16"/>
      <c r="C568" s="37"/>
      <c r="E568" s="1">
        <v>7</v>
      </c>
      <c r="F568" s="1" t="s">
        <v>1438</v>
      </c>
      <c r="I568" s="1" t="s">
        <v>5</v>
      </c>
      <c r="J568" s="17" t="s">
        <v>44</v>
      </c>
    </row>
    <row r="569" spans="2:10" x14ac:dyDescent="0.15">
      <c r="B569" s="9"/>
      <c r="C569" s="10"/>
      <c r="D569" s="10"/>
      <c r="E569" s="10">
        <v>8</v>
      </c>
      <c r="F569" s="1" t="s">
        <v>1439</v>
      </c>
      <c r="G569" s="10"/>
      <c r="H569" s="10"/>
      <c r="I569" s="10" t="s">
        <v>2</v>
      </c>
      <c r="J569" s="11"/>
    </row>
    <row r="570" spans="2:10" x14ac:dyDescent="0.15">
      <c r="B570" s="6" t="s">
        <v>1440</v>
      </c>
      <c r="C570" s="7" t="s">
        <v>1442</v>
      </c>
      <c r="D570" s="7" t="s">
        <v>1441</v>
      </c>
      <c r="E570" s="7">
        <v>1</v>
      </c>
      <c r="F570" s="7" t="s">
        <v>1441</v>
      </c>
      <c r="G570" s="7" t="s">
        <v>1</v>
      </c>
      <c r="H570" s="7"/>
      <c r="I570" s="7" t="s">
        <v>5</v>
      </c>
      <c r="J570" s="8" t="s">
        <v>1</v>
      </c>
    </row>
    <row r="571" spans="2:10" x14ac:dyDescent="0.15">
      <c r="B571" s="16" t="s">
        <v>1442</v>
      </c>
      <c r="C571" s="37"/>
      <c r="E571" s="1">
        <v>2</v>
      </c>
      <c r="F571" s="1" t="s">
        <v>1443</v>
      </c>
      <c r="I571" s="1" t="s">
        <v>5</v>
      </c>
      <c r="J571" s="17" t="s">
        <v>1</v>
      </c>
    </row>
    <row r="572" spans="2:10" x14ac:dyDescent="0.15">
      <c r="B572" s="16"/>
      <c r="C572" s="37"/>
      <c r="E572" s="1">
        <v>3</v>
      </c>
      <c r="F572" s="1" t="s">
        <v>1444</v>
      </c>
      <c r="I572" s="1" t="s">
        <v>5</v>
      </c>
      <c r="J572" s="17" t="s">
        <v>1</v>
      </c>
    </row>
    <row r="573" spans="2:10" x14ac:dyDescent="0.15">
      <c r="B573" s="16"/>
      <c r="C573" s="37"/>
      <c r="E573" s="1">
        <v>4</v>
      </c>
      <c r="F573" s="1" t="s">
        <v>1445</v>
      </c>
      <c r="I573" s="1" t="s">
        <v>5</v>
      </c>
      <c r="J573" s="17" t="s">
        <v>31</v>
      </c>
    </row>
    <row r="574" spans="2:10" x14ac:dyDescent="0.15">
      <c r="B574" s="16"/>
      <c r="C574" s="37"/>
      <c r="E574" s="1">
        <v>5</v>
      </c>
      <c r="F574" s="1" t="s">
        <v>1446</v>
      </c>
      <c r="I574" s="1" t="s">
        <v>5</v>
      </c>
      <c r="J574" s="17" t="s">
        <v>44</v>
      </c>
    </row>
    <row r="575" spans="2:10" x14ac:dyDescent="0.15">
      <c r="B575" s="16"/>
      <c r="C575" s="37"/>
      <c r="E575" s="1">
        <v>6</v>
      </c>
      <c r="F575" s="1" t="s">
        <v>1447</v>
      </c>
      <c r="I575" s="1" t="s">
        <v>5</v>
      </c>
      <c r="J575" s="17" t="s">
        <v>44</v>
      </c>
    </row>
    <row r="576" spans="2:10" x14ac:dyDescent="0.15">
      <c r="B576" s="9"/>
      <c r="C576" s="10"/>
      <c r="D576" s="10"/>
      <c r="E576" s="10">
        <v>7</v>
      </c>
      <c r="F576" s="10" t="s">
        <v>1448</v>
      </c>
      <c r="G576" s="10"/>
      <c r="H576" s="10"/>
      <c r="I576" s="10" t="s">
        <v>2</v>
      </c>
      <c r="J576" s="11"/>
    </row>
    <row r="577" spans="2:10" x14ac:dyDescent="0.15">
      <c r="B577" s="6" t="s">
        <v>1449</v>
      </c>
      <c r="C577" s="7" t="s">
        <v>1453</v>
      </c>
      <c r="D577" s="7" t="s">
        <v>1450</v>
      </c>
      <c r="E577" s="7">
        <v>1</v>
      </c>
      <c r="F577" s="7" t="s">
        <v>1451</v>
      </c>
      <c r="G577" s="7" t="s">
        <v>4</v>
      </c>
      <c r="H577" s="7" t="s">
        <v>1452</v>
      </c>
      <c r="I577" s="7" t="s">
        <v>2</v>
      </c>
      <c r="J577" s="8"/>
    </row>
    <row r="578" spans="2:10" x14ac:dyDescent="0.15">
      <c r="B578" s="16" t="s">
        <v>1453</v>
      </c>
      <c r="C578" s="37"/>
      <c r="E578" s="1">
        <v>2</v>
      </c>
      <c r="F578" s="1" t="s">
        <v>1454</v>
      </c>
      <c r="I578" s="1" t="s">
        <v>5</v>
      </c>
      <c r="J578" s="17" t="s">
        <v>1</v>
      </c>
    </row>
    <row r="579" spans="2:10" x14ac:dyDescent="0.15">
      <c r="B579" s="16"/>
      <c r="C579" s="37"/>
      <c r="E579" s="1">
        <v>3</v>
      </c>
      <c r="F579" s="1" t="s">
        <v>1455</v>
      </c>
      <c r="I579" s="1" t="s">
        <v>5</v>
      </c>
      <c r="J579" s="17" t="s">
        <v>1</v>
      </c>
    </row>
    <row r="580" spans="2:10" x14ac:dyDescent="0.15">
      <c r="B580" s="16"/>
      <c r="C580" s="37"/>
      <c r="E580" s="1">
        <v>4</v>
      </c>
      <c r="F580" s="1" t="s">
        <v>1456</v>
      </c>
      <c r="I580" s="1" t="s">
        <v>5</v>
      </c>
      <c r="J580" s="17" t="s">
        <v>44</v>
      </c>
    </row>
    <row r="581" spans="2:10" x14ac:dyDescent="0.15">
      <c r="B581" s="16"/>
      <c r="C581" s="37"/>
      <c r="E581" s="1">
        <v>5</v>
      </c>
      <c r="F581" s="1" t="s">
        <v>1457</v>
      </c>
      <c r="I581" s="1" t="s">
        <v>5</v>
      </c>
      <c r="J581" s="17" t="s">
        <v>1</v>
      </c>
    </row>
    <row r="582" spans="2:10" x14ac:dyDescent="0.15">
      <c r="B582" s="9"/>
      <c r="C582" s="10"/>
      <c r="D582" s="10"/>
      <c r="E582" s="10">
        <v>6</v>
      </c>
      <c r="F582" s="10" t="s">
        <v>1458</v>
      </c>
      <c r="G582" s="10"/>
      <c r="H582" s="10"/>
      <c r="I582" s="10" t="s">
        <v>5</v>
      </c>
      <c r="J582" s="11" t="s">
        <v>1</v>
      </c>
    </row>
    <row r="583" spans="2:10" x14ac:dyDescent="0.15">
      <c r="B583" s="6" t="s">
        <v>1459</v>
      </c>
      <c r="C583" s="7" t="s">
        <v>1462</v>
      </c>
      <c r="D583" s="7" t="s">
        <v>1460</v>
      </c>
      <c r="E583" s="7">
        <v>1</v>
      </c>
      <c r="F583" s="7" t="s">
        <v>1461</v>
      </c>
      <c r="G583" s="7" t="s">
        <v>1</v>
      </c>
      <c r="H583" s="7"/>
      <c r="I583" s="7" t="s">
        <v>5</v>
      </c>
      <c r="J583" s="8" t="s">
        <v>44</v>
      </c>
    </row>
    <row r="584" spans="2:10" x14ac:dyDescent="0.15">
      <c r="B584" s="16" t="s">
        <v>1462</v>
      </c>
      <c r="C584" s="37"/>
      <c r="E584" s="1">
        <v>2</v>
      </c>
      <c r="F584" s="1" t="s">
        <v>1463</v>
      </c>
      <c r="I584" s="1" t="s">
        <v>5</v>
      </c>
      <c r="J584" s="17" t="s">
        <v>44</v>
      </c>
    </row>
    <row r="585" spans="2:10" x14ac:dyDescent="0.15">
      <c r="B585" s="16"/>
      <c r="C585" s="37"/>
      <c r="E585" s="1">
        <v>3</v>
      </c>
      <c r="F585" s="1" t="s">
        <v>1464</v>
      </c>
      <c r="I585" s="1" t="s">
        <v>5</v>
      </c>
      <c r="J585" s="17" t="s">
        <v>1465</v>
      </c>
    </row>
    <row r="586" spans="2:10" x14ac:dyDescent="0.15">
      <c r="B586" s="16"/>
      <c r="C586" s="37"/>
      <c r="E586" s="1">
        <v>4</v>
      </c>
      <c r="F586" s="1" t="s">
        <v>1466</v>
      </c>
      <c r="I586" s="1" t="s">
        <v>5</v>
      </c>
      <c r="J586" s="17" t="s">
        <v>1465</v>
      </c>
    </row>
    <row r="587" spans="2:10" x14ac:dyDescent="0.15">
      <c r="B587" s="16"/>
      <c r="C587" s="37"/>
      <c r="E587" s="1">
        <v>5</v>
      </c>
      <c r="F587" s="1" t="s">
        <v>1467</v>
      </c>
      <c r="I587" s="1" t="s">
        <v>5</v>
      </c>
      <c r="J587" s="17" t="s">
        <v>1465</v>
      </c>
    </row>
    <row r="588" spans="2:10" x14ac:dyDescent="0.15">
      <c r="B588" s="9"/>
      <c r="C588" s="10"/>
      <c r="D588" s="10"/>
      <c r="E588" s="10">
        <v>6</v>
      </c>
      <c r="F588" s="10" t="s">
        <v>1468</v>
      </c>
      <c r="G588" s="10"/>
      <c r="H588" s="10"/>
      <c r="I588" s="10" t="s">
        <v>5</v>
      </c>
      <c r="J588" s="11" t="s">
        <v>787</v>
      </c>
    </row>
    <row r="589" spans="2:10" x14ac:dyDescent="0.15">
      <c r="B589" s="6" t="s">
        <v>1469</v>
      </c>
      <c r="C589" s="7" t="s">
        <v>1472</v>
      </c>
      <c r="D589" s="7" t="s">
        <v>1470</v>
      </c>
      <c r="E589" s="7">
        <v>1</v>
      </c>
      <c r="F589" s="7" t="s">
        <v>1471</v>
      </c>
      <c r="G589" s="7" t="s">
        <v>1</v>
      </c>
      <c r="H589" s="7"/>
      <c r="I589" s="7" t="s">
        <v>5</v>
      </c>
      <c r="J589" s="8" t="s">
        <v>193</v>
      </c>
    </row>
    <row r="590" spans="2:10" x14ac:dyDescent="0.15">
      <c r="B590" s="16" t="s">
        <v>1472</v>
      </c>
      <c r="C590" s="37"/>
      <c r="E590" s="1">
        <v>2</v>
      </c>
      <c r="F590" s="1" t="s">
        <v>1473</v>
      </c>
      <c r="I590" s="1" t="s">
        <v>5</v>
      </c>
      <c r="J590" s="17" t="s">
        <v>1465</v>
      </c>
    </row>
    <row r="591" spans="2:10" x14ac:dyDescent="0.15">
      <c r="B591" s="16"/>
      <c r="C591" s="37"/>
      <c r="E591" s="1">
        <v>3</v>
      </c>
      <c r="F591" s="1" t="s">
        <v>1474</v>
      </c>
      <c r="I591" s="1" t="s">
        <v>5</v>
      </c>
      <c r="J591" s="17" t="s">
        <v>1465</v>
      </c>
    </row>
    <row r="592" spans="2:10" x14ac:dyDescent="0.15">
      <c r="B592" s="16"/>
      <c r="C592" s="37"/>
      <c r="E592" s="1">
        <v>4</v>
      </c>
      <c r="F592" s="1" t="s">
        <v>1475</v>
      </c>
      <c r="I592" s="1" t="s">
        <v>5</v>
      </c>
      <c r="J592" s="17" t="s">
        <v>1476</v>
      </c>
    </row>
    <row r="593" spans="2:10" x14ac:dyDescent="0.15">
      <c r="B593" s="16"/>
      <c r="C593" s="37"/>
      <c r="E593" s="1">
        <v>5</v>
      </c>
      <c r="F593" s="1" t="s">
        <v>1477</v>
      </c>
      <c r="I593" s="1" t="s">
        <v>2</v>
      </c>
      <c r="J593" s="17"/>
    </row>
    <row r="594" spans="2:10" x14ac:dyDescent="0.15">
      <c r="B594" s="9"/>
      <c r="C594" s="10"/>
      <c r="D594" s="10"/>
      <c r="E594" s="10">
        <v>6</v>
      </c>
      <c r="F594" s="1" t="s">
        <v>1478</v>
      </c>
      <c r="G594" s="10"/>
      <c r="H594" s="10"/>
      <c r="I594" s="10" t="s">
        <v>5</v>
      </c>
      <c r="J594" s="11" t="s">
        <v>1465</v>
      </c>
    </row>
    <row r="595" spans="2:10" x14ac:dyDescent="0.15">
      <c r="B595" s="6" t="s">
        <v>1479</v>
      </c>
      <c r="C595" s="7" t="s">
        <v>1482</v>
      </c>
      <c r="D595" s="7" t="s">
        <v>1480</v>
      </c>
      <c r="E595" s="7">
        <v>1</v>
      </c>
      <c r="F595" s="7" t="s">
        <v>1481</v>
      </c>
      <c r="G595" s="7" t="s">
        <v>1</v>
      </c>
      <c r="H595" s="7"/>
      <c r="I595" s="7" t="s">
        <v>2</v>
      </c>
      <c r="J595" s="8"/>
    </row>
    <row r="596" spans="2:10" x14ac:dyDescent="0.15">
      <c r="B596" s="16" t="s">
        <v>1482</v>
      </c>
      <c r="C596" s="37"/>
      <c r="E596" s="1">
        <v>2</v>
      </c>
      <c r="F596" s="1" t="s">
        <v>1483</v>
      </c>
      <c r="I596" s="1" t="s">
        <v>5</v>
      </c>
      <c r="J596" s="17" t="s">
        <v>1484</v>
      </c>
    </row>
    <row r="597" spans="2:10" x14ac:dyDescent="0.15">
      <c r="B597" s="16"/>
      <c r="C597" s="37"/>
      <c r="E597" s="1">
        <v>3</v>
      </c>
      <c r="F597" s="1" t="s">
        <v>1485</v>
      </c>
      <c r="I597" s="1" t="s">
        <v>5</v>
      </c>
      <c r="J597" s="17" t="s">
        <v>44</v>
      </c>
    </row>
    <row r="598" spans="2:10" x14ac:dyDescent="0.15">
      <c r="B598" s="16"/>
      <c r="C598" s="37"/>
      <c r="E598" s="1">
        <v>4</v>
      </c>
      <c r="F598" s="1" t="s">
        <v>1486</v>
      </c>
      <c r="I598" s="1" t="s">
        <v>5</v>
      </c>
      <c r="J598" s="17" t="s">
        <v>1358</v>
      </c>
    </row>
    <row r="599" spans="2:10" x14ac:dyDescent="0.15">
      <c r="B599" s="16"/>
      <c r="C599" s="37"/>
      <c r="E599" s="1">
        <v>5</v>
      </c>
      <c r="F599" s="1" t="s">
        <v>1487</v>
      </c>
      <c r="I599" s="1" t="s">
        <v>5</v>
      </c>
      <c r="J599" s="17" t="s">
        <v>1358</v>
      </c>
    </row>
    <row r="600" spans="2:10" x14ac:dyDescent="0.15">
      <c r="B600" s="9"/>
      <c r="C600" s="10"/>
      <c r="D600" s="10"/>
      <c r="E600" s="10">
        <v>6</v>
      </c>
      <c r="F600" s="10" t="s">
        <v>1488</v>
      </c>
      <c r="G600" s="10"/>
      <c r="H600" s="10"/>
      <c r="I600" s="10" t="s">
        <v>2</v>
      </c>
      <c r="J600" s="11"/>
    </row>
    <row r="601" spans="2:10" x14ac:dyDescent="0.15">
      <c r="B601" s="6" t="s">
        <v>1489</v>
      </c>
      <c r="C601" s="7" t="s">
        <v>1492</v>
      </c>
      <c r="D601" s="7" t="s">
        <v>1490</v>
      </c>
      <c r="E601" s="7">
        <v>1</v>
      </c>
      <c r="F601" s="1" t="s">
        <v>1491</v>
      </c>
      <c r="G601" s="7" t="s">
        <v>1</v>
      </c>
      <c r="H601" s="7"/>
      <c r="I601" s="7" t="s">
        <v>2</v>
      </c>
      <c r="J601" s="8"/>
    </row>
    <row r="602" spans="2:10" x14ac:dyDescent="0.15">
      <c r="B602" s="16" t="s">
        <v>1492</v>
      </c>
      <c r="C602" s="37"/>
      <c r="E602" s="1">
        <v>2</v>
      </c>
      <c r="F602" s="1" t="s">
        <v>1493</v>
      </c>
      <c r="I602" s="1" t="s">
        <v>5</v>
      </c>
      <c r="J602" s="17" t="s">
        <v>44</v>
      </c>
    </row>
    <row r="603" spans="2:10" x14ac:dyDescent="0.15">
      <c r="B603" s="16"/>
      <c r="C603" s="37"/>
      <c r="E603" s="1">
        <v>3</v>
      </c>
      <c r="F603" s="1" t="s">
        <v>1494</v>
      </c>
      <c r="I603" s="1" t="s">
        <v>5</v>
      </c>
      <c r="J603" s="17" t="s">
        <v>44</v>
      </c>
    </row>
    <row r="604" spans="2:10" x14ac:dyDescent="0.15">
      <c r="B604" s="16"/>
      <c r="C604" s="37"/>
      <c r="E604" s="1">
        <v>4</v>
      </c>
      <c r="F604" s="1" t="s">
        <v>1495</v>
      </c>
      <c r="I604" s="1" t="s">
        <v>2</v>
      </c>
      <c r="J604" s="17"/>
    </row>
    <row r="605" spans="2:10" x14ac:dyDescent="0.15">
      <c r="B605" s="16"/>
      <c r="C605" s="37"/>
      <c r="E605" s="1">
        <v>5</v>
      </c>
      <c r="F605" s="1" t="s">
        <v>1496</v>
      </c>
      <c r="I605" s="1" t="s">
        <v>5</v>
      </c>
      <c r="J605" s="17" t="s">
        <v>1358</v>
      </c>
    </row>
    <row r="606" spans="2:10" x14ac:dyDescent="0.15">
      <c r="B606" s="9"/>
      <c r="C606" s="10"/>
      <c r="D606" s="10"/>
      <c r="E606" s="10">
        <v>6</v>
      </c>
      <c r="F606" s="10" t="s">
        <v>1497</v>
      </c>
      <c r="G606" s="10"/>
      <c r="H606" s="10"/>
      <c r="I606" s="10" t="s">
        <v>5</v>
      </c>
      <c r="J606" s="11" t="s">
        <v>44</v>
      </c>
    </row>
    <row r="607" spans="2:10" x14ac:dyDescent="0.15">
      <c r="B607" s="6" t="s">
        <v>1498</v>
      </c>
      <c r="C607" s="7" t="s">
        <v>1501</v>
      </c>
      <c r="D607" s="7" t="s">
        <v>1499</v>
      </c>
      <c r="E607" s="7">
        <v>1</v>
      </c>
      <c r="F607" s="1" t="s">
        <v>1500</v>
      </c>
      <c r="G607" s="7" t="s">
        <v>4</v>
      </c>
      <c r="H607" s="7" t="s">
        <v>215</v>
      </c>
      <c r="I607" s="7" t="s">
        <v>2</v>
      </c>
      <c r="J607" s="8"/>
    </row>
    <row r="608" spans="2:10" x14ac:dyDescent="0.15">
      <c r="B608" s="16" t="s">
        <v>1501</v>
      </c>
      <c r="C608" s="37"/>
      <c r="E608" s="1">
        <v>2</v>
      </c>
      <c r="F608" s="1" t="s">
        <v>1502</v>
      </c>
      <c r="I608" s="1" t="s">
        <v>2</v>
      </c>
      <c r="J608" s="17"/>
    </row>
    <row r="609" spans="2:10" x14ac:dyDescent="0.15">
      <c r="B609" s="16"/>
      <c r="C609" s="37"/>
      <c r="E609" s="1">
        <v>3</v>
      </c>
      <c r="F609" s="1" t="s">
        <v>1503</v>
      </c>
      <c r="I609" s="1" t="s">
        <v>5</v>
      </c>
      <c r="J609" s="17" t="s">
        <v>44</v>
      </c>
    </row>
    <row r="610" spans="2:10" x14ac:dyDescent="0.15">
      <c r="B610" s="9"/>
      <c r="C610" s="10"/>
      <c r="D610" s="10"/>
      <c r="E610" s="10">
        <v>4</v>
      </c>
      <c r="F610" s="10" t="s">
        <v>1504</v>
      </c>
      <c r="G610" s="10"/>
      <c r="H610" s="10"/>
      <c r="I610" s="10" t="s">
        <v>2</v>
      </c>
      <c r="J610" s="11"/>
    </row>
  </sheetData>
  <autoFilter ref="A7:J610" xr:uid="{BCDE5AEE-FF09-4AEE-A7C5-308C9F0E9783}"/>
  <conditionalFormatting sqref="G1 G5:G1048576">
    <cfRule type="cellIs" dxfId="3" priority="2" operator="equal">
      <formula>"Non-AC"</formula>
    </cfRule>
  </conditionalFormatting>
  <conditionalFormatting sqref="H486">
    <cfRule type="cellIs" dxfId="2" priority="1" operator="equal">
      <formula>"Non-AC"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43690-B18E-EC4A-A182-FCFFA66B1F53}">
  <sheetPr>
    <tabColor theme="9" tint="0.59999389629810485"/>
  </sheetPr>
  <dimension ref="A1:M184"/>
  <sheetViews>
    <sheetView showGridLines="0" topLeftCell="B1" workbookViewId="0">
      <selection activeCell="E8" sqref="E8:F44"/>
    </sheetView>
  </sheetViews>
  <sheetFormatPr baseColWidth="10" defaultRowHeight="14" x14ac:dyDescent="0.15"/>
  <cols>
    <col min="1" max="1" width="1" customWidth="1"/>
    <col min="2" max="2" width="30" bestFit="1" customWidth="1"/>
    <col min="5" max="5" width="30" bestFit="1" customWidth="1"/>
    <col min="10" max="10" width="41.1640625" bestFit="1" customWidth="1"/>
    <col min="13" max="13" width="46.83203125" bestFit="1" customWidth="1"/>
  </cols>
  <sheetData>
    <row r="1" spans="1:13" s="1" customFormat="1" ht="7" customHeight="1" x14ac:dyDescent="0.15"/>
    <row r="2" spans="1:13" s="2" customFormat="1" x14ac:dyDescent="0.15">
      <c r="A2" s="5"/>
      <c r="B2" s="34" t="s">
        <v>0</v>
      </c>
      <c r="F2" s="3"/>
      <c r="H2" s="3"/>
    </row>
    <row r="3" spans="1:13" s="2" customFormat="1" x14ac:dyDescent="0.15">
      <c r="A3" s="5"/>
      <c r="B3" s="36" t="s">
        <v>1513</v>
      </c>
      <c r="F3" s="3"/>
      <c r="H3" s="3"/>
    </row>
    <row r="4" spans="1:13" s="2" customFormat="1" ht="13" x14ac:dyDescent="0.15">
      <c r="A4" s="5"/>
      <c r="B4" s="14"/>
      <c r="F4" s="3"/>
      <c r="H4" s="3"/>
    </row>
    <row r="6" spans="1:13" s="31" customFormat="1" ht="15" thickBot="1" x14ac:dyDescent="0.2">
      <c r="B6" s="32" t="s">
        <v>1516</v>
      </c>
      <c r="C6" s="33"/>
      <c r="E6" s="32" t="s">
        <v>1514</v>
      </c>
      <c r="F6" s="33"/>
      <c r="I6" s="32" t="s">
        <v>1518</v>
      </c>
      <c r="J6" s="33"/>
      <c r="L6" s="32" t="s">
        <v>1519</v>
      </c>
      <c r="M6" s="33"/>
    </row>
    <row r="7" spans="1:13" ht="15" thickTop="1" x14ac:dyDescent="0.15"/>
    <row r="8" spans="1:13" x14ac:dyDescent="0.15">
      <c r="B8" s="28" t="s">
        <v>1509</v>
      </c>
      <c r="C8" s="28" t="s">
        <v>1506</v>
      </c>
      <c r="E8" s="26" t="s">
        <v>1505</v>
      </c>
      <c r="F8" s="26" t="s">
        <v>1506</v>
      </c>
      <c r="I8" s="26" t="s">
        <v>8</v>
      </c>
      <c r="J8" s="26" t="s">
        <v>1517</v>
      </c>
      <c r="L8" s="26" t="s">
        <v>8</v>
      </c>
      <c r="M8" s="26" t="s">
        <v>1517</v>
      </c>
    </row>
    <row r="9" spans="1:13" x14ac:dyDescent="0.15">
      <c r="B9" s="27" t="s">
        <v>1</v>
      </c>
      <c r="C9" s="27">
        <v>88</v>
      </c>
      <c r="E9" s="27" t="s">
        <v>18</v>
      </c>
      <c r="F9" s="27">
        <v>77</v>
      </c>
      <c r="I9" s="27" t="s">
        <v>34</v>
      </c>
      <c r="J9" s="27" t="s">
        <v>37</v>
      </c>
      <c r="L9" s="39" t="s">
        <v>27</v>
      </c>
      <c r="M9" s="39" t="s">
        <v>32</v>
      </c>
    </row>
    <row r="10" spans="1:13" x14ac:dyDescent="0.15">
      <c r="B10" s="27" t="s">
        <v>4</v>
      </c>
      <c r="C10" s="27">
        <v>178</v>
      </c>
      <c r="E10" s="27" t="s">
        <v>286</v>
      </c>
      <c r="F10" s="27">
        <v>29</v>
      </c>
      <c r="I10" s="27" t="s">
        <v>45</v>
      </c>
      <c r="J10" s="27" t="s">
        <v>48</v>
      </c>
      <c r="L10" s="39" t="s">
        <v>39</v>
      </c>
      <c r="M10" s="39" t="s">
        <v>42</v>
      </c>
    </row>
    <row r="11" spans="1:13" x14ac:dyDescent="0.15">
      <c r="B11" s="29" t="s">
        <v>7</v>
      </c>
      <c r="C11" s="29">
        <f>SUM(C9:C10)</f>
        <v>266</v>
      </c>
      <c r="E11" s="27" t="s">
        <v>397</v>
      </c>
      <c r="F11" s="27">
        <v>14</v>
      </c>
      <c r="I11" s="27" t="s">
        <v>104</v>
      </c>
      <c r="J11" s="27" t="s">
        <v>106</v>
      </c>
      <c r="L11" s="39" t="s">
        <v>50</v>
      </c>
      <c r="M11" s="39" t="s">
        <v>53</v>
      </c>
    </row>
    <row r="12" spans="1:13" x14ac:dyDescent="0.15">
      <c r="E12" s="27" t="s">
        <v>1180</v>
      </c>
      <c r="F12" s="27">
        <v>7</v>
      </c>
      <c r="I12" s="27" t="s">
        <v>138</v>
      </c>
      <c r="J12" s="27" t="s">
        <v>141</v>
      </c>
      <c r="L12" s="39" t="s">
        <v>55</v>
      </c>
      <c r="M12" s="39" t="s">
        <v>58</v>
      </c>
    </row>
    <row r="13" spans="1:13" x14ac:dyDescent="0.15">
      <c r="E13" s="27" t="s">
        <v>30</v>
      </c>
      <c r="F13" s="27">
        <v>6</v>
      </c>
      <c r="I13" s="27" t="s">
        <v>143</v>
      </c>
      <c r="J13" s="27" t="s">
        <v>146</v>
      </c>
      <c r="L13" s="39" t="s">
        <v>60</v>
      </c>
      <c r="M13" s="39" t="s">
        <v>63</v>
      </c>
    </row>
    <row r="14" spans="1:13" x14ac:dyDescent="0.15">
      <c r="E14" s="27" t="s">
        <v>95</v>
      </c>
      <c r="F14" s="27">
        <v>5</v>
      </c>
      <c r="I14" s="27" t="s">
        <v>170</v>
      </c>
      <c r="J14" s="27" t="s">
        <v>173</v>
      </c>
      <c r="L14" s="39" t="s">
        <v>65</v>
      </c>
      <c r="M14" s="39" t="s">
        <v>69</v>
      </c>
    </row>
    <row r="15" spans="1:13" x14ac:dyDescent="0.15">
      <c r="E15" s="27" t="s">
        <v>862</v>
      </c>
      <c r="F15" s="27">
        <v>5</v>
      </c>
      <c r="I15" s="27" t="s">
        <v>180</v>
      </c>
      <c r="J15" s="27" t="s">
        <v>183</v>
      </c>
      <c r="L15" s="39" t="s">
        <v>71</v>
      </c>
      <c r="M15" s="39" t="s">
        <v>74</v>
      </c>
    </row>
    <row r="16" spans="1:13" x14ac:dyDescent="0.15">
      <c r="E16" s="27" t="s">
        <v>309</v>
      </c>
      <c r="F16" s="27">
        <v>3</v>
      </c>
      <c r="I16" s="27" t="s">
        <v>185</v>
      </c>
      <c r="J16" s="27" t="s">
        <v>188</v>
      </c>
      <c r="L16" s="39" t="s">
        <v>76</v>
      </c>
      <c r="M16" s="39" t="s">
        <v>79</v>
      </c>
    </row>
    <row r="17" spans="5:13" x14ac:dyDescent="0.15">
      <c r="E17" s="27" t="s">
        <v>327</v>
      </c>
      <c r="F17" s="27">
        <v>2</v>
      </c>
      <c r="I17" s="27" t="s">
        <v>254</v>
      </c>
      <c r="J17" s="27" t="s">
        <v>257</v>
      </c>
      <c r="L17" s="39" t="s">
        <v>82</v>
      </c>
      <c r="M17" s="39" t="s">
        <v>85</v>
      </c>
    </row>
    <row r="18" spans="5:13" x14ac:dyDescent="0.15">
      <c r="E18" s="27" t="s">
        <v>167</v>
      </c>
      <c r="F18" s="27">
        <v>2</v>
      </c>
      <c r="I18" s="27" t="s">
        <v>294</v>
      </c>
      <c r="J18" s="27" t="s">
        <v>298</v>
      </c>
      <c r="L18" s="39" t="s">
        <v>87</v>
      </c>
      <c r="M18" s="39" t="s">
        <v>90</v>
      </c>
    </row>
    <row r="19" spans="5:13" x14ac:dyDescent="0.15">
      <c r="E19" s="27" t="s">
        <v>751</v>
      </c>
      <c r="F19" s="27">
        <v>2</v>
      </c>
      <c r="I19" s="27" t="s">
        <v>312</v>
      </c>
      <c r="J19" s="27" t="s">
        <v>315</v>
      </c>
      <c r="L19" s="39" t="s">
        <v>92</v>
      </c>
      <c r="M19" s="39" t="s">
        <v>96</v>
      </c>
    </row>
    <row r="20" spans="5:13" x14ac:dyDescent="0.15">
      <c r="E20" s="27" t="s">
        <v>1006</v>
      </c>
      <c r="F20" s="27">
        <v>2</v>
      </c>
      <c r="I20" s="27" t="s">
        <v>317</v>
      </c>
      <c r="J20" s="27" t="s">
        <v>322</v>
      </c>
      <c r="L20" s="39" t="s">
        <v>99</v>
      </c>
      <c r="M20" s="39" t="s">
        <v>102</v>
      </c>
    </row>
    <row r="21" spans="5:13" x14ac:dyDescent="0.15">
      <c r="E21" s="27" t="s">
        <v>1264</v>
      </c>
      <c r="F21" s="27">
        <v>2</v>
      </c>
      <c r="I21" s="27" t="s">
        <v>351</v>
      </c>
      <c r="J21" s="27" t="s">
        <v>354</v>
      </c>
      <c r="L21" s="39" t="s">
        <v>110</v>
      </c>
      <c r="M21" s="39" t="s">
        <v>113</v>
      </c>
    </row>
    <row r="22" spans="5:13" x14ac:dyDescent="0.15">
      <c r="E22" s="27" t="s">
        <v>68</v>
      </c>
      <c r="F22" s="27">
        <v>1</v>
      </c>
      <c r="I22" s="27" t="s">
        <v>362</v>
      </c>
      <c r="J22" s="27" t="s">
        <v>365</v>
      </c>
      <c r="L22" s="39" t="s">
        <v>116</v>
      </c>
      <c r="M22" s="39" t="s">
        <v>120</v>
      </c>
    </row>
    <row r="23" spans="5:13" x14ac:dyDescent="0.15">
      <c r="E23" s="27" t="s">
        <v>263</v>
      </c>
      <c r="F23" s="27">
        <v>1</v>
      </c>
      <c r="I23" s="27" t="s">
        <v>367</v>
      </c>
      <c r="J23" s="27" t="s">
        <v>370</v>
      </c>
      <c r="L23" s="39" t="s">
        <v>122</v>
      </c>
      <c r="M23" s="39" t="s">
        <v>125</v>
      </c>
    </row>
    <row r="24" spans="5:13" x14ac:dyDescent="0.15">
      <c r="E24" s="27" t="s">
        <v>333</v>
      </c>
      <c r="F24" s="27">
        <v>1</v>
      </c>
      <c r="I24" s="27" t="s">
        <v>372</v>
      </c>
      <c r="J24" s="27" t="s">
        <v>375</v>
      </c>
      <c r="L24" s="39" t="s">
        <v>127</v>
      </c>
      <c r="M24" s="39" t="s">
        <v>130</v>
      </c>
    </row>
    <row r="25" spans="5:13" x14ac:dyDescent="0.15">
      <c r="E25" s="27" t="s">
        <v>419</v>
      </c>
      <c r="F25" s="27">
        <v>1</v>
      </c>
      <c r="I25" s="27" t="s">
        <v>382</v>
      </c>
      <c r="J25" s="27" t="s">
        <v>386</v>
      </c>
      <c r="L25" s="39" t="s">
        <v>132</v>
      </c>
      <c r="M25" s="39" t="s">
        <v>136</v>
      </c>
    </row>
    <row r="26" spans="5:13" x14ac:dyDescent="0.15">
      <c r="E26" s="27" t="s">
        <v>435</v>
      </c>
      <c r="F26" s="27">
        <v>1</v>
      </c>
      <c r="I26" s="27" t="s">
        <v>411</v>
      </c>
      <c r="J26" s="27" t="s">
        <v>414</v>
      </c>
      <c r="L26" s="39" t="s">
        <v>149</v>
      </c>
      <c r="M26" s="39" t="s">
        <v>152</v>
      </c>
    </row>
    <row r="27" spans="5:13" x14ac:dyDescent="0.15">
      <c r="E27" s="27" t="s">
        <v>453</v>
      </c>
      <c r="F27" s="27">
        <v>1</v>
      </c>
      <c r="I27" s="27" t="s">
        <v>445</v>
      </c>
      <c r="J27" s="27" t="s">
        <v>448</v>
      </c>
      <c r="L27" s="39" t="s">
        <v>154</v>
      </c>
      <c r="M27" s="39" t="s">
        <v>157</v>
      </c>
    </row>
    <row r="28" spans="5:13" x14ac:dyDescent="0.15">
      <c r="E28" s="27" t="s">
        <v>559</v>
      </c>
      <c r="F28" s="27">
        <v>1</v>
      </c>
      <c r="I28" s="27" t="s">
        <v>458</v>
      </c>
      <c r="J28" s="27" t="s">
        <v>461</v>
      </c>
      <c r="L28" s="39" t="s">
        <v>159</v>
      </c>
      <c r="M28" s="39" t="s">
        <v>162</v>
      </c>
    </row>
    <row r="29" spans="5:13" x14ac:dyDescent="0.15">
      <c r="E29" s="27" t="s">
        <v>646</v>
      </c>
      <c r="F29" s="27">
        <v>1</v>
      </c>
      <c r="I29" s="27" t="s">
        <v>499</v>
      </c>
      <c r="J29" s="27" t="s">
        <v>502</v>
      </c>
      <c r="L29" s="39" t="s">
        <v>164</v>
      </c>
      <c r="M29" s="39" t="s">
        <v>168</v>
      </c>
    </row>
    <row r="30" spans="5:13" x14ac:dyDescent="0.15">
      <c r="E30" s="27" t="s">
        <v>658</v>
      </c>
      <c r="F30" s="27">
        <v>1</v>
      </c>
      <c r="I30" s="27" t="s">
        <v>531</v>
      </c>
      <c r="J30" s="27" t="s">
        <v>534</v>
      </c>
      <c r="L30" s="39" t="s">
        <v>175</v>
      </c>
      <c r="M30" s="39" t="s">
        <v>178</v>
      </c>
    </row>
    <row r="31" spans="5:13" x14ac:dyDescent="0.15">
      <c r="E31" s="27" t="s">
        <v>44</v>
      </c>
      <c r="F31" s="27">
        <v>1</v>
      </c>
      <c r="I31" s="27" t="s">
        <v>536</v>
      </c>
      <c r="J31" s="27" t="s">
        <v>539</v>
      </c>
      <c r="L31" s="39" t="s">
        <v>190</v>
      </c>
      <c r="M31" s="39" t="s">
        <v>194</v>
      </c>
    </row>
    <row r="32" spans="5:13" x14ac:dyDescent="0.15">
      <c r="E32" s="27" t="s">
        <v>682</v>
      </c>
      <c r="F32" s="27">
        <v>1</v>
      </c>
      <c r="I32" s="27" t="s">
        <v>541</v>
      </c>
      <c r="J32" s="27" t="s">
        <v>544</v>
      </c>
      <c r="L32" s="39" t="s">
        <v>196</v>
      </c>
      <c r="M32" s="39" t="s">
        <v>200</v>
      </c>
    </row>
    <row r="33" spans="5:13" x14ac:dyDescent="0.15">
      <c r="E33" s="27" t="s">
        <v>689</v>
      </c>
      <c r="F33" s="27">
        <v>1</v>
      </c>
      <c r="I33" s="27" t="s">
        <v>546</v>
      </c>
      <c r="J33" s="27" t="s">
        <v>549</v>
      </c>
      <c r="L33" s="39" t="s">
        <v>202</v>
      </c>
      <c r="M33" s="39" t="s">
        <v>205</v>
      </c>
    </row>
    <row r="34" spans="5:13" x14ac:dyDescent="0.15">
      <c r="E34" s="27" t="s">
        <v>31</v>
      </c>
      <c r="F34" s="27">
        <v>1</v>
      </c>
      <c r="I34" s="27" t="s">
        <v>562</v>
      </c>
      <c r="J34" s="27" t="s">
        <v>565</v>
      </c>
      <c r="L34" s="39" t="s">
        <v>207</v>
      </c>
      <c r="M34" s="39" t="s">
        <v>210</v>
      </c>
    </row>
    <row r="35" spans="5:13" x14ac:dyDescent="0.15">
      <c r="E35" s="27" t="s">
        <v>701</v>
      </c>
      <c r="F35" s="27">
        <v>1</v>
      </c>
      <c r="I35" s="27" t="s">
        <v>567</v>
      </c>
      <c r="J35" s="27" t="s">
        <v>571</v>
      </c>
      <c r="L35" s="39" t="s">
        <v>212</v>
      </c>
      <c r="M35" s="39" t="s">
        <v>216</v>
      </c>
    </row>
    <row r="36" spans="5:13" x14ac:dyDescent="0.15">
      <c r="E36" s="27" t="s">
        <v>678</v>
      </c>
      <c r="F36" s="27">
        <v>1</v>
      </c>
      <c r="I36" s="27" t="s">
        <v>593</v>
      </c>
      <c r="J36" s="27" t="s">
        <v>596</v>
      </c>
      <c r="L36" s="39" t="s">
        <v>218</v>
      </c>
      <c r="M36" s="39" t="s">
        <v>221</v>
      </c>
    </row>
    <row r="37" spans="5:13" x14ac:dyDescent="0.15">
      <c r="E37" s="27" t="s">
        <v>724</v>
      </c>
      <c r="F37" s="27">
        <v>1</v>
      </c>
      <c r="I37" s="27" t="s">
        <v>608</v>
      </c>
      <c r="J37" s="27" t="s">
        <v>611</v>
      </c>
      <c r="L37" s="39" t="s">
        <v>223</v>
      </c>
      <c r="M37" s="39" t="s">
        <v>226</v>
      </c>
    </row>
    <row r="38" spans="5:13" x14ac:dyDescent="0.15">
      <c r="E38" s="27" t="s">
        <v>923</v>
      </c>
      <c r="F38" s="27">
        <v>1</v>
      </c>
      <c r="I38" s="27" t="s">
        <v>633</v>
      </c>
      <c r="J38" s="27" t="s">
        <v>636</v>
      </c>
      <c r="L38" s="39" t="s">
        <v>228</v>
      </c>
      <c r="M38" s="39" t="s">
        <v>231</v>
      </c>
    </row>
    <row r="39" spans="5:13" x14ac:dyDescent="0.15">
      <c r="E39" s="27" t="s">
        <v>1088</v>
      </c>
      <c r="F39" s="27">
        <v>1</v>
      </c>
      <c r="I39" s="27" t="s">
        <v>650</v>
      </c>
      <c r="J39" s="27" t="s">
        <v>653</v>
      </c>
      <c r="L39" s="39" t="s">
        <v>233</v>
      </c>
      <c r="M39" s="39" t="s">
        <v>237</v>
      </c>
    </row>
    <row r="40" spans="5:13" x14ac:dyDescent="0.15">
      <c r="E40" s="27" t="s">
        <v>1280</v>
      </c>
      <c r="F40" s="27">
        <v>1</v>
      </c>
      <c r="I40" s="27" t="s">
        <v>661</v>
      </c>
      <c r="J40" s="27" t="s">
        <v>665</v>
      </c>
      <c r="L40" s="39" t="s">
        <v>239</v>
      </c>
      <c r="M40" s="39" t="s">
        <v>242</v>
      </c>
    </row>
    <row r="41" spans="5:13" x14ac:dyDescent="0.15">
      <c r="E41" s="27" t="s">
        <v>193</v>
      </c>
      <c r="F41" s="27">
        <v>1</v>
      </c>
      <c r="I41" s="27" t="s">
        <v>667</v>
      </c>
      <c r="J41" s="27" t="s">
        <v>671</v>
      </c>
      <c r="L41" s="39" t="s">
        <v>244</v>
      </c>
      <c r="M41" s="39" t="s">
        <v>247</v>
      </c>
    </row>
    <row r="42" spans="5:13" x14ac:dyDescent="0.15">
      <c r="E42" s="27" t="s">
        <v>1452</v>
      </c>
      <c r="F42" s="27">
        <v>1</v>
      </c>
      <c r="I42" s="27" t="s">
        <v>715</v>
      </c>
      <c r="J42" s="27" t="s">
        <v>719</v>
      </c>
      <c r="L42" s="39" t="s">
        <v>249</v>
      </c>
      <c r="M42" s="39" t="s">
        <v>252</v>
      </c>
    </row>
    <row r="43" spans="5:13" x14ac:dyDescent="0.15">
      <c r="E43" s="27" t="s">
        <v>215</v>
      </c>
      <c r="F43" s="27">
        <v>1</v>
      </c>
      <c r="I43" s="27" t="s">
        <v>733</v>
      </c>
      <c r="J43" s="27" t="s">
        <v>736</v>
      </c>
      <c r="L43" s="39" t="s">
        <v>260</v>
      </c>
      <c r="M43" s="39" t="s">
        <v>264</v>
      </c>
    </row>
    <row r="44" spans="5:13" x14ac:dyDescent="0.15">
      <c r="E44" s="30" t="s">
        <v>1508</v>
      </c>
      <c r="F44" s="30">
        <f>SUM(F9:F43)</f>
        <v>178</v>
      </c>
      <c r="I44" s="27" t="s">
        <v>738</v>
      </c>
      <c r="J44" s="27" t="s">
        <v>741</v>
      </c>
      <c r="L44" s="39" t="s">
        <v>266</v>
      </c>
      <c r="M44" s="39" t="s">
        <v>269</v>
      </c>
    </row>
    <row r="45" spans="5:13" x14ac:dyDescent="0.15">
      <c r="I45" s="27" t="s">
        <v>743</v>
      </c>
      <c r="J45" s="27" t="s">
        <v>746</v>
      </c>
      <c r="L45" s="39" t="s">
        <v>271</v>
      </c>
      <c r="M45" s="39" t="s">
        <v>275</v>
      </c>
    </row>
    <row r="46" spans="5:13" x14ac:dyDescent="0.15">
      <c r="I46" s="27" t="s">
        <v>754</v>
      </c>
      <c r="J46" s="27" t="s">
        <v>757</v>
      </c>
      <c r="L46" s="39" t="s">
        <v>277</v>
      </c>
      <c r="M46" s="39" t="s">
        <v>280</v>
      </c>
    </row>
    <row r="47" spans="5:13" x14ac:dyDescent="0.15">
      <c r="I47" s="27" t="s">
        <v>764</v>
      </c>
      <c r="J47" s="27" t="s">
        <v>767</v>
      </c>
      <c r="L47" s="39" t="s">
        <v>283</v>
      </c>
      <c r="M47" s="39" t="s">
        <v>287</v>
      </c>
    </row>
    <row r="48" spans="5:13" x14ac:dyDescent="0.15">
      <c r="I48" s="27" t="s">
        <v>774</v>
      </c>
      <c r="J48" s="27" t="s">
        <v>777</v>
      </c>
      <c r="L48" s="39" t="s">
        <v>289</v>
      </c>
      <c r="M48" s="39" t="s">
        <v>292</v>
      </c>
    </row>
    <row r="49" spans="9:13" x14ac:dyDescent="0.15">
      <c r="I49" s="27" t="s">
        <v>797</v>
      </c>
      <c r="J49" s="27" t="s">
        <v>800</v>
      </c>
      <c r="L49" s="39" t="s">
        <v>300</v>
      </c>
      <c r="M49" s="39" t="s">
        <v>304</v>
      </c>
    </row>
    <row r="50" spans="9:13" x14ac:dyDescent="0.15">
      <c r="I50" s="27" t="s">
        <v>807</v>
      </c>
      <c r="J50" s="27" t="s">
        <v>810</v>
      </c>
      <c r="L50" s="39" t="s">
        <v>306</v>
      </c>
      <c r="M50" s="39" t="s">
        <v>310</v>
      </c>
    </row>
    <row r="51" spans="9:13" x14ac:dyDescent="0.15">
      <c r="I51" s="27" t="s">
        <v>812</v>
      </c>
      <c r="J51" s="27" t="s">
        <v>815</v>
      </c>
      <c r="L51" s="39" t="s">
        <v>324</v>
      </c>
      <c r="M51" s="39" t="s">
        <v>328</v>
      </c>
    </row>
    <row r="52" spans="9:13" x14ac:dyDescent="0.15">
      <c r="I52" s="27" t="s">
        <v>817</v>
      </c>
      <c r="J52" s="27" t="s">
        <v>820</v>
      </c>
      <c r="L52" s="39" t="s">
        <v>330</v>
      </c>
      <c r="M52" s="39" t="s">
        <v>334</v>
      </c>
    </row>
    <row r="53" spans="9:13" x14ac:dyDescent="0.15">
      <c r="I53" s="27" t="s">
        <v>838</v>
      </c>
      <c r="J53" s="27" t="s">
        <v>842</v>
      </c>
      <c r="L53" s="39" t="s">
        <v>336</v>
      </c>
      <c r="M53" s="39" t="s">
        <v>339</v>
      </c>
    </row>
    <row r="54" spans="9:13" x14ac:dyDescent="0.15">
      <c r="I54" s="27" t="s">
        <v>844</v>
      </c>
      <c r="J54" s="27" t="s">
        <v>847</v>
      </c>
      <c r="L54" s="39" t="s">
        <v>341</v>
      </c>
      <c r="M54" s="39" t="s">
        <v>344</v>
      </c>
    </row>
    <row r="55" spans="9:13" x14ac:dyDescent="0.15">
      <c r="I55" s="27" t="s">
        <v>875</v>
      </c>
      <c r="J55" s="27" t="s">
        <v>878</v>
      </c>
      <c r="L55" s="39" t="s">
        <v>346</v>
      </c>
      <c r="M55" s="39" t="s">
        <v>349</v>
      </c>
    </row>
    <row r="56" spans="9:13" x14ac:dyDescent="0.15">
      <c r="I56" s="27" t="s">
        <v>890</v>
      </c>
      <c r="J56" s="27" t="s">
        <v>893</v>
      </c>
      <c r="L56" s="39" t="s">
        <v>356</v>
      </c>
      <c r="M56" s="39" t="s">
        <v>360</v>
      </c>
    </row>
    <row r="57" spans="9:13" x14ac:dyDescent="0.15">
      <c r="I57" s="27" t="s">
        <v>895</v>
      </c>
      <c r="J57" s="27" t="s">
        <v>898</v>
      </c>
      <c r="L57" s="39" t="s">
        <v>377</v>
      </c>
      <c r="M57" s="39" t="s">
        <v>380</v>
      </c>
    </row>
    <row r="58" spans="9:13" x14ac:dyDescent="0.15">
      <c r="I58" s="27" t="s">
        <v>900</v>
      </c>
      <c r="J58" s="27" t="s">
        <v>903</v>
      </c>
      <c r="L58" s="39" t="s">
        <v>388</v>
      </c>
      <c r="M58" s="39" t="s">
        <v>391</v>
      </c>
    </row>
    <row r="59" spans="9:13" x14ac:dyDescent="0.15">
      <c r="I59" s="27" t="s">
        <v>905</v>
      </c>
      <c r="J59" s="27" t="s">
        <v>908</v>
      </c>
      <c r="L59" s="39" t="s">
        <v>394</v>
      </c>
      <c r="M59" s="39" t="s">
        <v>398</v>
      </c>
    </row>
    <row r="60" spans="9:13" x14ac:dyDescent="0.15">
      <c r="I60" s="27" t="s">
        <v>926</v>
      </c>
      <c r="J60" s="27" t="s">
        <v>929</v>
      </c>
      <c r="L60" s="39" t="s">
        <v>400</v>
      </c>
      <c r="M60" s="39" t="s">
        <v>403</v>
      </c>
    </row>
    <row r="61" spans="9:13" x14ac:dyDescent="0.15">
      <c r="I61" s="27" t="s">
        <v>931</v>
      </c>
      <c r="J61" s="27" t="s">
        <v>934</v>
      </c>
      <c r="L61" s="39" t="s">
        <v>406</v>
      </c>
      <c r="M61" s="39" t="s">
        <v>409</v>
      </c>
    </row>
    <row r="62" spans="9:13" x14ac:dyDescent="0.15">
      <c r="I62" s="27" t="s">
        <v>941</v>
      </c>
      <c r="J62" s="27" t="s">
        <v>944</v>
      </c>
      <c r="L62" s="39" t="s">
        <v>416</v>
      </c>
      <c r="M62" s="39" t="s">
        <v>420</v>
      </c>
    </row>
    <row r="63" spans="9:13" x14ac:dyDescent="0.15">
      <c r="I63" s="27" t="s">
        <v>946</v>
      </c>
      <c r="J63" s="27" t="s">
        <v>949</v>
      </c>
      <c r="L63" s="39" t="s">
        <v>422</v>
      </c>
      <c r="M63" s="39" t="s">
        <v>425</v>
      </c>
    </row>
    <row r="64" spans="9:13" x14ac:dyDescent="0.15">
      <c r="I64" s="27" t="s">
        <v>951</v>
      </c>
      <c r="J64" s="27" t="s">
        <v>955</v>
      </c>
      <c r="L64" s="39" t="s">
        <v>427</v>
      </c>
      <c r="M64" s="39" t="s">
        <v>430</v>
      </c>
    </row>
    <row r="65" spans="9:13" x14ac:dyDescent="0.15">
      <c r="I65" s="27" t="s">
        <v>962</v>
      </c>
      <c r="J65" s="27" t="s">
        <v>965</v>
      </c>
      <c r="L65" s="39" t="s">
        <v>432</v>
      </c>
      <c r="M65" s="39" t="s">
        <v>436</v>
      </c>
    </row>
    <row r="66" spans="9:13" x14ac:dyDescent="0.15">
      <c r="I66" s="27" t="s">
        <v>967</v>
      </c>
      <c r="J66" s="27" t="s">
        <v>970</v>
      </c>
      <c r="L66" s="39" t="s">
        <v>438</v>
      </c>
      <c r="M66" s="39" t="s">
        <v>442</v>
      </c>
    </row>
    <row r="67" spans="9:13" x14ac:dyDescent="0.15">
      <c r="I67" s="27" t="s">
        <v>972</v>
      </c>
      <c r="J67" s="27" t="s">
        <v>975</v>
      </c>
      <c r="L67" s="39" t="s">
        <v>450</v>
      </c>
      <c r="M67" s="39" t="s">
        <v>455</v>
      </c>
    </row>
    <row r="68" spans="9:13" x14ac:dyDescent="0.15">
      <c r="I68" s="27" t="s">
        <v>977</v>
      </c>
      <c r="J68" s="27" t="s">
        <v>980</v>
      </c>
      <c r="L68" s="39" t="s">
        <v>463</v>
      </c>
      <c r="M68" s="39" t="s">
        <v>466</v>
      </c>
    </row>
    <row r="69" spans="9:13" x14ac:dyDescent="0.15">
      <c r="I69" s="27" t="s">
        <v>982</v>
      </c>
      <c r="J69" s="27" t="s">
        <v>985</v>
      </c>
      <c r="L69" s="39" t="s">
        <v>468</v>
      </c>
      <c r="M69" s="39" t="s">
        <v>471</v>
      </c>
    </row>
    <row r="70" spans="9:13" x14ac:dyDescent="0.15">
      <c r="I70" s="27" t="s">
        <v>987</v>
      </c>
      <c r="J70" s="27" t="s">
        <v>990</v>
      </c>
      <c r="L70" s="39" t="s">
        <v>473</v>
      </c>
      <c r="M70" s="39" t="s">
        <v>476</v>
      </c>
    </row>
    <row r="71" spans="9:13" x14ac:dyDescent="0.15">
      <c r="I71" s="27" t="s">
        <v>997</v>
      </c>
      <c r="J71" s="27" t="s">
        <v>1001</v>
      </c>
      <c r="L71" s="39" t="s">
        <v>478</v>
      </c>
      <c r="M71" s="39" t="s">
        <v>481</v>
      </c>
    </row>
    <row r="72" spans="9:13" x14ac:dyDescent="0.15">
      <c r="I72" s="27" t="s">
        <v>1014</v>
      </c>
      <c r="J72" s="27" t="s">
        <v>1017</v>
      </c>
      <c r="L72" s="39" t="s">
        <v>483</v>
      </c>
      <c r="M72" s="39" t="s">
        <v>486</v>
      </c>
    </row>
    <row r="73" spans="9:13" x14ac:dyDescent="0.15">
      <c r="I73" s="27" t="s">
        <v>1045</v>
      </c>
      <c r="J73" s="27" t="s">
        <v>1048</v>
      </c>
      <c r="L73" s="39" t="s">
        <v>488</v>
      </c>
      <c r="M73" s="39" t="s">
        <v>491</v>
      </c>
    </row>
    <row r="74" spans="9:13" x14ac:dyDescent="0.15">
      <c r="I74" s="27" t="s">
        <v>1065</v>
      </c>
      <c r="J74" s="27" t="s">
        <v>1068</v>
      </c>
      <c r="L74" s="39" t="s">
        <v>494</v>
      </c>
      <c r="M74" s="39" t="s">
        <v>497</v>
      </c>
    </row>
    <row r="75" spans="9:13" x14ac:dyDescent="0.15">
      <c r="I75" s="27" t="s">
        <v>1070</v>
      </c>
      <c r="J75" s="27" t="s">
        <v>1073</v>
      </c>
      <c r="L75" s="39" t="s">
        <v>504</v>
      </c>
      <c r="M75" s="39" t="s">
        <v>508</v>
      </c>
    </row>
    <row r="76" spans="9:13" x14ac:dyDescent="0.15">
      <c r="I76" s="27" t="s">
        <v>1091</v>
      </c>
      <c r="J76" s="27" t="s">
        <v>1094</v>
      </c>
      <c r="L76" s="39" t="s">
        <v>510</v>
      </c>
      <c r="M76" s="39" t="s">
        <v>513</v>
      </c>
    </row>
    <row r="77" spans="9:13" x14ac:dyDescent="0.15">
      <c r="I77" s="27" t="s">
        <v>1106</v>
      </c>
      <c r="J77" s="27" t="s">
        <v>1109</v>
      </c>
      <c r="L77" s="39" t="s">
        <v>515</v>
      </c>
      <c r="M77" s="39" t="s">
        <v>518</v>
      </c>
    </row>
    <row r="78" spans="9:13" x14ac:dyDescent="0.15">
      <c r="I78" s="27" t="s">
        <v>1121</v>
      </c>
      <c r="J78" s="27" t="s">
        <v>1124</v>
      </c>
      <c r="L78" s="39" t="s">
        <v>521</v>
      </c>
      <c r="M78" s="39" t="s">
        <v>524</v>
      </c>
    </row>
    <row r="79" spans="9:13" x14ac:dyDescent="0.15">
      <c r="I79" s="27" t="s">
        <v>1137</v>
      </c>
      <c r="J79" s="27" t="s">
        <v>1140</v>
      </c>
      <c r="L79" s="39" t="s">
        <v>526</v>
      </c>
      <c r="M79" s="39" t="s">
        <v>529</v>
      </c>
    </row>
    <row r="80" spans="9:13" x14ac:dyDescent="0.15">
      <c r="I80" s="27" t="s">
        <v>1147</v>
      </c>
      <c r="J80" s="27" t="s">
        <v>1150</v>
      </c>
      <c r="L80" s="39" t="s">
        <v>551</v>
      </c>
      <c r="M80" s="39" t="s">
        <v>554</v>
      </c>
    </row>
    <row r="81" spans="9:13" x14ac:dyDescent="0.15">
      <c r="I81" s="27" t="s">
        <v>1162</v>
      </c>
      <c r="J81" s="27" t="s">
        <v>1165</v>
      </c>
      <c r="L81" s="39" t="s">
        <v>556</v>
      </c>
      <c r="M81" s="39" t="s">
        <v>560</v>
      </c>
    </row>
    <row r="82" spans="9:13" x14ac:dyDescent="0.15">
      <c r="I82" s="27" t="s">
        <v>1209</v>
      </c>
      <c r="J82" s="27" t="s">
        <v>1212</v>
      </c>
      <c r="L82" s="39" t="s">
        <v>573</v>
      </c>
      <c r="M82" s="39" t="s">
        <v>576</v>
      </c>
    </row>
    <row r="83" spans="9:13" x14ac:dyDescent="0.15">
      <c r="I83" s="27" t="s">
        <v>1234</v>
      </c>
      <c r="J83" s="27" t="s">
        <v>1237</v>
      </c>
      <c r="L83" s="39" t="s">
        <v>578</v>
      </c>
      <c r="M83" s="39" t="s">
        <v>581</v>
      </c>
    </row>
    <row r="84" spans="9:13" x14ac:dyDescent="0.15">
      <c r="I84" s="27" t="s">
        <v>1245</v>
      </c>
      <c r="J84" s="27" t="s">
        <v>1248</v>
      </c>
      <c r="L84" s="39" t="s">
        <v>583</v>
      </c>
      <c r="M84" s="39" t="s">
        <v>586</v>
      </c>
    </row>
    <row r="85" spans="9:13" x14ac:dyDescent="0.15">
      <c r="I85" s="27" t="s">
        <v>1298</v>
      </c>
      <c r="J85" s="27" t="s">
        <v>1302</v>
      </c>
      <c r="L85" s="39" t="s">
        <v>588</v>
      </c>
      <c r="M85" s="39" t="s">
        <v>591</v>
      </c>
    </row>
    <row r="86" spans="9:13" x14ac:dyDescent="0.15">
      <c r="I86" s="27" t="s">
        <v>1324</v>
      </c>
      <c r="J86" s="27" t="s">
        <v>1327</v>
      </c>
      <c r="L86" s="39" t="s">
        <v>598</v>
      </c>
      <c r="M86" s="39" t="s">
        <v>601</v>
      </c>
    </row>
    <row r="87" spans="9:13" x14ac:dyDescent="0.15">
      <c r="I87" s="27" t="s">
        <v>1334</v>
      </c>
      <c r="J87" s="27" t="s">
        <v>1337</v>
      </c>
      <c r="L87" s="39" t="s">
        <v>603</v>
      </c>
      <c r="M87" s="39" t="s">
        <v>606</v>
      </c>
    </row>
    <row r="88" spans="9:13" x14ac:dyDescent="0.15">
      <c r="I88" s="27" t="s">
        <v>1339</v>
      </c>
      <c r="J88" s="27" t="s">
        <v>1342</v>
      </c>
      <c r="L88" s="39" t="s">
        <v>613</v>
      </c>
      <c r="M88" s="39" t="s">
        <v>616</v>
      </c>
    </row>
    <row r="89" spans="9:13" x14ac:dyDescent="0.15">
      <c r="I89" s="27" t="s">
        <v>1359</v>
      </c>
      <c r="J89" s="27" t="s">
        <v>1363</v>
      </c>
      <c r="L89" s="39" t="s">
        <v>618</v>
      </c>
      <c r="M89" s="39" t="s">
        <v>621</v>
      </c>
    </row>
    <row r="90" spans="9:13" x14ac:dyDescent="0.15">
      <c r="I90" s="27" t="s">
        <v>1381</v>
      </c>
      <c r="J90" s="27" t="s">
        <v>1384</v>
      </c>
      <c r="L90" s="39" t="s">
        <v>623</v>
      </c>
      <c r="M90" s="39" t="s">
        <v>626</v>
      </c>
    </row>
    <row r="91" spans="9:13" x14ac:dyDescent="0.15">
      <c r="I91" s="27" t="s">
        <v>1410</v>
      </c>
      <c r="J91" s="27" t="s">
        <v>1413</v>
      </c>
      <c r="L91" s="39" t="s">
        <v>628</v>
      </c>
      <c r="M91" s="39" t="s">
        <v>631</v>
      </c>
    </row>
    <row r="92" spans="9:13" x14ac:dyDescent="0.15">
      <c r="I92" s="27" t="s">
        <v>1440</v>
      </c>
      <c r="J92" s="27" t="s">
        <v>1442</v>
      </c>
      <c r="L92" s="39" t="s">
        <v>638</v>
      </c>
      <c r="M92" s="39" t="s">
        <v>641</v>
      </c>
    </row>
    <row r="93" spans="9:13" x14ac:dyDescent="0.15">
      <c r="I93" s="27" t="s">
        <v>1459</v>
      </c>
      <c r="J93" s="27" t="s">
        <v>1462</v>
      </c>
      <c r="L93" s="39" t="s">
        <v>643</v>
      </c>
      <c r="M93" s="39" t="s">
        <v>647</v>
      </c>
    </row>
    <row r="94" spans="9:13" x14ac:dyDescent="0.15">
      <c r="I94" s="27" t="s">
        <v>1469</v>
      </c>
      <c r="J94" s="27" t="s">
        <v>1472</v>
      </c>
      <c r="L94" s="39" t="s">
        <v>655</v>
      </c>
      <c r="M94" s="39" t="s">
        <v>659</v>
      </c>
    </row>
    <row r="95" spans="9:13" x14ac:dyDescent="0.15">
      <c r="I95" s="27" t="s">
        <v>1479</v>
      </c>
      <c r="J95" s="27" t="s">
        <v>1482</v>
      </c>
      <c r="L95" s="39" t="s">
        <v>673</v>
      </c>
      <c r="M95" s="39" t="s">
        <v>676</v>
      </c>
    </row>
    <row r="96" spans="9:13" x14ac:dyDescent="0.15">
      <c r="I96" s="27" t="s">
        <v>1489</v>
      </c>
      <c r="J96" s="27" t="s">
        <v>1492</v>
      </c>
      <c r="L96" s="39" t="s">
        <v>679</v>
      </c>
      <c r="M96" s="39" t="s">
        <v>684</v>
      </c>
    </row>
    <row r="97" spans="12:13" x14ac:dyDescent="0.15">
      <c r="L97" s="39" t="s">
        <v>686</v>
      </c>
      <c r="M97" s="39" t="s">
        <v>690</v>
      </c>
    </row>
    <row r="98" spans="12:13" x14ac:dyDescent="0.15">
      <c r="L98" s="39" t="s">
        <v>692</v>
      </c>
      <c r="M98" s="39" t="s">
        <v>696</v>
      </c>
    </row>
    <row r="99" spans="12:13" x14ac:dyDescent="0.15">
      <c r="L99" s="39" t="s">
        <v>698</v>
      </c>
      <c r="M99" s="39" t="s">
        <v>702</v>
      </c>
    </row>
    <row r="100" spans="12:13" x14ac:dyDescent="0.15">
      <c r="L100" s="39" t="s">
        <v>704</v>
      </c>
      <c r="M100" s="39" t="s">
        <v>707</v>
      </c>
    </row>
    <row r="101" spans="12:13" x14ac:dyDescent="0.15">
      <c r="L101" s="39" t="s">
        <v>709</v>
      </c>
      <c r="M101" s="39" t="s">
        <v>713</v>
      </c>
    </row>
    <row r="102" spans="12:13" x14ac:dyDescent="0.15">
      <c r="L102" s="39" t="s">
        <v>721</v>
      </c>
      <c r="M102" s="39" t="s">
        <v>726</v>
      </c>
    </row>
    <row r="103" spans="12:13" x14ac:dyDescent="0.15">
      <c r="L103" s="39" t="s">
        <v>728</v>
      </c>
      <c r="M103" s="39" t="s">
        <v>731</v>
      </c>
    </row>
    <row r="104" spans="12:13" x14ac:dyDescent="0.15">
      <c r="L104" s="39" t="s">
        <v>748</v>
      </c>
      <c r="M104" s="39" t="s">
        <v>752</v>
      </c>
    </row>
    <row r="105" spans="12:13" x14ac:dyDescent="0.15">
      <c r="L105" s="39" t="s">
        <v>759</v>
      </c>
      <c r="M105" s="39" t="s">
        <v>762</v>
      </c>
    </row>
    <row r="106" spans="12:13" x14ac:dyDescent="0.15">
      <c r="L106" s="39" t="s">
        <v>769</v>
      </c>
      <c r="M106" s="39" t="s">
        <v>772</v>
      </c>
    </row>
    <row r="107" spans="12:13" x14ac:dyDescent="0.15">
      <c r="L107" s="39" t="s">
        <v>779</v>
      </c>
      <c r="M107" s="39" t="s">
        <v>782</v>
      </c>
    </row>
    <row r="108" spans="12:13" x14ac:dyDescent="0.15">
      <c r="L108" s="39" t="s">
        <v>784</v>
      </c>
      <c r="M108" s="39" t="s">
        <v>788</v>
      </c>
    </row>
    <row r="109" spans="12:13" x14ac:dyDescent="0.15">
      <c r="L109" s="39" t="s">
        <v>790</v>
      </c>
      <c r="M109" s="39" t="s">
        <v>794</v>
      </c>
    </row>
    <row r="110" spans="12:13" x14ac:dyDescent="0.15">
      <c r="L110" s="39" t="s">
        <v>802</v>
      </c>
      <c r="M110" s="39" t="s">
        <v>805</v>
      </c>
    </row>
    <row r="111" spans="12:13" x14ac:dyDescent="0.15">
      <c r="L111" s="39" t="s">
        <v>822</v>
      </c>
      <c r="M111" s="39" t="s">
        <v>825</v>
      </c>
    </row>
    <row r="112" spans="12:13" x14ac:dyDescent="0.15">
      <c r="L112" s="39" t="s">
        <v>827</v>
      </c>
      <c r="M112" s="39" t="s">
        <v>830</v>
      </c>
    </row>
    <row r="113" spans="12:13" x14ac:dyDescent="0.15">
      <c r="L113" s="39" t="s">
        <v>832</v>
      </c>
      <c r="M113" s="39" t="s">
        <v>835</v>
      </c>
    </row>
    <row r="114" spans="12:13" x14ac:dyDescent="0.15">
      <c r="L114" s="39" t="s">
        <v>849</v>
      </c>
      <c r="M114" s="39" t="s">
        <v>852</v>
      </c>
    </row>
    <row r="115" spans="12:13" x14ac:dyDescent="0.15">
      <c r="L115" s="39" t="s">
        <v>854</v>
      </c>
      <c r="M115" s="39" t="s">
        <v>857</v>
      </c>
    </row>
    <row r="116" spans="12:13" x14ac:dyDescent="0.15">
      <c r="L116" s="39" t="s">
        <v>859</v>
      </c>
      <c r="M116" s="39" t="s">
        <v>863</v>
      </c>
    </row>
    <row r="117" spans="12:13" x14ac:dyDescent="0.15">
      <c r="L117" s="39" t="s">
        <v>865</v>
      </c>
      <c r="M117" s="39" t="s">
        <v>868</v>
      </c>
    </row>
    <row r="118" spans="12:13" x14ac:dyDescent="0.15">
      <c r="L118" s="39" t="s">
        <v>870</v>
      </c>
      <c r="M118" s="39" t="s">
        <v>873</v>
      </c>
    </row>
    <row r="119" spans="12:13" x14ac:dyDescent="0.15">
      <c r="L119" s="39" t="s">
        <v>880</v>
      </c>
      <c r="M119" s="39" t="s">
        <v>883</v>
      </c>
    </row>
    <row r="120" spans="12:13" x14ac:dyDescent="0.15">
      <c r="L120" s="39" t="s">
        <v>885</v>
      </c>
      <c r="M120" s="39" t="s">
        <v>888</v>
      </c>
    </row>
    <row r="121" spans="12:13" x14ac:dyDescent="0.15">
      <c r="L121" s="39" t="s">
        <v>910</v>
      </c>
      <c r="M121" s="39" t="s">
        <v>913</v>
      </c>
    </row>
    <row r="122" spans="12:13" x14ac:dyDescent="0.15">
      <c r="L122" s="39" t="s">
        <v>915</v>
      </c>
      <c r="M122" s="39" t="s">
        <v>918</v>
      </c>
    </row>
    <row r="123" spans="12:13" x14ac:dyDescent="0.15">
      <c r="L123" s="39" t="s">
        <v>920</v>
      </c>
      <c r="M123" s="39" t="s">
        <v>924</v>
      </c>
    </row>
    <row r="124" spans="12:13" x14ac:dyDescent="0.15">
      <c r="L124" s="39" t="s">
        <v>936</v>
      </c>
      <c r="M124" s="39" t="s">
        <v>939</v>
      </c>
    </row>
    <row r="125" spans="12:13" x14ac:dyDescent="0.15">
      <c r="L125" s="39" t="s">
        <v>957</v>
      </c>
      <c r="M125" s="39" t="s">
        <v>960</v>
      </c>
    </row>
    <row r="126" spans="12:13" x14ac:dyDescent="0.15">
      <c r="L126" s="39" t="s">
        <v>992</v>
      </c>
      <c r="M126" s="39" t="s">
        <v>995</v>
      </c>
    </row>
    <row r="127" spans="12:13" x14ac:dyDescent="0.15">
      <c r="L127" s="39" t="s">
        <v>1003</v>
      </c>
      <c r="M127" s="39" t="s">
        <v>1007</v>
      </c>
    </row>
    <row r="128" spans="12:13" x14ac:dyDescent="0.15">
      <c r="L128" s="39" t="s">
        <v>1009</v>
      </c>
      <c r="M128" s="39" t="s">
        <v>1012</v>
      </c>
    </row>
    <row r="129" spans="12:13" x14ac:dyDescent="0.15">
      <c r="L129" s="39" t="s">
        <v>1020</v>
      </c>
      <c r="M129" s="39" t="s">
        <v>1023</v>
      </c>
    </row>
    <row r="130" spans="12:13" x14ac:dyDescent="0.15">
      <c r="L130" s="39" t="s">
        <v>1025</v>
      </c>
      <c r="M130" s="39" t="s">
        <v>1028</v>
      </c>
    </row>
    <row r="131" spans="12:13" x14ac:dyDescent="0.15">
      <c r="L131" s="39" t="s">
        <v>1030</v>
      </c>
      <c r="M131" s="39" t="s">
        <v>1033</v>
      </c>
    </row>
    <row r="132" spans="12:13" x14ac:dyDescent="0.15">
      <c r="L132" s="39" t="s">
        <v>1035</v>
      </c>
      <c r="M132" s="39" t="s">
        <v>1038</v>
      </c>
    </row>
    <row r="133" spans="12:13" x14ac:dyDescent="0.15">
      <c r="L133" s="39" t="s">
        <v>1040</v>
      </c>
      <c r="M133" s="39" t="s">
        <v>1043</v>
      </c>
    </row>
    <row r="134" spans="12:13" x14ac:dyDescent="0.15">
      <c r="L134" s="39" t="s">
        <v>1050</v>
      </c>
      <c r="M134" s="39" t="s">
        <v>1053</v>
      </c>
    </row>
    <row r="135" spans="12:13" x14ac:dyDescent="0.15">
      <c r="L135" s="39" t="s">
        <v>1055</v>
      </c>
      <c r="M135" s="39" t="s">
        <v>1058</v>
      </c>
    </row>
    <row r="136" spans="12:13" x14ac:dyDescent="0.15">
      <c r="L136" s="39" t="s">
        <v>1060</v>
      </c>
      <c r="M136" s="39" t="s">
        <v>1063</v>
      </c>
    </row>
    <row r="137" spans="12:13" x14ac:dyDescent="0.15">
      <c r="L137" s="39" t="s">
        <v>1075</v>
      </c>
      <c r="M137" s="39" t="s">
        <v>1078</v>
      </c>
    </row>
    <row r="138" spans="12:13" x14ac:dyDescent="0.15">
      <c r="L138" s="39" t="s">
        <v>1080</v>
      </c>
      <c r="M138" s="39" t="s">
        <v>1083</v>
      </c>
    </row>
    <row r="139" spans="12:13" x14ac:dyDescent="0.15">
      <c r="L139" s="39" t="s">
        <v>1085</v>
      </c>
      <c r="M139" s="39" t="s">
        <v>1089</v>
      </c>
    </row>
    <row r="140" spans="12:13" x14ac:dyDescent="0.15">
      <c r="L140" s="39" t="s">
        <v>1096</v>
      </c>
      <c r="M140" s="39" t="s">
        <v>1099</v>
      </c>
    </row>
    <row r="141" spans="12:13" x14ac:dyDescent="0.15">
      <c r="L141" s="39" t="s">
        <v>1101</v>
      </c>
      <c r="M141" s="39" t="s">
        <v>1104</v>
      </c>
    </row>
    <row r="142" spans="12:13" x14ac:dyDescent="0.15">
      <c r="L142" s="39" t="s">
        <v>1111</v>
      </c>
      <c r="M142" s="39" t="s">
        <v>1114</v>
      </c>
    </row>
    <row r="143" spans="12:13" x14ac:dyDescent="0.15">
      <c r="L143" s="39" t="s">
        <v>1116</v>
      </c>
      <c r="M143" s="39" t="s">
        <v>1119</v>
      </c>
    </row>
    <row r="144" spans="12:13" x14ac:dyDescent="0.15">
      <c r="L144" s="39" t="s">
        <v>1127</v>
      </c>
      <c r="M144" s="39" t="s">
        <v>1130</v>
      </c>
    </row>
    <row r="145" spans="12:13" x14ac:dyDescent="0.15">
      <c r="L145" s="39" t="s">
        <v>1132</v>
      </c>
      <c r="M145" s="39" t="s">
        <v>1135</v>
      </c>
    </row>
    <row r="146" spans="12:13" x14ac:dyDescent="0.15">
      <c r="L146" s="39" t="s">
        <v>1142</v>
      </c>
      <c r="M146" s="39" t="s">
        <v>1145</v>
      </c>
    </row>
    <row r="147" spans="12:13" x14ac:dyDescent="0.15">
      <c r="L147" s="39" t="s">
        <v>1152</v>
      </c>
      <c r="M147" s="39" t="s">
        <v>1155</v>
      </c>
    </row>
    <row r="148" spans="12:13" x14ac:dyDescent="0.15">
      <c r="L148" s="39" t="s">
        <v>1157</v>
      </c>
      <c r="M148" s="39" t="s">
        <v>1160</v>
      </c>
    </row>
    <row r="149" spans="12:13" x14ac:dyDescent="0.15">
      <c r="L149" s="39" t="s">
        <v>1167</v>
      </c>
      <c r="M149" s="39" t="s">
        <v>1170</v>
      </c>
    </row>
    <row r="150" spans="12:13" x14ac:dyDescent="0.15">
      <c r="L150" s="39" t="s">
        <v>1172</v>
      </c>
      <c r="M150" s="39" t="s">
        <v>1175</v>
      </c>
    </row>
    <row r="151" spans="12:13" x14ac:dyDescent="0.15">
      <c r="L151" s="39" t="s">
        <v>1177</v>
      </c>
      <c r="M151" s="39" t="s">
        <v>1181</v>
      </c>
    </row>
    <row r="152" spans="12:13" x14ac:dyDescent="0.15">
      <c r="L152" s="39" t="s">
        <v>1183</v>
      </c>
      <c r="M152" s="39" t="s">
        <v>1186</v>
      </c>
    </row>
    <row r="153" spans="12:13" x14ac:dyDescent="0.15">
      <c r="L153" s="39" t="s">
        <v>1188</v>
      </c>
      <c r="M153" s="39" t="s">
        <v>1191</v>
      </c>
    </row>
    <row r="154" spans="12:13" x14ac:dyDescent="0.15">
      <c r="L154" s="39" t="s">
        <v>1193</v>
      </c>
      <c r="M154" s="39" t="s">
        <v>1196</v>
      </c>
    </row>
    <row r="155" spans="12:13" x14ac:dyDescent="0.15">
      <c r="L155" s="39" t="s">
        <v>1198</v>
      </c>
      <c r="M155" s="39" t="s">
        <v>1202</v>
      </c>
    </row>
    <row r="156" spans="12:13" x14ac:dyDescent="0.15">
      <c r="L156" s="39" t="s">
        <v>1204</v>
      </c>
      <c r="M156" s="39" t="s">
        <v>1207</v>
      </c>
    </row>
    <row r="157" spans="12:13" x14ac:dyDescent="0.15">
      <c r="L157" s="39" t="s">
        <v>1214</v>
      </c>
      <c r="M157" s="39" t="s">
        <v>1217</v>
      </c>
    </row>
    <row r="158" spans="12:13" x14ac:dyDescent="0.15">
      <c r="L158" s="39" t="s">
        <v>1219</v>
      </c>
      <c r="M158" s="39" t="s">
        <v>1222</v>
      </c>
    </row>
    <row r="159" spans="12:13" x14ac:dyDescent="0.15">
      <c r="L159" s="39" t="s">
        <v>1224</v>
      </c>
      <c r="M159" s="39" t="s">
        <v>1227</v>
      </c>
    </row>
    <row r="160" spans="12:13" x14ac:dyDescent="0.15">
      <c r="L160" s="39" t="s">
        <v>1229</v>
      </c>
      <c r="M160" s="39" t="s">
        <v>1232</v>
      </c>
    </row>
    <row r="161" spans="12:13" x14ac:dyDescent="0.15">
      <c r="L161" s="39" t="s">
        <v>1240</v>
      </c>
      <c r="M161" s="39" t="s">
        <v>1243</v>
      </c>
    </row>
    <row r="162" spans="12:13" x14ac:dyDescent="0.15">
      <c r="L162" s="39" t="s">
        <v>1250</v>
      </c>
      <c r="M162" s="39" t="s">
        <v>1253</v>
      </c>
    </row>
    <row r="163" spans="12:13" x14ac:dyDescent="0.15">
      <c r="L163" s="39" t="s">
        <v>1256</v>
      </c>
      <c r="M163" s="39" t="s">
        <v>1259</v>
      </c>
    </row>
    <row r="164" spans="12:13" x14ac:dyDescent="0.15">
      <c r="L164" s="39" t="s">
        <v>1261</v>
      </c>
      <c r="M164" s="39" t="s">
        <v>1265</v>
      </c>
    </row>
    <row r="165" spans="12:13" x14ac:dyDescent="0.15">
      <c r="L165" s="39" t="s">
        <v>1267</v>
      </c>
      <c r="M165" s="39" t="s">
        <v>1270</v>
      </c>
    </row>
    <row r="166" spans="12:13" x14ac:dyDescent="0.15">
      <c r="L166" s="39" t="s">
        <v>1272</v>
      </c>
      <c r="M166" s="39" t="s">
        <v>1275</v>
      </c>
    </row>
    <row r="167" spans="12:13" x14ac:dyDescent="0.15">
      <c r="L167" s="39" t="s">
        <v>1277</v>
      </c>
      <c r="M167" s="39" t="s">
        <v>1281</v>
      </c>
    </row>
    <row r="168" spans="12:13" x14ac:dyDescent="0.15">
      <c r="L168" s="39" t="s">
        <v>1283</v>
      </c>
      <c r="M168" s="39" t="s">
        <v>1286</v>
      </c>
    </row>
    <row r="169" spans="12:13" x14ac:dyDescent="0.15">
      <c r="L169" s="39" t="s">
        <v>1288</v>
      </c>
      <c r="M169" s="39" t="s">
        <v>1291</v>
      </c>
    </row>
    <row r="170" spans="12:13" x14ac:dyDescent="0.15">
      <c r="L170" s="39" t="s">
        <v>1293</v>
      </c>
      <c r="M170" s="39" t="s">
        <v>1296</v>
      </c>
    </row>
    <row r="171" spans="12:13" x14ac:dyDescent="0.15">
      <c r="L171" s="39" t="s">
        <v>1304</v>
      </c>
      <c r="M171" s="39" t="s">
        <v>1307</v>
      </c>
    </row>
    <row r="172" spans="12:13" x14ac:dyDescent="0.15">
      <c r="L172" s="39" t="s">
        <v>1309</v>
      </c>
      <c r="M172" s="39" t="s">
        <v>1312</v>
      </c>
    </row>
    <row r="173" spans="12:13" x14ac:dyDescent="0.15">
      <c r="L173" s="39" t="s">
        <v>1314</v>
      </c>
      <c r="M173" s="39" t="s">
        <v>1317</v>
      </c>
    </row>
    <row r="174" spans="12:13" x14ac:dyDescent="0.15">
      <c r="L174" s="39" t="s">
        <v>1319</v>
      </c>
      <c r="M174" s="39" t="s">
        <v>1322</v>
      </c>
    </row>
    <row r="175" spans="12:13" x14ac:dyDescent="0.15">
      <c r="L175" s="39" t="s">
        <v>1329</v>
      </c>
      <c r="M175" s="39" t="s">
        <v>1332</v>
      </c>
    </row>
    <row r="176" spans="12:13" x14ac:dyDescent="0.15">
      <c r="L176" s="39" t="s">
        <v>1344</v>
      </c>
      <c r="M176" s="39" t="s">
        <v>1347</v>
      </c>
    </row>
    <row r="177" spans="12:13" x14ac:dyDescent="0.15">
      <c r="L177" s="39" t="s">
        <v>1349</v>
      </c>
      <c r="M177" s="39" t="s">
        <v>1352</v>
      </c>
    </row>
    <row r="178" spans="12:13" x14ac:dyDescent="0.15">
      <c r="L178" s="39" t="s">
        <v>1370</v>
      </c>
      <c r="M178" s="39" t="s">
        <v>1373</v>
      </c>
    </row>
    <row r="179" spans="12:13" x14ac:dyDescent="0.15">
      <c r="L179" s="39" t="s">
        <v>1390</v>
      </c>
      <c r="M179" s="39" t="s">
        <v>1393</v>
      </c>
    </row>
    <row r="180" spans="12:13" x14ac:dyDescent="0.15">
      <c r="L180" s="39" t="s">
        <v>1401</v>
      </c>
      <c r="M180" s="39" t="s">
        <v>1404</v>
      </c>
    </row>
    <row r="181" spans="12:13" x14ac:dyDescent="0.15">
      <c r="L181" s="39" t="s">
        <v>1420</v>
      </c>
      <c r="M181" s="39" t="s">
        <v>1423</v>
      </c>
    </row>
    <row r="182" spans="12:13" x14ac:dyDescent="0.15">
      <c r="L182" s="39" t="s">
        <v>1429</v>
      </c>
      <c r="M182" s="39" t="s">
        <v>1432</v>
      </c>
    </row>
    <row r="183" spans="12:13" x14ac:dyDescent="0.15">
      <c r="L183" s="39" t="s">
        <v>1449</v>
      </c>
      <c r="M183" s="39" t="s">
        <v>1453</v>
      </c>
    </row>
    <row r="184" spans="12:13" x14ac:dyDescent="0.15">
      <c r="L184" s="39" t="s">
        <v>1498</v>
      </c>
      <c r="M184" s="39" t="s">
        <v>1501</v>
      </c>
    </row>
  </sheetData>
  <conditionalFormatting sqref="E1">
    <cfRule type="cellIs" dxfId="1" priority="1" operator="equal">
      <formula>"Non-AC"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D6A85-EFB2-4375-B30E-3543C6903307}">
  <sheetPr>
    <tabColor theme="8" tint="0.59999389629810485"/>
  </sheetPr>
  <dimension ref="A1:H68"/>
  <sheetViews>
    <sheetView showGridLines="0" workbookViewId="0">
      <selection activeCell="E8" sqref="E8:F68"/>
    </sheetView>
  </sheetViews>
  <sheetFormatPr baseColWidth="10" defaultColWidth="8.83203125" defaultRowHeight="14" x14ac:dyDescent="0.15"/>
  <cols>
    <col min="1" max="1" width="1" customWidth="1"/>
    <col min="2" max="2" width="30.1640625" bestFit="1" customWidth="1"/>
    <col min="5" max="5" width="31.1640625" bestFit="1" customWidth="1"/>
  </cols>
  <sheetData>
    <row r="1" spans="1:8" s="1" customFormat="1" ht="7" customHeight="1" x14ac:dyDescent="0.15"/>
    <row r="2" spans="1:8" s="2" customFormat="1" x14ac:dyDescent="0.15">
      <c r="A2" s="5"/>
      <c r="B2" s="34" t="s">
        <v>0</v>
      </c>
      <c r="C2" s="35"/>
      <c r="F2" s="3"/>
      <c r="H2" s="3"/>
    </row>
    <row r="3" spans="1:8" s="2" customFormat="1" x14ac:dyDescent="0.15">
      <c r="A3" s="5"/>
      <c r="B3" s="36" t="s">
        <v>1515</v>
      </c>
      <c r="C3" s="35"/>
      <c r="F3" s="3"/>
      <c r="H3" s="3"/>
    </row>
    <row r="4" spans="1:8" s="2" customFormat="1" x14ac:dyDescent="0.15">
      <c r="A4" s="5"/>
      <c r="B4" s="36"/>
      <c r="C4" s="35"/>
      <c r="F4" s="3"/>
      <c r="H4" s="3"/>
    </row>
    <row r="6" spans="1:8" ht="15" thickBot="1" x14ac:dyDescent="0.2">
      <c r="B6" s="32" t="s">
        <v>1515</v>
      </c>
      <c r="C6" s="33"/>
      <c r="E6" s="32" t="s">
        <v>1512</v>
      </c>
      <c r="F6" s="33"/>
    </row>
    <row r="7" spans="1:8" ht="15" thickTop="1" x14ac:dyDescent="0.15"/>
    <row r="8" spans="1:8" x14ac:dyDescent="0.15">
      <c r="B8" s="28" t="s">
        <v>1510</v>
      </c>
      <c r="C8" s="28" t="s">
        <v>1506</v>
      </c>
      <c r="E8" s="25" t="s">
        <v>1505</v>
      </c>
      <c r="F8" s="25" t="s">
        <v>1506</v>
      </c>
    </row>
    <row r="9" spans="1:8" x14ac:dyDescent="0.15">
      <c r="B9" s="27" t="s">
        <v>2</v>
      </c>
      <c r="C9" s="27">
        <v>325</v>
      </c>
      <c r="E9" s="24" t="s">
        <v>44</v>
      </c>
      <c r="F9" s="24">
        <v>56</v>
      </c>
    </row>
    <row r="10" spans="1:8" x14ac:dyDescent="0.15">
      <c r="B10" s="27" t="s">
        <v>1511</v>
      </c>
      <c r="C10" s="27">
        <v>278</v>
      </c>
      <c r="E10" s="24" t="s">
        <v>1</v>
      </c>
      <c r="F10" s="24">
        <v>28</v>
      </c>
    </row>
    <row r="11" spans="1:8" x14ac:dyDescent="0.15">
      <c r="B11" s="29" t="s">
        <v>7</v>
      </c>
      <c r="C11" s="29">
        <f>SUM(C9:C10)</f>
        <v>603</v>
      </c>
      <c r="E11" s="24" t="s">
        <v>259</v>
      </c>
      <c r="F11" s="24">
        <v>27</v>
      </c>
    </row>
    <row r="12" spans="1:8" x14ac:dyDescent="0.15">
      <c r="E12" s="24" t="s">
        <v>167</v>
      </c>
      <c r="F12" s="24">
        <v>19</v>
      </c>
    </row>
    <row r="13" spans="1:8" x14ac:dyDescent="0.15">
      <c r="E13" s="24" t="s">
        <v>119</v>
      </c>
      <c r="F13" s="24">
        <v>11</v>
      </c>
    </row>
    <row r="14" spans="1:8" x14ac:dyDescent="0.15">
      <c r="E14" s="24" t="s">
        <v>193</v>
      </c>
      <c r="F14" s="24">
        <v>11</v>
      </c>
    </row>
    <row r="15" spans="1:8" x14ac:dyDescent="0.15">
      <c r="E15" s="24" t="s">
        <v>148</v>
      </c>
      <c r="F15" s="24">
        <v>8</v>
      </c>
    </row>
    <row r="16" spans="1:8" x14ac:dyDescent="0.15">
      <c r="E16" s="24" t="s">
        <v>215</v>
      </c>
      <c r="F16" s="24">
        <v>7</v>
      </c>
    </row>
    <row r="17" spans="5:6" x14ac:dyDescent="0.15">
      <c r="E17" s="24" t="s">
        <v>282</v>
      </c>
      <c r="F17" s="24">
        <v>7</v>
      </c>
    </row>
    <row r="18" spans="5:6" x14ac:dyDescent="0.15">
      <c r="E18" s="24" t="s">
        <v>1358</v>
      </c>
      <c r="F18" s="24">
        <v>6</v>
      </c>
    </row>
    <row r="19" spans="5:6" x14ac:dyDescent="0.15">
      <c r="E19" s="24" t="s">
        <v>1465</v>
      </c>
      <c r="F19" s="24">
        <v>6</v>
      </c>
    </row>
    <row r="20" spans="5:6" x14ac:dyDescent="0.15">
      <c r="E20" s="24" t="s">
        <v>31</v>
      </c>
      <c r="F20" s="24">
        <v>5</v>
      </c>
    </row>
    <row r="21" spans="5:6" x14ac:dyDescent="0.15">
      <c r="E21" s="24" t="s">
        <v>649</v>
      </c>
      <c r="F21" s="24">
        <v>5</v>
      </c>
    </row>
    <row r="22" spans="5:6" x14ac:dyDescent="0.15">
      <c r="E22" s="24" t="s">
        <v>236</v>
      </c>
      <c r="F22" s="24">
        <v>4</v>
      </c>
    </row>
    <row r="23" spans="5:6" x14ac:dyDescent="0.15">
      <c r="E23" s="24" t="s">
        <v>393</v>
      </c>
      <c r="F23" s="24">
        <v>4</v>
      </c>
    </row>
    <row r="24" spans="5:6" x14ac:dyDescent="0.15">
      <c r="E24" s="24" t="s">
        <v>559</v>
      </c>
      <c r="F24" s="24">
        <v>4</v>
      </c>
    </row>
    <row r="25" spans="5:6" x14ac:dyDescent="0.15">
      <c r="E25" s="24" t="s">
        <v>18</v>
      </c>
      <c r="F25" s="24">
        <v>4</v>
      </c>
    </row>
    <row r="26" spans="5:6" x14ac:dyDescent="0.15">
      <c r="E26" s="24" t="s">
        <v>286</v>
      </c>
      <c r="F26" s="24">
        <v>4</v>
      </c>
    </row>
    <row r="27" spans="5:6" x14ac:dyDescent="0.15">
      <c r="E27" s="24" t="s">
        <v>444</v>
      </c>
      <c r="F27" s="24">
        <v>3</v>
      </c>
    </row>
    <row r="28" spans="5:6" x14ac:dyDescent="0.15">
      <c r="E28" s="24" t="s">
        <v>507</v>
      </c>
      <c r="F28" s="24">
        <v>3</v>
      </c>
    </row>
    <row r="29" spans="5:6" x14ac:dyDescent="0.15">
      <c r="E29" s="24" t="s">
        <v>520</v>
      </c>
      <c r="F29" s="24">
        <v>3</v>
      </c>
    </row>
    <row r="30" spans="5:6" x14ac:dyDescent="0.15">
      <c r="E30" s="24" t="s">
        <v>787</v>
      </c>
      <c r="F30" s="24">
        <v>3</v>
      </c>
    </row>
    <row r="31" spans="5:6" x14ac:dyDescent="0.15">
      <c r="E31" s="24" t="s">
        <v>1180</v>
      </c>
      <c r="F31" s="24">
        <v>3</v>
      </c>
    </row>
    <row r="32" spans="5:6" x14ac:dyDescent="0.15">
      <c r="E32" s="24" t="s">
        <v>1201</v>
      </c>
      <c r="F32" s="24">
        <v>3</v>
      </c>
    </row>
    <row r="33" spans="5:6" x14ac:dyDescent="0.15">
      <c r="E33" s="24" t="s">
        <v>109</v>
      </c>
      <c r="F33" s="24">
        <v>2</v>
      </c>
    </row>
    <row r="34" spans="5:6" x14ac:dyDescent="0.15">
      <c r="E34" s="24" t="s">
        <v>303</v>
      </c>
      <c r="F34" s="24">
        <v>2</v>
      </c>
    </row>
    <row r="35" spans="5:6" x14ac:dyDescent="0.15">
      <c r="E35" s="24" t="s">
        <v>493</v>
      </c>
      <c r="F35" s="24">
        <v>2</v>
      </c>
    </row>
    <row r="36" spans="5:6" x14ac:dyDescent="0.15">
      <c r="E36" s="24" t="s">
        <v>309</v>
      </c>
      <c r="F36" s="24">
        <v>2</v>
      </c>
    </row>
    <row r="37" spans="5:6" x14ac:dyDescent="0.15">
      <c r="E37" s="24" t="s">
        <v>664</v>
      </c>
      <c r="F37" s="24">
        <v>2</v>
      </c>
    </row>
    <row r="38" spans="5:6" x14ac:dyDescent="0.15">
      <c r="E38" s="24" t="s">
        <v>678</v>
      </c>
      <c r="F38" s="24">
        <v>2</v>
      </c>
    </row>
    <row r="39" spans="5:6" x14ac:dyDescent="0.15">
      <c r="E39" s="24" t="s">
        <v>683</v>
      </c>
      <c r="F39" s="24">
        <v>2</v>
      </c>
    </row>
    <row r="40" spans="5:6" x14ac:dyDescent="0.15">
      <c r="E40" s="24" t="s">
        <v>1000</v>
      </c>
      <c r="F40" s="24">
        <v>2</v>
      </c>
    </row>
    <row r="41" spans="5:6" x14ac:dyDescent="0.15">
      <c r="E41" s="24" t="s">
        <v>1255</v>
      </c>
      <c r="F41" s="24">
        <v>2</v>
      </c>
    </row>
    <row r="42" spans="5:6" x14ac:dyDescent="0.15">
      <c r="E42" s="24" t="s">
        <v>115</v>
      </c>
      <c r="F42" s="24">
        <v>1</v>
      </c>
    </row>
    <row r="43" spans="5:6" x14ac:dyDescent="0.15">
      <c r="E43" s="24" t="s">
        <v>135</v>
      </c>
      <c r="F43" s="24">
        <v>1</v>
      </c>
    </row>
    <row r="44" spans="5:6" x14ac:dyDescent="0.15">
      <c r="E44" s="24" t="s">
        <v>274</v>
      </c>
      <c r="F44" s="24">
        <v>1</v>
      </c>
    </row>
    <row r="45" spans="5:6" x14ac:dyDescent="0.15">
      <c r="E45" s="24" t="s">
        <v>321</v>
      </c>
      <c r="F45" s="24">
        <v>1</v>
      </c>
    </row>
    <row r="46" spans="5:6" x14ac:dyDescent="0.15">
      <c r="E46" s="24" t="s">
        <v>359</v>
      </c>
      <c r="F46" s="24">
        <v>1</v>
      </c>
    </row>
    <row r="47" spans="5:6" x14ac:dyDescent="0.15">
      <c r="E47" s="24" t="s">
        <v>405</v>
      </c>
      <c r="F47" s="24">
        <v>1</v>
      </c>
    </row>
    <row r="48" spans="5:6" x14ac:dyDescent="0.15">
      <c r="E48" s="24" t="s">
        <v>441</v>
      </c>
      <c r="F48" s="24">
        <v>1</v>
      </c>
    </row>
    <row r="49" spans="5:6" x14ac:dyDescent="0.15">
      <c r="E49" s="24" t="s">
        <v>454</v>
      </c>
      <c r="F49" s="24">
        <v>1</v>
      </c>
    </row>
    <row r="50" spans="5:6" x14ac:dyDescent="0.15">
      <c r="E50" s="24" t="s">
        <v>457</v>
      </c>
      <c r="F50" s="24">
        <v>1</v>
      </c>
    </row>
    <row r="51" spans="5:6" x14ac:dyDescent="0.15">
      <c r="E51" s="24" t="s">
        <v>670</v>
      </c>
      <c r="F51" s="24">
        <v>1</v>
      </c>
    </row>
    <row r="52" spans="5:6" x14ac:dyDescent="0.15">
      <c r="E52" s="24" t="s">
        <v>695</v>
      </c>
      <c r="F52" s="24">
        <v>1</v>
      </c>
    </row>
    <row r="53" spans="5:6" x14ac:dyDescent="0.15">
      <c r="E53" s="24" t="s">
        <v>712</v>
      </c>
      <c r="F53" s="24">
        <v>1</v>
      </c>
    </row>
    <row r="54" spans="5:6" x14ac:dyDescent="0.15">
      <c r="E54" s="24" t="s">
        <v>725</v>
      </c>
      <c r="F54" s="24">
        <v>1</v>
      </c>
    </row>
    <row r="55" spans="5:6" x14ac:dyDescent="0.15">
      <c r="E55" s="24" t="s">
        <v>793</v>
      </c>
      <c r="F55" s="24">
        <v>1</v>
      </c>
    </row>
    <row r="56" spans="5:6" x14ac:dyDescent="0.15">
      <c r="E56" s="24" t="s">
        <v>796</v>
      </c>
      <c r="F56" s="24">
        <v>1</v>
      </c>
    </row>
    <row r="57" spans="5:6" x14ac:dyDescent="0.15">
      <c r="E57" s="24" t="s">
        <v>837</v>
      </c>
      <c r="F57" s="24">
        <v>1</v>
      </c>
    </row>
    <row r="58" spans="5:6" x14ac:dyDescent="0.15">
      <c r="E58" s="24" t="s">
        <v>841</v>
      </c>
      <c r="F58" s="24">
        <v>1</v>
      </c>
    </row>
    <row r="59" spans="5:6" x14ac:dyDescent="0.15">
      <c r="E59" s="24" t="s">
        <v>1019</v>
      </c>
      <c r="F59" s="24">
        <v>1</v>
      </c>
    </row>
    <row r="60" spans="5:6" x14ac:dyDescent="0.15">
      <c r="E60" s="24" t="s">
        <v>1088</v>
      </c>
      <c r="F60" s="24">
        <v>1</v>
      </c>
    </row>
    <row r="61" spans="5:6" x14ac:dyDescent="0.15">
      <c r="E61" s="24" t="s">
        <v>1126</v>
      </c>
      <c r="F61" s="24">
        <v>1</v>
      </c>
    </row>
    <row r="62" spans="5:6" x14ac:dyDescent="0.15">
      <c r="E62" s="24" t="s">
        <v>1264</v>
      </c>
      <c r="F62" s="24">
        <v>1</v>
      </c>
    </row>
    <row r="63" spans="5:6" x14ac:dyDescent="0.15">
      <c r="E63" s="24" t="s">
        <v>1301</v>
      </c>
      <c r="F63" s="24">
        <v>1</v>
      </c>
    </row>
    <row r="64" spans="5:6" x14ac:dyDescent="0.15">
      <c r="E64" s="24" t="s">
        <v>1366</v>
      </c>
      <c r="F64" s="24">
        <v>1</v>
      </c>
    </row>
    <row r="65" spans="5:6" x14ac:dyDescent="0.15">
      <c r="E65" s="24" t="s">
        <v>1418</v>
      </c>
      <c r="F65" s="24">
        <v>1</v>
      </c>
    </row>
    <row r="66" spans="5:6" x14ac:dyDescent="0.15">
      <c r="E66" s="24" t="s">
        <v>1476</v>
      </c>
      <c r="F66" s="24">
        <v>1</v>
      </c>
    </row>
    <row r="67" spans="5:6" x14ac:dyDescent="0.15">
      <c r="E67" s="24" t="s">
        <v>1484</v>
      </c>
      <c r="F67" s="24">
        <v>1</v>
      </c>
    </row>
    <row r="68" spans="5:6" x14ac:dyDescent="0.15">
      <c r="E68" s="25" t="s">
        <v>1507</v>
      </c>
      <c r="F68" s="25">
        <f>SUM(F9:F67)</f>
        <v>278</v>
      </c>
    </row>
  </sheetData>
  <conditionalFormatting sqref="E1">
    <cfRule type="cellIs" dxfId="0" priority="1" operator="equal">
      <formula>"Non-AC"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National Assembly</vt:lpstr>
      <vt:lpstr>ROs Summary</vt:lpstr>
      <vt:lpstr>AROs 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Syed Maaz ud Din</dc:creator>
  <cp:keywords/>
  <dc:description/>
  <cp:lastModifiedBy>Syed Maaz Ud Din</cp:lastModifiedBy>
  <cp:revision/>
  <dcterms:created xsi:type="dcterms:W3CDTF">2023-03-12T06:37:44Z</dcterms:created>
  <dcterms:modified xsi:type="dcterms:W3CDTF">2023-12-18T14:37:52Z</dcterms:modified>
  <cp:category/>
  <cp:contentStatus/>
</cp:coreProperties>
</file>