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5835bb554c6782/3_Work/99副业/常用文件处理办公/"/>
    </mc:Choice>
  </mc:AlternateContent>
  <xr:revisionPtr revIDLastSave="5" documentId="8_{A580408C-FF08-4652-8AFD-D5149C95D562}" xr6:coauthVersionLast="47" xr6:coauthVersionMax="47" xr10:uidLastSave="{E040D220-D274-4AA6-87DF-AB4FE916C46B}"/>
  <bookViews>
    <workbookView xWindow="6675" yWindow="2040" windowWidth="19650" windowHeight="13095" xr2:uid="{00000000-000D-0000-FFFF-FFFF00000000}"/>
  </bookViews>
  <sheets>
    <sheet name="教师导入模板" sheetId="3" r:id="rId1"/>
    <sheet name="2022全年课时量统计名单" sheetId="4" r:id="rId2"/>
    <sheet name="2022全年名单去重版本" sheetId="5" r:id="rId3"/>
  </sheets>
  <definedNames>
    <definedName name="_xlnm._FilterDatabase" localSheetId="1" hidden="1">'2022全年课时量统计名单'!$A$1:$B$751</definedName>
    <definedName name="_xlnm._FilterDatabase" localSheetId="2" hidden="1">'2022全年名单去重版本'!$A$1:$B$750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</calcChain>
</file>

<file path=xl/sharedStrings.xml><?xml version="1.0" encoding="utf-8"?>
<sst xmlns="http://schemas.openxmlformats.org/spreadsheetml/2006/main" count="4435" uniqueCount="1590">
  <si>
    <t>院领导</t>
  </si>
  <si>
    <t>周忠新</t>
  </si>
  <si>
    <t>430102196403150018</t>
  </si>
  <si>
    <t>廖志刚</t>
  </si>
  <si>
    <t>430104196609182632</t>
  </si>
  <si>
    <t>廖良林</t>
  </si>
  <si>
    <t>430111197608156916</t>
  </si>
  <si>
    <t>姜华斌</t>
  </si>
  <si>
    <t>430602197011152577</t>
  </si>
  <si>
    <t>禹明华</t>
  </si>
  <si>
    <t>430105196909173021</t>
  </si>
  <si>
    <t>易兰华</t>
  </si>
  <si>
    <t>432423196911213038</t>
  </si>
  <si>
    <t>院领导（退居二线）</t>
  </si>
  <si>
    <t>张朴</t>
  </si>
  <si>
    <t>430102196411180030</t>
  </si>
  <si>
    <t>林国安</t>
  </si>
  <si>
    <t>430104196301244657</t>
  </si>
  <si>
    <t>杨文涛</t>
  </si>
  <si>
    <t>350102196402070462</t>
  </si>
  <si>
    <t>党政办公室</t>
  </si>
  <si>
    <t>李琦</t>
  </si>
  <si>
    <t>430426198001281361</t>
  </si>
  <si>
    <t>杨萍</t>
  </si>
  <si>
    <t>430624197410287741</t>
  </si>
  <si>
    <t>杨含斐</t>
  </si>
  <si>
    <t>510125198305245025</t>
  </si>
  <si>
    <t>吴惠萍</t>
  </si>
  <si>
    <t>43250119920818052X</t>
  </si>
  <si>
    <t>宣传统战部</t>
  </si>
  <si>
    <t>聂振华</t>
  </si>
  <si>
    <t>430104197002254614</t>
  </si>
  <si>
    <t>袁勤思</t>
  </si>
  <si>
    <t>432501198807160024</t>
  </si>
  <si>
    <t>李江冬</t>
  </si>
  <si>
    <t>432502199011213822</t>
  </si>
  <si>
    <t>欧阳晓婷</t>
  </si>
  <si>
    <t>430527198805170028</t>
  </si>
  <si>
    <t>杨路平</t>
  </si>
  <si>
    <t>430321198911187027</t>
  </si>
  <si>
    <t>组织人事处</t>
  </si>
  <si>
    <t>刘谦</t>
  </si>
  <si>
    <t>432325197211298773</t>
  </si>
  <si>
    <t>贺卫红</t>
  </si>
  <si>
    <t>430223196909050724</t>
  </si>
  <si>
    <t>陈龙</t>
  </si>
  <si>
    <t>430203198805076018</t>
  </si>
  <si>
    <t>廖佚</t>
  </si>
  <si>
    <t>430723198107280014</t>
  </si>
  <si>
    <t>刘萍</t>
  </si>
  <si>
    <t>360311197708221028</t>
  </si>
  <si>
    <t>刘卫平</t>
  </si>
  <si>
    <t>430203196601156076</t>
  </si>
  <si>
    <t>科研处</t>
  </si>
  <si>
    <t>陈菊香</t>
  </si>
  <si>
    <t>430124198109164723</t>
  </si>
  <si>
    <t>余杏</t>
  </si>
  <si>
    <t>430122198102234327</t>
  </si>
  <si>
    <t>何莹</t>
  </si>
  <si>
    <t>430602199107120026</t>
  </si>
  <si>
    <t>图书馆</t>
  </si>
  <si>
    <t>李海燕</t>
  </si>
  <si>
    <t>430624198109197346</t>
  </si>
  <si>
    <t>李军衡</t>
  </si>
  <si>
    <t>430423197303070021</t>
  </si>
  <si>
    <t>纪检监察室</t>
  </si>
  <si>
    <t>陶炎焱</t>
  </si>
  <si>
    <t>430303196612052040</t>
  </si>
  <si>
    <t>徐佳妮</t>
  </si>
  <si>
    <t>430681199308219327</t>
  </si>
  <si>
    <t>审计处</t>
  </si>
  <si>
    <t>毛玲</t>
  </si>
  <si>
    <t>430111197307146925</t>
  </si>
  <si>
    <t>李游</t>
  </si>
  <si>
    <t>43060219900417251X</t>
  </si>
  <si>
    <t>工会</t>
  </si>
  <si>
    <t>刘沈荣</t>
  </si>
  <si>
    <t>430702196902190017</t>
  </si>
  <si>
    <t>何丹丹</t>
  </si>
  <si>
    <t>430702198304054081</t>
  </si>
  <si>
    <t>肖丹</t>
  </si>
  <si>
    <t>430105197109211522</t>
  </si>
  <si>
    <t>发展规划与合作交流处</t>
  </si>
  <si>
    <t>唐柳荷</t>
  </si>
  <si>
    <t>430104197206223027</t>
  </si>
  <si>
    <t>汤琼英</t>
  </si>
  <si>
    <t>430103198312110542</t>
  </si>
  <si>
    <t>潘凌波</t>
  </si>
  <si>
    <t>430122199102014521</t>
  </si>
  <si>
    <t>教务处（督导室）</t>
  </si>
  <si>
    <t>毛政珍</t>
  </si>
  <si>
    <t>432623197705097019</t>
  </si>
  <si>
    <t>张丽莉</t>
  </si>
  <si>
    <t>430726198007101049</t>
  </si>
  <si>
    <t>刘鹄</t>
  </si>
  <si>
    <t>432524198201203629</t>
  </si>
  <si>
    <t>阙庆华</t>
  </si>
  <si>
    <t>432503197911093165</t>
  </si>
  <si>
    <t>余蓉蓉</t>
  </si>
  <si>
    <t>430104196808114325</t>
  </si>
  <si>
    <t>王敦妮</t>
  </si>
  <si>
    <t>430102198207251523</t>
  </si>
  <si>
    <t>罗军</t>
  </si>
  <si>
    <t>430725197112257116</t>
  </si>
  <si>
    <t>蒋华</t>
  </si>
  <si>
    <t>430302197902064064</t>
  </si>
  <si>
    <t>陈明星</t>
  </si>
  <si>
    <t>430322197609305047</t>
  </si>
  <si>
    <t>430623197212171629</t>
  </si>
  <si>
    <t>龚立霞</t>
  </si>
  <si>
    <t>430722198103235367</t>
  </si>
  <si>
    <t>李典辉</t>
  </si>
  <si>
    <t>510402196410055111</t>
  </si>
  <si>
    <t>谢沙金</t>
  </si>
  <si>
    <t>430102196210180018</t>
  </si>
  <si>
    <t>侯杰</t>
  </si>
  <si>
    <t>421022198109111817</t>
  </si>
  <si>
    <t>马克思主义学院</t>
  </si>
  <si>
    <t>肖旭芳</t>
  </si>
  <si>
    <t>430102198003210543</t>
  </si>
  <si>
    <t>周蕾</t>
  </si>
  <si>
    <t>430103197702251522</t>
  </si>
  <si>
    <t>学生工作处（含武装部、教育阳光服务中心）</t>
  </si>
  <si>
    <t>杨明</t>
  </si>
  <si>
    <t>43011119800110601X</t>
  </si>
  <si>
    <t>杨秀军</t>
  </si>
  <si>
    <t>433123197701150074</t>
  </si>
  <si>
    <t>陈慧军</t>
  </si>
  <si>
    <t>430821198011140028</t>
  </si>
  <si>
    <t>洪明禄</t>
  </si>
  <si>
    <t>430102196307110016</t>
  </si>
  <si>
    <t>张建立</t>
  </si>
  <si>
    <t>412826197812041332</t>
  </si>
  <si>
    <t>戴娟</t>
  </si>
  <si>
    <t>430105197601311525</t>
  </si>
  <si>
    <t>罗永红</t>
  </si>
  <si>
    <t>430111196303236910</t>
  </si>
  <si>
    <t>蔺洋扬</t>
  </si>
  <si>
    <t>430722199403071012</t>
  </si>
  <si>
    <t>高明</t>
  </si>
  <si>
    <t>430105198110243526</t>
  </si>
  <si>
    <t>赵灿</t>
  </si>
  <si>
    <t>430321198512107421</t>
  </si>
  <si>
    <t>团委</t>
  </si>
  <si>
    <t>罗佳玲</t>
  </si>
  <si>
    <t>430102198803025047</t>
  </si>
  <si>
    <t>黄郁娇</t>
  </si>
  <si>
    <t>431124199010214124</t>
  </si>
  <si>
    <t>吴丹</t>
  </si>
  <si>
    <t>430281199106083626</t>
  </si>
  <si>
    <t>招生就业处</t>
  </si>
  <si>
    <t>刘芳芳</t>
  </si>
  <si>
    <t>430104197310146025</t>
  </si>
  <si>
    <t>张庆</t>
  </si>
  <si>
    <t>430621198009180441</t>
  </si>
  <si>
    <t>孙春华</t>
  </si>
  <si>
    <t>430721197703192523</t>
  </si>
  <si>
    <t>刘强</t>
  </si>
  <si>
    <t>432321197809040077</t>
  </si>
  <si>
    <t>李瀛灏</t>
  </si>
  <si>
    <t>430424199405284210</t>
  </si>
  <si>
    <t>校友办</t>
  </si>
  <si>
    <t>彭超</t>
  </si>
  <si>
    <t>432423197610272055</t>
  </si>
  <si>
    <t>徐静</t>
  </si>
  <si>
    <t>430104197503251040</t>
  </si>
  <si>
    <t>创新创业学院</t>
  </si>
  <si>
    <t>罗立红</t>
  </si>
  <si>
    <t>430122196612275234</t>
  </si>
  <si>
    <t>胡卉</t>
  </si>
  <si>
    <t>432301197904230527</t>
  </si>
  <si>
    <t>唐航东</t>
  </si>
  <si>
    <t>430111197312240510</t>
  </si>
  <si>
    <t>张艳霞</t>
  </si>
  <si>
    <t>41041119810407552X</t>
  </si>
  <si>
    <t>屈玲君</t>
  </si>
  <si>
    <t>430105198002146120</t>
  </si>
  <si>
    <t>张丽</t>
  </si>
  <si>
    <t>433101198106290028</t>
  </si>
  <si>
    <t>保卫处</t>
  </si>
  <si>
    <t>周旭</t>
  </si>
  <si>
    <t>430121196912203914</t>
  </si>
  <si>
    <t>高维华</t>
  </si>
  <si>
    <t>430122196909065211</t>
  </si>
  <si>
    <t>李德文</t>
  </si>
  <si>
    <t>430122197110275212</t>
  </si>
  <si>
    <t>杜军</t>
  </si>
  <si>
    <t>430104197006184019</t>
  </si>
  <si>
    <t>杨家林</t>
  </si>
  <si>
    <t>430102196809121030</t>
  </si>
  <si>
    <t>刘岳龙</t>
  </si>
  <si>
    <t>430111196812316935</t>
  </si>
  <si>
    <t>黄卫东</t>
  </si>
  <si>
    <t>430104197104012712</t>
  </si>
  <si>
    <t>李波</t>
  </si>
  <si>
    <t>430102197503161018</t>
  </si>
  <si>
    <t>文正</t>
  </si>
  <si>
    <t>430104196407090019</t>
  </si>
  <si>
    <t>财务与资产管理处</t>
  </si>
  <si>
    <t>徐志刚</t>
  </si>
  <si>
    <t>43012319740203453X</t>
  </si>
  <si>
    <t>胡进</t>
  </si>
  <si>
    <t>430104197009111544</t>
  </si>
  <si>
    <t>黄建林</t>
  </si>
  <si>
    <t>43032219730111042X</t>
  </si>
  <si>
    <t>尹莉</t>
  </si>
  <si>
    <t>430111197508046023</t>
  </si>
  <si>
    <t>柳峰</t>
  </si>
  <si>
    <t>430103197806282040</t>
  </si>
  <si>
    <t>龚兴平</t>
  </si>
  <si>
    <t>433102196801240011</t>
  </si>
  <si>
    <t>刘春莲</t>
  </si>
  <si>
    <t>430111196912266920</t>
  </si>
  <si>
    <t>何丹</t>
  </si>
  <si>
    <t>43062119861120184X</t>
  </si>
  <si>
    <t>陈曦</t>
  </si>
  <si>
    <t>430104199003062525</t>
  </si>
  <si>
    <t>430921199101106165</t>
  </si>
  <si>
    <t>招投标与采购中心</t>
  </si>
  <si>
    <t>袁仁水</t>
  </si>
  <si>
    <t>430111196905016034</t>
  </si>
  <si>
    <t>杨平</t>
  </si>
  <si>
    <t>430103197403181595</t>
  </si>
  <si>
    <t>孟琳霖</t>
  </si>
  <si>
    <t>430124199005256302</t>
  </si>
  <si>
    <t>基建处</t>
  </si>
  <si>
    <t>石辉金</t>
  </si>
  <si>
    <t>430721197309251353</t>
  </si>
  <si>
    <t>陈婷</t>
  </si>
  <si>
    <t>432321197510145333</t>
  </si>
  <si>
    <t>黎勇</t>
  </si>
  <si>
    <t>430105196705281514</t>
  </si>
  <si>
    <t>程孝贤</t>
  </si>
  <si>
    <t>430602197006018613</t>
  </si>
  <si>
    <t>后勤管理处</t>
  </si>
  <si>
    <t>敬松</t>
  </si>
  <si>
    <t>430111196801086011</t>
  </si>
  <si>
    <t>陈晖</t>
  </si>
  <si>
    <t>432902197408170026</t>
  </si>
  <si>
    <t>宋多米</t>
  </si>
  <si>
    <t>430103197901061510</t>
  </si>
  <si>
    <t>李德兴</t>
  </si>
  <si>
    <t>430111196303060417</t>
  </si>
  <si>
    <t>430111196410236916</t>
  </si>
  <si>
    <t>毛鹏</t>
  </si>
  <si>
    <t>430111196907036012</t>
  </si>
  <si>
    <t>肖向文</t>
  </si>
  <si>
    <t>430111197211046014</t>
  </si>
  <si>
    <t>赵江涛</t>
  </si>
  <si>
    <t>430104197004014315</t>
  </si>
  <si>
    <t>向泽京</t>
  </si>
  <si>
    <t>430122196603195259</t>
  </si>
  <si>
    <t>张胜</t>
  </si>
  <si>
    <t>430111196810156931</t>
  </si>
  <si>
    <t>实训与信息管理中心</t>
  </si>
  <si>
    <t>谢立靖</t>
  </si>
  <si>
    <t>430702197808181514</t>
  </si>
  <si>
    <t>冯中平</t>
  </si>
  <si>
    <t>430111196810266014</t>
  </si>
  <si>
    <t>唐松文</t>
  </si>
  <si>
    <t>430321198110117838</t>
  </si>
  <si>
    <t>马建明</t>
  </si>
  <si>
    <t>430524198009258177</t>
  </si>
  <si>
    <t>向猛</t>
  </si>
  <si>
    <t>433127197904300058</t>
  </si>
  <si>
    <t>胡侃</t>
  </si>
  <si>
    <t>430102196804015220</t>
  </si>
  <si>
    <t>杨忠仪</t>
  </si>
  <si>
    <t>432322197205206618</t>
  </si>
  <si>
    <t>易霞</t>
  </si>
  <si>
    <t>430624197810051826</t>
  </si>
  <si>
    <t>丁红</t>
  </si>
  <si>
    <t>340402198104140227</t>
  </si>
  <si>
    <t>苏神保</t>
  </si>
  <si>
    <t>421023198205177978</t>
  </si>
  <si>
    <t>朱匆</t>
  </si>
  <si>
    <t>429005198310047301</t>
  </si>
  <si>
    <t>杨艳华</t>
  </si>
  <si>
    <t>431225198312023427</t>
  </si>
  <si>
    <t>龚春凤</t>
  </si>
  <si>
    <t>43292219810207762X</t>
  </si>
  <si>
    <t>胡诗瑞</t>
  </si>
  <si>
    <t>430102198304121026</t>
  </si>
  <si>
    <t>李彩云</t>
  </si>
  <si>
    <t>431121198710148822</t>
  </si>
  <si>
    <t>谭燕飞</t>
  </si>
  <si>
    <t>43011119720927603X</t>
  </si>
  <si>
    <t>刘安云</t>
  </si>
  <si>
    <t>430105196711143628</t>
  </si>
  <si>
    <t>王永娥</t>
  </si>
  <si>
    <t>430104196802171521</t>
  </si>
  <si>
    <t>刘桂梅</t>
  </si>
  <si>
    <t>433023197208060029</t>
  </si>
  <si>
    <t>刘志</t>
  </si>
  <si>
    <t>432902198311091318</t>
  </si>
  <si>
    <t>田天沐</t>
  </si>
  <si>
    <t>430502196610231517</t>
  </si>
  <si>
    <t>李雨梅</t>
  </si>
  <si>
    <t>430305196907292028</t>
  </si>
  <si>
    <t>钟珍</t>
  </si>
  <si>
    <t>430105197007100522</t>
  </si>
  <si>
    <t>罗辉</t>
  </si>
  <si>
    <t>430102196510082014</t>
  </si>
  <si>
    <t>继续教育学院</t>
  </si>
  <si>
    <t>陈斌</t>
  </si>
  <si>
    <t>430105196501050511</t>
  </si>
  <si>
    <t>石元珍</t>
  </si>
  <si>
    <t>433124197203081818</t>
  </si>
  <si>
    <t>吴湘丰</t>
  </si>
  <si>
    <t>430181198110233033</t>
  </si>
  <si>
    <t>杨佩华</t>
  </si>
  <si>
    <t>430122196902195224</t>
  </si>
  <si>
    <t>谷永林</t>
  </si>
  <si>
    <t>432824197711237011</t>
  </si>
  <si>
    <t>佘思维</t>
  </si>
  <si>
    <t>430111198503020742</t>
  </si>
  <si>
    <t>谭健</t>
  </si>
  <si>
    <t>431202198311150024</t>
  </si>
  <si>
    <t>罗卓</t>
  </si>
  <si>
    <t>430103198210211019</t>
  </si>
  <si>
    <t>周细利</t>
  </si>
  <si>
    <t>430603197804223060</t>
  </si>
  <si>
    <t>经济贸易学院</t>
  </si>
  <si>
    <t>陈学忠</t>
  </si>
  <si>
    <t>430682197505050054</t>
  </si>
  <si>
    <t>谢虎军</t>
  </si>
  <si>
    <t>430422198105194419</t>
  </si>
  <si>
    <t>王晨</t>
  </si>
  <si>
    <t>431202198308300423</t>
  </si>
  <si>
    <t>黄慧化</t>
  </si>
  <si>
    <t>429006198501058261</t>
  </si>
  <si>
    <t>辛磊</t>
  </si>
  <si>
    <t>430103196809131104</t>
  </si>
  <si>
    <t>王娜玲</t>
  </si>
  <si>
    <t>330225197301060047</t>
  </si>
  <si>
    <t>简彩云</t>
  </si>
  <si>
    <t>430102196401152327</t>
  </si>
  <si>
    <t>何卫华</t>
  </si>
  <si>
    <t>432626197611173622</t>
  </si>
  <si>
    <t>刘江兵</t>
  </si>
  <si>
    <t>140421197310012418</t>
  </si>
  <si>
    <t>刘小莲</t>
  </si>
  <si>
    <t>430104197501154669</t>
  </si>
  <si>
    <t>任修霞</t>
  </si>
  <si>
    <t>430111197504020029</t>
  </si>
  <si>
    <t>陈兵</t>
  </si>
  <si>
    <t>440106196406191955</t>
  </si>
  <si>
    <t>李贞</t>
  </si>
  <si>
    <t>310107197410205426</t>
  </si>
  <si>
    <t>彭庆</t>
  </si>
  <si>
    <t>430722198007020024</t>
  </si>
  <si>
    <t>毛姣艳</t>
  </si>
  <si>
    <t>430104198505270629</t>
  </si>
  <si>
    <t>钱秋兰</t>
  </si>
  <si>
    <t>43070319900905686X</t>
  </si>
  <si>
    <t>周冯西子</t>
  </si>
  <si>
    <t>430111198510111749</t>
  </si>
  <si>
    <t>彭丹</t>
  </si>
  <si>
    <t>430722199008217640</t>
  </si>
  <si>
    <t>龙攀</t>
  </si>
  <si>
    <t>43032119910324792X</t>
  </si>
  <si>
    <t>李红燕</t>
  </si>
  <si>
    <t>43112119900303066X</t>
  </si>
  <si>
    <t>李园</t>
  </si>
  <si>
    <t>430122198706201825</t>
  </si>
  <si>
    <t>胡冰冰</t>
  </si>
  <si>
    <t>411082198711078428</t>
  </si>
  <si>
    <t>熊彬雁</t>
  </si>
  <si>
    <t>430721199207140029</t>
  </si>
  <si>
    <t>肖颖</t>
  </si>
  <si>
    <t>431322199202210046</t>
  </si>
  <si>
    <t>樊晓英</t>
  </si>
  <si>
    <t>430702198107204087</t>
  </si>
  <si>
    <t>唐洪</t>
  </si>
  <si>
    <t>430821198106100045</t>
  </si>
  <si>
    <t>李黎</t>
  </si>
  <si>
    <t>430981198605023023</t>
  </si>
  <si>
    <t>卢宇</t>
  </si>
  <si>
    <t>430681198506222637</t>
  </si>
  <si>
    <t>李飘</t>
  </si>
  <si>
    <t>432503198910025149</t>
  </si>
  <si>
    <t>成莹洁</t>
  </si>
  <si>
    <t>14273219850312002X</t>
  </si>
  <si>
    <t>贾妍</t>
  </si>
  <si>
    <t>120225198210111668</t>
  </si>
  <si>
    <t>唐炜</t>
  </si>
  <si>
    <t>430102196608060032</t>
  </si>
  <si>
    <t>朱波</t>
  </si>
  <si>
    <t>430726198105030037</t>
  </si>
  <si>
    <t>谭经伦</t>
  </si>
  <si>
    <t>430105198812141524</t>
  </si>
  <si>
    <t>周倩惠</t>
  </si>
  <si>
    <t>430525198611160128</t>
  </si>
  <si>
    <t>佘春慧</t>
  </si>
  <si>
    <t>430702198803010024</t>
  </si>
  <si>
    <t>李小扬</t>
  </si>
  <si>
    <t>432522198901104901</t>
  </si>
  <si>
    <t>李枫</t>
  </si>
  <si>
    <t>430103197910242022</t>
  </si>
  <si>
    <t>莫英</t>
  </si>
  <si>
    <t>430703199206259260</t>
  </si>
  <si>
    <t>刘曼星</t>
  </si>
  <si>
    <t>430624199403083344</t>
  </si>
  <si>
    <t>张莞珠</t>
  </si>
  <si>
    <t>430722199408176120</t>
  </si>
  <si>
    <t>方红梅</t>
  </si>
  <si>
    <t>430603198211241022</t>
  </si>
  <si>
    <t>茶学院</t>
  </si>
  <si>
    <t>易能</t>
  </si>
  <si>
    <t>430102196409190037</t>
  </si>
  <si>
    <t>廖伟</t>
  </si>
  <si>
    <t>430981198106200347</t>
  </si>
  <si>
    <t>欧阳梅</t>
  </si>
  <si>
    <t>431021198510086545</t>
  </si>
  <si>
    <t>罗玲娜</t>
  </si>
  <si>
    <t>430381198812268821</t>
  </si>
  <si>
    <t>冯湘</t>
  </si>
  <si>
    <t>430682197409017086</t>
  </si>
  <si>
    <t>电子商务学院</t>
  </si>
  <si>
    <t>曾鸣</t>
  </si>
  <si>
    <t>430111197805236931</t>
  </si>
  <si>
    <t>孙春明</t>
  </si>
  <si>
    <t>430621197210230012</t>
  </si>
  <si>
    <t>袁鑫</t>
  </si>
  <si>
    <t>430105198205230568</t>
  </si>
  <si>
    <t>刘明浩</t>
  </si>
  <si>
    <t>439004197905300311</t>
  </si>
  <si>
    <t>李娜</t>
  </si>
  <si>
    <t>430111198110312541</t>
  </si>
  <si>
    <t>李柱</t>
  </si>
  <si>
    <t>430321198109157816</t>
  </si>
  <si>
    <t>刘元君</t>
  </si>
  <si>
    <t>430703197802012310</t>
  </si>
  <si>
    <t>瞿启平</t>
  </si>
  <si>
    <t>430219197412146624</t>
  </si>
  <si>
    <t>许青</t>
  </si>
  <si>
    <t>430104198303301220</t>
  </si>
  <si>
    <t>章明</t>
  </si>
  <si>
    <t>341002198008290216</t>
  </si>
  <si>
    <t>倪莹莹</t>
  </si>
  <si>
    <t>430302198402082068</t>
  </si>
  <si>
    <t>谢丽云</t>
  </si>
  <si>
    <t>510214197512061546</t>
  </si>
  <si>
    <t>熊卉</t>
  </si>
  <si>
    <t>420111198211145541</t>
  </si>
  <si>
    <t>虢海燕</t>
  </si>
  <si>
    <t>430122197712100348</t>
  </si>
  <si>
    <t>杨蓉</t>
  </si>
  <si>
    <t>43302319791126682X</t>
  </si>
  <si>
    <t>方舟</t>
  </si>
  <si>
    <t>43062119930715182X</t>
  </si>
  <si>
    <t>董慧敏</t>
  </si>
  <si>
    <t>140302198701172822</t>
  </si>
  <si>
    <t>曾玲</t>
  </si>
  <si>
    <t>430524199206296628</t>
  </si>
  <si>
    <t>陈天宇</t>
  </si>
  <si>
    <t>430103198712012554</t>
  </si>
  <si>
    <t>李文娟</t>
  </si>
  <si>
    <t>431121199106038429</t>
  </si>
  <si>
    <t>吴家倩</t>
  </si>
  <si>
    <t>430681199408230929</t>
  </si>
  <si>
    <t>谢阳越</t>
  </si>
  <si>
    <t>430481198905140080</t>
  </si>
  <si>
    <t>黄巧燕</t>
  </si>
  <si>
    <t>510216198201180027</t>
  </si>
  <si>
    <t>谢亦涛</t>
  </si>
  <si>
    <t>43052319770312619X</t>
  </si>
  <si>
    <t>曾裕</t>
  </si>
  <si>
    <t>430921198111220063</t>
  </si>
  <si>
    <t>黄卫纯</t>
  </si>
  <si>
    <t>430202197202120023</t>
  </si>
  <si>
    <t>王煦惠</t>
  </si>
  <si>
    <t>432501199210040024</t>
  </si>
  <si>
    <t>刘旭晔</t>
  </si>
  <si>
    <t>430523197612256634</t>
  </si>
  <si>
    <t>李喜</t>
  </si>
  <si>
    <t>430381198812028844</t>
  </si>
  <si>
    <t>侯妍竹</t>
  </si>
  <si>
    <t>43123019910130008X</t>
  </si>
  <si>
    <t>陈博</t>
  </si>
  <si>
    <t>43011119860413030x</t>
  </si>
  <si>
    <t>马知顺</t>
  </si>
  <si>
    <t>433123199001290016</t>
  </si>
  <si>
    <t>杨柯</t>
  </si>
  <si>
    <t>431202199104020459</t>
  </si>
  <si>
    <t>夏桂辉</t>
  </si>
  <si>
    <t>430922198008014620</t>
  </si>
  <si>
    <t>周训菊</t>
  </si>
  <si>
    <t>430703198407223227</t>
  </si>
  <si>
    <t>吴苾</t>
  </si>
  <si>
    <t>430124198506233729</t>
  </si>
  <si>
    <t>会计学院</t>
  </si>
  <si>
    <t>柳志</t>
  </si>
  <si>
    <t>430111197712106935</t>
  </si>
  <si>
    <t>黄铖</t>
  </si>
  <si>
    <t>432901197611246798</t>
  </si>
  <si>
    <t>许立兰</t>
  </si>
  <si>
    <t>432301197805172528</t>
  </si>
  <si>
    <t>林达</t>
  </si>
  <si>
    <t>43030219830526007X</t>
  </si>
  <si>
    <t>戴波</t>
  </si>
  <si>
    <t>430502196504080014</t>
  </si>
  <si>
    <t>高学余</t>
  </si>
  <si>
    <t>430305196310170028</t>
  </si>
  <si>
    <t>黄艳</t>
  </si>
  <si>
    <t>430903197512140040</t>
  </si>
  <si>
    <t>刘智群</t>
  </si>
  <si>
    <t>430111196705016013</t>
  </si>
  <si>
    <t>谭爱强</t>
  </si>
  <si>
    <t>430105196404070529</t>
  </si>
  <si>
    <t>周若谷</t>
  </si>
  <si>
    <t>430503198103021027</t>
  </si>
  <si>
    <t>洪娟</t>
  </si>
  <si>
    <t>430122197405165520</t>
  </si>
  <si>
    <t>孙玲</t>
  </si>
  <si>
    <t>430105197912091523</t>
  </si>
  <si>
    <t>阳征保</t>
  </si>
  <si>
    <t>310110197011208011</t>
  </si>
  <si>
    <t>杨小燕</t>
  </si>
  <si>
    <t>430104197904020622</t>
  </si>
  <si>
    <t>430102196401150049</t>
  </si>
  <si>
    <t>罗及红</t>
  </si>
  <si>
    <t>430703197002270119</t>
  </si>
  <si>
    <t>周蓉晖</t>
  </si>
  <si>
    <t>430521197308026161</t>
  </si>
  <si>
    <t>何芳玲</t>
  </si>
  <si>
    <t>432922197809014345</t>
  </si>
  <si>
    <t>李国伟</t>
  </si>
  <si>
    <t>430111197610050598</t>
  </si>
  <si>
    <t>李添瑜</t>
  </si>
  <si>
    <t>432522198409260021</t>
  </si>
  <si>
    <t>廖妍姣</t>
  </si>
  <si>
    <t>430524198806093248</t>
  </si>
  <si>
    <t>张镱凡</t>
  </si>
  <si>
    <t>430703198804251723</t>
  </si>
  <si>
    <t>柳树玲</t>
  </si>
  <si>
    <t>430181199012060823</t>
  </si>
  <si>
    <t>汤文思</t>
  </si>
  <si>
    <t>430124198811220043</t>
  </si>
  <si>
    <t>张亚清</t>
  </si>
  <si>
    <t>211102198705191527</t>
  </si>
  <si>
    <t>张悦怡</t>
  </si>
  <si>
    <t>432501199011260024</t>
  </si>
  <si>
    <t>陈倩</t>
  </si>
  <si>
    <t>430103198701131064</t>
  </si>
  <si>
    <t>龚嫄</t>
  </si>
  <si>
    <t>430802198801110107</t>
  </si>
  <si>
    <t>唐芬艳</t>
  </si>
  <si>
    <t>310104198109275623</t>
  </si>
  <si>
    <t>王锡文</t>
  </si>
  <si>
    <t>430111196808146910</t>
  </si>
  <si>
    <t>严惠</t>
  </si>
  <si>
    <t>430103198410263040</t>
  </si>
  <si>
    <t>周慧</t>
  </si>
  <si>
    <t>430104198004120622</t>
  </si>
  <si>
    <t>李宇雯</t>
  </si>
  <si>
    <t>430103199106183024</t>
  </si>
  <si>
    <t>刘梦洁</t>
  </si>
  <si>
    <t>430481199108220082</t>
  </si>
  <si>
    <t>王思惟</t>
  </si>
  <si>
    <t>430102198907142010</t>
  </si>
  <si>
    <t>吴晓丹</t>
  </si>
  <si>
    <t>430103199012262522</t>
  </si>
  <si>
    <t>谢春辉</t>
  </si>
  <si>
    <t>432522199204036426</t>
  </si>
  <si>
    <t>喻思慧</t>
  </si>
  <si>
    <t>430105199102234624</t>
  </si>
  <si>
    <t>潘海燕</t>
  </si>
  <si>
    <t>430525198911184527</t>
  </si>
  <si>
    <t>李玄</t>
  </si>
  <si>
    <t>430122198208190326</t>
  </si>
  <si>
    <t>欧阳朔斯</t>
  </si>
  <si>
    <t>43010419890703432X</t>
  </si>
  <si>
    <t>彭莉</t>
  </si>
  <si>
    <t>429005198701123041</t>
  </si>
  <si>
    <t>彭梦雅</t>
  </si>
  <si>
    <t>430681199001150329</t>
  </si>
  <si>
    <t>袁金妗</t>
  </si>
  <si>
    <t>430722198310310040</t>
  </si>
  <si>
    <t>赵媛媛</t>
  </si>
  <si>
    <t>430502197802232084</t>
  </si>
  <si>
    <t>钟彩霞</t>
  </si>
  <si>
    <t>430111197906196027</t>
  </si>
  <si>
    <t>周永丽</t>
  </si>
  <si>
    <t>130624198311230241</t>
  </si>
  <si>
    <t>郜旭芳</t>
  </si>
  <si>
    <t>140421197710093624</t>
  </si>
  <si>
    <t>刘蓉娜</t>
  </si>
  <si>
    <t>430422198012030028</t>
  </si>
  <si>
    <t>王嘉平</t>
  </si>
  <si>
    <t>11010519631020777X</t>
  </si>
  <si>
    <t>张秦</t>
  </si>
  <si>
    <t>431122198801140523</t>
  </si>
  <si>
    <t>胡佳慧</t>
  </si>
  <si>
    <t>430903198908260924</t>
  </si>
  <si>
    <t>李磊</t>
  </si>
  <si>
    <t>43060219790708401X</t>
  </si>
  <si>
    <t>赵枚辉</t>
  </si>
  <si>
    <t>430381199212237129</t>
  </si>
  <si>
    <t>谢超颖</t>
  </si>
  <si>
    <t>432501199308230029</t>
  </si>
  <si>
    <t>钟为</t>
  </si>
  <si>
    <t>431103199109155716</t>
  </si>
  <si>
    <t>陈佳钰</t>
  </si>
  <si>
    <t>430103199510023022</t>
  </si>
  <si>
    <t>周琼</t>
  </si>
  <si>
    <t>432503199210042209</t>
  </si>
  <si>
    <t>薛之骞</t>
  </si>
  <si>
    <t>430903199507300029</t>
  </si>
  <si>
    <t>何铠言</t>
  </si>
  <si>
    <t>431103199607270928</t>
  </si>
  <si>
    <t>杨璇</t>
  </si>
  <si>
    <t>430202199108293023</t>
  </si>
  <si>
    <t>谭灿娇</t>
  </si>
  <si>
    <t>430104198201293047</t>
  </si>
  <si>
    <t>李理</t>
  </si>
  <si>
    <t>430903198812160320</t>
  </si>
  <si>
    <t>罗晓明</t>
  </si>
  <si>
    <t>430103197603192029</t>
  </si>
  <si>
    <t>陈芬良</t>
  </si>
  <si>
    <t>430124198009115860</t>
  </si>
  <si>
    <t>浣晓璐</t>
  </si>
  <si>
    <t>430681198402110024</t>
  </si>
  <si>
    <t>刘浩章</t>
  </si>
  <si>
    <t>432503197910217031</t>
  </si>
  <si>
    <t>刘南云</t>
  </si>
  <si>
    <t>43060219751106256X</t>
  </si>
  <si>
    <t>罗尉</t>
  </si>
  <si>
    <t>430302198508311084</t>
  </si>
  <si>
    <t>唐紫莹</t>
  </si>
  <si>
    <t>430722198702181049</t>
  </si>
  <si>
    <t>文华</t>
  </si>
  <si>
    <t>432424197607130028</t>
  </si>
  <si>
    <t>伍淑兰</t>
  </si>
  <si>
    <t>432424197406241426</t>
  </si>
  <si>
    <t>宁和南</t>
  </si>
  <si>
    <t>430521197809185224</t>
  </si>
  <si>
    <t>陈灿</t>
  </si>
  <si>
    <t>430104197711143044</t>
  </si>
  <si>
    <t>朱泳霖</t>
  </si>
  <si>
    <t>432828197512083510</t>
  </si>
  <si>
    <t>刘茜</t>
  </si>
  <si>
    <t>432503199108150705</t>
  </si>
  <si>
    <t>史思思</t>
  </si>
  <si>
    <t>430724199010196220</t>
  </si>
  <si>
    <t>陈蓉</t>
  </si>
  <si>
    <t>430523199808227287</t>
  </si>
  <si>
    <t>旅游管理学院</t>
  </si>
  <si>
    <t>刘韵琴</t>
  </si>
  <si>
    <t>432901197007092040</t>
  </si>
  <si>
    <t>陈艳</t>
  </si>
  <si>
    <t>430424198112030028</t>
  </si>
  <si>
    <t>欧阳序华</t>
  </si>
  <si>
    <t>432923197801200078</t>
  </si>
  <si>
    <t>曹文萍</t>
  </si>
  <si>
    <t>430903199006196921</t>
  </si>
  <si>
    <t>丁俐</t>
  </si>
  <si>
    <t>433130198508180026</t>
  </si>
  <si>
    <t>张梦娜</t>
  </si>
  <si>
    <t>430723198304110022</t>
  </si>
  <si>
    <t>朱文艳</t>
  </si>
  <si>
    <t>432922198108052941</t>
  </si>
  <si>
    <t>陈璐</t>
  </si>
  <si>
    <t>431002199006186024</t>
  </si>
  <si>
    <t>许若晨</t>
  </si>
  <si>
    <t>14058119890909484X</t>
  </si>
  <si>
    <t>邓梅</t>
  </si>
  <si>
    <t>430202198111020080</t>
  </si>
  <si>
    <t>蒋术良</t>
  </si>
  <si>
    <t>430623197207174614</t>
  </si>
  <si>
    <t>罗霞</t>
  </si>
  <si>
    <t>430104198205020628</t>
  </si>
  <si>
    <t>伍欣</t>
  </si>
  <si>
    <t>430103198009242024</t>
  </si>
  <si>
    <t>熊锦</t>
  </si>
  <si>
    <t>430822198208090024</t>
  </si>
  <si>
    <t>赵科峰</t>
  </si>
  <si>
    <t>430321198002201514</t>
  </si>
  <si>
    <t>陈虹</t>
  </si>
  <si>
    <t>430104197809084628</t>
  </si>
  <si>
    <t>陈首洁</t>
  </si>
  <si>
    <t>230103196711250669</t>
  </si>
  <si>
    <t>李红</t>
  </si>
  <si>
    <t>433023197406181825</t>
  </si>
  <si>
    <t>柳柳</t>
  </si>
  <si>
    <t>430102198404020521</t>
  </si>
  <si>
    <t>毛春华</t>
  </si>
  <si>
    <t>430702198202214021</t>
  </si>
  <si>
    <t>邱飞燕</t>
  </si>
  <si>
    <t>431025198010187628</t>
  </si>
  <si>
    <t>邱桂林</t>
  </si>
  <si>
    <t>432822197701034138</t>
  </si>
  <si>
    <t>谭美云</t>
  </si>
  <si>
    <t>430403197612110562</t>
  </si>
  <si>
    <t>汪霞</t>
  </si>
  <si>
    <t>430111198003193321</t>
  </si>
  <si>
    <t>王晓华</t>
  </si>
  <si>
    <t>430581198406030528</t>
  </si>
  <si>
    <t>温雪梅</t>
  </si>
  <si>
    <t>43012319641221082X</t>
  </si>
  <si>
    <t>肖群涵</t>
  </si>
  <si>
    <t>430426198804170526</t>
  </si>
  <si>
    <t>肖淑葵</t>
  </si>
  <si>
    <t>430104197002230823</t>
  </si>
  <si>
    <t>430723198207230022</t>
  </si>
  <si>
    <t>方茜</t>
  </si>
  <si>
    <t>340827199107296327</t>
  </si>
  <si>
    <t>梅娟</t>
  </si>
  <si>
    <t>430721198512067345</t>
  </si>
  <si>
    <t>黄琦</t>
  </si>
  <si>
    <t>430302197609163565</t>
  </si>
  <si>
    <t>李浪</t>
  </si>
  <si>
    <t>430381199002091424</t>
  </si>
  <si>
    <t>张玉</t>
  </si>
  <si>
    <t>430702199212201544</t>
  </si>
  <si>
    <t>黄若蓝</t>
  </si>
  <si>
    <t>430105198910295623</t>
  </si>
  <si>
    <t>谢姣</t>
  </si>
  <si>
    <t>430124198603075881</t>
  </si>
  <si>
    <t>徐薇</t>
  </si>
  <si>
    <t>421002198307310029</t>
  </si>
  <si>
    <t>刘耀东</t>
  </si>
  <si>
    <t>430903198809210358</t>
  </si>
  <si>
    <t>范焕</t>
  </si>
  <si>
    <t>430121199110102824</t>
  </si>
  <si>
    <t>马行厚</t>
  </si>
  <si>
    <t>370827199005040553</t>
  </si>
  <si>
    <t>江文雯</t>
  </si>
  <si>
    <t>430626198812278060</t>
  </si>
  <si>
    <t>彭旭</t>
  </si>
  <si>
    <t>43068119760923322X</t>
  </si>
  <si>
    <t>周小芳</t>
  </si>
  <si>
    <t>430426199002198265</t>
  </si>
  <si>
    <t>商务信息技术学院</t>
  </si>
  <si>
    <t>皮卫</t>
  </si>
  <si>
    <t>430121198109034938</t>
  </si>
  <si>
    <t>刘灿勋</t>
  </si>
  <si>
    <t>430111197510106056</t>
  </si>
  <si>
    <t>谢林勇</t>
  </si>
  <si>
    <t>430302197612144074</t>
  </si>
  <si>
    <t>黄冰凤</t>
  </si>
  <si>
    <t>430122199010270325</t>
  </si>
  <si>
    <t>苏命峰</t>
  </si>
  <si>
    <t>430124198003020414</t>
  </si>
  <si>
    <t>陈开文</t>
  </si>
  <si>
    <t>43010419751226461X</t>
  </si>
  <si>
    <t>陈寿才</t>
  </si>
  <si>
    <t>510102196511126111</t>
  </si>
  <si>
    <t>刘丹</t>
  </si>
  <si>
    <t>420111197607097350</t>
  </si>
  <si>
    <t>王雪琴</t>
  </si>
  <si>
    <t>432522197311113029</t>
  </si>
  <si>
    <t>杨明远</t>
  </si>
  <si>
    <t>43070319751224165X</t>
  </si>
  <si>
    <t>袁力辉</t>
  </si>
  <si>
    <t>430104196405253072</t>
  </si>
  <si>
    <t>何颖</t>
  </si>
  <si>
    <t>432301197806251527</t>
  </si>
  <si>
    <t>李庆</t>
  </si>
  <si>
    <t>430503198011281550</t>
  </si>
  <si>
    <t>廖清远</t>
  </si>
  <si>
    <t>432301197401112713</t>
  </si>
  <si>
    <t>王春艳</t>
  </si>
  <si>
    <t>142722197107250343</t>
  </si>
  <si>
    <t>王敏</t>
  </si>
  <si>
    <t>640103197712131240</t>
  </si>
  <si>
    <t>赵敏之</t>
  </si>
  <si>
    <t>432301197309142549</t>
  </si>
  <si>
    <t>戴香玉</t>
  </si>
  <si>
    <t>430681198109022922</t>
  </si>
  <si>
    <t>冯准</t>
  </si>
  <si>
    <t>43012219910615162X</t>
  </si>
  <si>
    <t>阳舜</t>
  </si>
  <si>
    <t>432522198809131878</t>
  </si>
  <si>
    <t>任修齐</t>
  </si>
  <si>
    <t>430681198506240317</t>
  </si>
  <si>
    <t>肖鸣喜</t>
  </si>
  <si>
    <t>43052419860209007X</t>
  </si>
  <si>
    <t>佘玲军</t>
  </si>
  <si>
    <t>430421198804195756</t>
  </si>
  <si>
    <t>余婕</t>
  </si>
  <si>
    <t>430103198902211546</t>
  </si>
  <si>
    <t>李驰</t>
  </si>
  <si>
    <t>430981199106216618</t>
  </si>
  <si>
    <t>陈繁</t>
  </si>
  <si>
    <t>430124198811166550</t>
  </si>
  <si>
    <t>阳武</t>
  </si>
  <si>
    <t>430902199001286016</t>
  </si>
  <si>
    <t>罗小芬</t>
  </si>
  <si>
    <t>430422198402086617</t>
  </si>
  <si>
    <t>李娟</t>
  </si>
  <si>
    <t>430703198507049123</t>
  </si>
  <si>
    <t>杜凯</t>
  </si>
  <si>
    <t>510722198905300458</t>
  </si>
  <si>
    <t>尹健</t>
  </si>
  <si>
    <t>430482199301073711</t>
  </si>
  <si>
    <t>王珏</t>
  </si>
  <si>
    <t>430302199102171063</t>
  </si>
  <si>
    <t>余卉</t>
  </si>
  <si>
    <t>43092119810117004X</t>
  </si>
  <si>
    <t>王小燕</t>
  </si>
  <si>
    <t>413029197903080421</t>
  </si>
  <si>
    <t>唐思</t>
  </si>
  <si>
    <t>432524199005010082</t>
  </si>
  <si>
    <t>邓艳君</t>
  </si>
  <si>
    <t>430104196906012584</t>
  </si>
  <si>
    <t>肖彬</t>
  </si>
  <si>
    <t>430103198012293017</t>
  </si>
  <si>
    <t>成倩</t>
  </si>
  <si>
    <t>430102196601250028</t>
  </si>
  <si>
    <t>高莉</t>
  </si>
  <si>
    <t>430302198004174063</t>
  </si>
  <si>
    <t>贺娟</t>
  </si>
  <si>
    <t>430111197904233322</t>
  </si>
  <si>
    <t>李建红</t>
  </si>
  <si>
    <t>430623197001162431</t>
  </si>
  <si>
    <t>骆清</t>
  </si>
  <si>
    <t>430621197305172310</t>
  </si>
  <si>
    <t>王馨</t>
  </si>
  <si>
    <t>432929198308310065</t>
  </si>
  <si>
    <t>邬移生</t>
  </si>
  <si>
    <t>432423197301183040</t>
  </si>
  <si>
    <t>向必进</t>
  </si>
  <si>
    <t>433022197612180018</t>
  </si>
  <si>
    <t>周玮</t>
  </si>
  <si>
    <t>430224198203020027</t>
  </si>
  <si>
    <t>李志平</t>
  </si>
  <si>
    <t>410521199104298523</t>
  </si>
  <si>
    <t>乔颍</t>
  </si>
  <si>
    <t>430603198005070023</t>
  </si>
  <si>
    <t>向卫华</t>
  </si>
  <si>
    <t>433001197006070546</t>
  </si>
  <si>
    <t>谭星</t>
  </si>
  <si>
    <t>430102198101232527</t>
  </si>
  <si>
    <t>付译文</t>
  </si>
  <si>
    <t>430426198205210020</t>
  </si>
  <si>
    <t>黄新泉</t>
  </si>
  <si>
    <t>430623197510091213</t>
  </si>
  <si>
    <t>丁良南</t>
  </si>
  <si>
    <t>43010419640208105X</t>
  </si>
  <si>
    <t>汤艺峰</t>
  </si>
  <si>
    <t>430903198503086024</t>
  </si>
  <si>
    <t>孙长坪</t>
  </si>
  <si>
    <t>430303196411162024</t>
  </si>
  <si>
    <t>李双根</t>
  </si>
  <si>
    <t>430626198912056529</t>
  </si>
  <si>
    <t>曾碧漪</t>
  </si>
  <si>
    <t>430521199104090742</t>
  </si>
  <si>
    <t>基础课部</t>
  </si>
  <si>
    <t>吴玉光</t>
  </si>
  <si>
    <t>430104197605034653</t>
  </si>
  <si>
    <t>艾瑛</t>
  </si>
  <si>
    <t>432425197109190032</t>
  </si>
  <si>
    <t>柏亚玲</t>
  </si>
  <si>
    <t>430111196906296920</t>
  </si>
  <si>
    <t>蔡永丰</t>
  </si>
  <si>
    <t>430503197711060527</t>
  </si>
  <si>
    <t>黄芳</t>
  </si>
  <si>
    <t>432302197410026020</t>
  </si>
  <si>
    <t>江春花</t>
  </si>
  <si>
    <t>430104197602284622</t>
  </si>
  <si>
    <t>刘凤梅</t>
  </si>
  <si>
    <t>612601197310010084</t>
  </si>
  <si>
    <t>刘建知</t>
  </si>
  <si>
    <t>430104196803181246</t>
  </si>
  <si>
    <t>刘婕</t>
  </si>
  <si>
    <t>430503198005212524</t>
  </si>
  <si>
    <t>刘欣</t>
  </si>
  <si>
    <t>430105198001063542</t>
  </si>
  <si>
    <t>刘艳群</t>
  </si>
  <si>
    <t>430525197910201722</t>
  </si>
  <si>
    <t>龙霞</t>
  </si>
  <si>
    <t>430624197101151445</t>
  </si>
  <si>
    <t>莫曲平</t>
  </si>
  <si>
    <t>430104197712040821</t>
  </si>
  <si>
    <t>聂点点</t>
  </si>
  <si>
    <t>430111198112252546</t>
  </si>
  <si>
    <t>彭艳</t>
  </si>
  <si>
    <t>433101197905070027</t>
  </si>
  <si>
    <t>王红云</t>
  </si>
  <si>
    <t>430105198007080028</t>
  </si>
  <si>
    <t>王晓成</t>
  </si>
  <si>
    <t>430181197409062561</t>
  </si>
  <si>
    <t>韦星</t>
  </si>
  <si>
    <t>430603197705203531</t>
  </si>
  <si>
    <t>向良争</t>
  </si>
  <si>
    <t>430624196202150332</t>
  </si>
  <si>
    <t>曾毅</t>
  </si>
  <si>
    <t>430104196202271510</t>
  </si>
  <si>
    <t>张俐</t>
  </si>
  <si>
    <t>433101197302080541</t>
  </si>
  <si>
    <t>张莲</t>
  </si>
  <si>
    <t>430723197409010066</t>
  </si>
  <si>
    <t>周妮</t>
  </si>
  <si>
    <t>43070219801205002X</t>
  </si>
  <si>
    <t>邹戈奔</t>
  </si>
  <si>
    <t>432326197712318564</t>
  </si>
  <si>
    <t>吴婷</t>
  </si>
  <si>
    <t>430203198108161567</t>
  </si>
  <si>
    <t>倪曼蒂</t>
  </si>
  <si>
    <t>430121198207051029</t>
  </si>
  <si>
    <t>陈娟莉</t>
  </si>
  <si>
    <t>432524198507023444</t>
  </si>
  <si>
    <t>刘丽兰</t>
  </si>
  <si>
    <t>432421197810263265</t>
  </si>
  <si>
    <t>曾花</t>
  </si>
  <si>
    <t>430124199108164961</t>
  </si>
  <si>
    <t>刘博婵</t>
  </si>
  <si>
    <t>430102198410194026</t>
  </si>
  <si>
    <t>体育部</t>
  </si>
  <si>
    <t>崔宏超</t>
  </si>
  <si>
    <t>432929197811154018</t>
  </si>
  <si>
    <t>柳颉</t>
  </si>
  <si>
    <t>430105198505161525</t>
  </si>
  <si>
    <t>龙明全</t>
  </si>
  <si>
    <t>433023198203250610</t>
  </si>
  <si>
    <t>罗敏</t>
  </si>
  <si>
    <t>430703198108300042</t>
  </si>
  <si>
    <t>王杰</t>
  </si>
  <si>
    <t>430181198905222151</t>
  </si>
  <si>
    <t>魏巍</t>
  </si>
  <si>
    <t>430104198110161516</t>
  </si>
  <si>
    <t>伍炼</t>
  </si>
  <si>
    <t>431103198611270010</t>
  </si>
  <si>
    <t>向练</t>
  </si>
  <si>
    <t>43010419710220354X</t>
  </si>
  <si>
    <t>郑佳喜</t>
  </si>
  <si>
    <t>430422199012275839</t>
  </si>
  <si>
    <t>陈阳春</t>
  </si>
  <si>
    <t>430124199410035423</t>
  </si>
  <si>
    <t>刘宇蔚</t>
  </si>
  <si>
    <t>430602199606141120</t>
  </si>
  <si>
    <t>向乐娃</t>
  </si>
  <si>
    <t>430626199309080043</t>
  </si>
  <si>
    <t>刘艺</t>
  </si>
  <si>
    <t>432501199508187061</t>
  </si>
  <si>
    <t>许苗华</t>
  </si>
  <si>
    <t>142625198712100851</t>
  </si>
  <si>
    <t>佘白连</t>
  </si>
  <si>
    <t>430621199209059069</t>
  </si>
  <si>
    <t>夏璐</t>
  </si>
  <si>
    <t>659001198608120628</t>
  </si>
  <si>
    <t>丁妍</t>
  </si>
  <si>
    <t>430703198809079563</t>
  </si>
  <si>
    <t>王琛扬</t>
  </si>
  <si>
    <t>430104199710093021</t>
  </si>
  <si>
    <t>刘怡</t>
  </si>
  <si>
    <t>43012419870623008X</t>
  </si>
  <si>
    <t>黄顺</t>
  </si>
  <si>
    <t>430723199501255014</t>
  </si>
  <si>
    <t>刘莎</t>
  </si>
  <si>
    <t>430521199508112602</t>
  </si>
  <si>
    <t>卢旭</t>
  </si>
  <si>
    <t>430527199508280022</t>
  </si>
  <si>
    <t>曾大为</t>
  </si>
  <si>
    <t>430725199605090034</t>
  </si>
  <si>
    <t>宋茜</t>
  </si>
  <si>
    <t>142621199406090041</t>
  </si>
  <si>
    <t>李晨霞</t>
  </si>
  <si>
    <t>430407199312040026</t>
  </si>
  <si>
    <t>吴琦</t>
  </si>
  <si>
    <t>430111199604055025</t>
  </si>
  <si>
    <t>陈林漫</t>
  </si>
  <si>
    <t>430124199711165424</t>
  </si>
  <si>
    <t>梁淦明</t>
  </si>
  <si>
    <t>430122199406103224</t>
  </si>
  <si>
    <t>郑意娟</t>
  </si>
  <si>
    <t>430681199010224924</t>
  </si>
  <si>
    <t>尹长英</t>
  </si>
  <si>
    <t>431228198604220229</t>
  </si>
  <si>
    <t>周莎</t>
  </si>
  <si>
    <t>430304198611031067</t>
  </si>
  <si>
    <t>王文博</t>
  </si>
  <si>
    <t>430426198610216311</t>
  </si>
  <si>
    <t>周彤</t>
  </si>
  <si>
    <t>430482199702160023</t>
  </si>
  <si>
    <t>教务处</t>
  </si>
  <si>
    <t>邓小红</t>
  </si>
  <si>
    <t>430903198711084285</t>
  </si>
  <si>
    <t>曹馨月</t>
  </si>
  <si>
    <t>430426199512020563</t>
  </si>
  <si>
    <t>李梅芳</t>
  </si>
  <si>
    <t>430528198810112347</t>
  </si>
  <si>
    <t>校友办</t>
    <phoneticPr fontId="1" type="noConversion"/>
  </si>
  <si>
    <t>党政办公室</t>
    <phoneticPr fontId="1" type="noConversion"/>
  </si>
  <si>
    <t>经济贸易学院</t>
    <phoneticPr fontId="1" type="noConversion"/>
  </si>
  <si>
    <t>审计处</t>
    <phoneticPr fontId="1" type="noConversion"/>
  </si>
  <si>
    <t>体育部</t>
    <phoneticPr fontId="1" type="noConversion"/>
  </si>
  <si>
    <t>教师编码</t>
  </si>
  <si>
    <t>授课教师</t>
  </si>
  <si>
    <t>00240</t>
  </si>
  <si>
    <t>00484</t>
  </si>
  <si>
    <t>00369</t>
  </si>
  <si>
    <t>00203</t>
  </si>
  <si>
    <t>00124</t>
  </si>
  <si>
    <t>00138</t>
  </si>
  <si>
    <t>00279</t>
  </si>
  <si>
    <t>00213</t>
  </si>
  <si>
    <t>00547</t>
  </si>
  <si>
    <t>00086</t>
  </si>
  <si>
    <t>00139</t>
  </si>
  <si>
    <t>00293</t>
  </si>
  <si>
    <t>00180</t>
  </si>
  <si>
    <t>00502</t>
  </si>
  <si>
    <t>00155</t>
  </si>
  <si>
    <t>00239</t>
  </si>
  <si>
    <t>00383</t>
    <phoneticPr fontId="2" type="noConversion"/>
  </si>
  <si>
    <t>陈博</t>
    <phoneticPr fontId="2" type="noConversion"/>
  </si>
  <si>
    <t>00499</t>
  </si>
  <si>
    <t>00544</t>
  </si>
  <si>
    <t>丁妍</t>
    <phoneticPr fontId="2" type="noConversion"/>
  </si>
  <si>
    <t>00506</t>
  </si>
  <si>
    <t>00461</t>
  </si>
  <si>
    <t>00200</t>
  </si>
  <si>
    <t>00459</t>
    <phoneticPr fontId="2" type="noConversion"/>
  </si>
  <si>
    <t>侯杰</t>
    <phoneticPr fontId="2" type="noConversion"/>
  </si>
  <si>
    <t>00436</t>
  </si>
  <si>
    <t>侯妍竹</t>
    <phoneticPr fontId="2" type="noConversion"/>
  </si>
  <si>
    <t>00264</t>
  </si>
  <si>
    <t>00151</t>
  </si>
  <si>
    <t>00223</t>
  </si>
  <si>
    <t>李娜-电商</t>
  </si>
  <si>
    <t>00501</t>
  </si>
  <si>
    <t>00503</t>
  </si>
  <si>
    <t>李喜</t>
    <phoneticPr fontId="2" type="noConversion"/>
  </si>
  <si>
    <t>00256</t>
  </si>
  <si>
    <t>00288</t>
  </si>
  <si>
    <t>00504</t>
  </si>
  <si>
    <t>00192</t>
  </si>
  <si>
    <t>L0058</t>
  </si>
  <si>
    <t>马知顺</t>
    <phoneticPr fontId="2" type="noConversion"/>
  </si>
  <si>
    <t>00336</t>
  </si>
  <si>
    <t>00272</t>
  </si>
  <si>
    <t>00414</t>
  </si>
  <si>
    <t>00508</t>
    <phoneticPr fontId="2" type="noConversion"/>
  </si>
  <si>
    <t>吴惠萍</t>
    <phoneticPr fontId="2" type="noConversion"/>
  </si>
  <si>
    <t>L0202</t>
  </si>
  <si>
    <t>吴琦</t>
    <phoneticPr fontId="2" type="noConversion"/>
  </si>
  <si>
    <t>00437</t>
  </si>
  <si>
    <t>伍音子</t>
  </si>
  <si>
    <t>00545</t>
  </si>
  <si>
    <t>夏璐</t>
    <phoneticPr fontId="2" type="noConversion"/>
  </si>
  <si>
    <t>00337</t>
  </si>
  <si>
    <t>00505</t>
  </si>
  <si>
    <t>00224</t>
  </si>
  <si>
    <t>00283</t>
  </si>
  <si>
    <t>00349</t>
  </si>
  <si>
    <t>00507</t>
    <phoneticPr fontId="2" type="noConversion"/>
  </si>
  <si>
    <t>杨柯</t>
    <phoneticPr fontId="2" type="noConversion"/>
  </si>
  <si>
    <t>00253</t>
  </si>
  <si>
    <t>00462</t>
  </si>
  <si>
    <t>袁石磷</t>
    <phoneticPr fontId="2" type="noConversion"/>
  </si>
  <si>
    <t>00257</t>
  </si>
  <si>
    <t>00254</t>
  </si>
  <si>
    <t>00255</t>
  </si>
  <si>
    <t>00446</t>
    <phoneticPr fontId="2" type="noConversion"/>
  </si>
  <si>
    <t>曹璐</t>
  </si>
  <si>
    <t>L0207</t>
  </si>
  <si>
    <t>00215</t>
    <phoneticPr fontId="2" type="noConversion"/>
  </si>
  <si>
    <t>00373</t>
  </si>
  <si>
    <t>00298</t>
  </si>
  <si>
    <t>00307</t>
  </si>
  <si>
    <t>00319</t>
  </si>
  <si>
    <t>00372</t>
  </si>
  <si>
    <t>00361</t>
  </si>
  <si>
    <t>00536</t>
  </si>
  <si>
    <t>00273</t>
  </si>
  <si>
    <t>00510</t>
  </si>
  <si>
    <t>00456</t>
  </si>
  <si>
    <t>黄贝</t>
  </si>
  <si>
    <t>00374</t>
  </si>
  <si>
    <t>00378</t>
  </si>
  <si>
    <t>00517</t>
  </si>
  <si>
    <t>L0028</t>
  </si>
  <si>
    <t>00550</t>
  </si>
  <si>
    <t>李娜-会计</t>
  </si>
  <si>
    <t>00304</t>
  </si>
  <si>
    <t>00270</t>
  </si>
  <si>
    <t>00425</t>
  </si>
  <si>
    <t>L0206</t>
  </si>
  <si>
    <t>00421</t>
  </si>
  <si>
    <t>00342</t>
    <phoneticPr fontId="2" type="noConversion"/>
  </si>
  <si>
    <t>L0034</t>
  </si>
  <si>
    <t>00070</t>
  </si>
  <si>
    <t>00196</t>
  </si>
  <si>
    <t>00549</t>
  </si>
  <si>
    <t>00104</t>
  </si>
  <si>
    <t>00393</t>
  </si>
  <si>
    <t>00554</t>
    <phoneticPr fontId="2" type="noConversion"/>
  </si>
  <si>
    <t>00133</t>
  </si>
  <si>
    <t>00355</t>
  </si>
  <si>
    <t>00398</t>
    <phoneticPr fontId="2" type="noConversion"/>
  </si>
  <si>
    <t>00331</t>
  </si>
  <si>
    <t>00284</t>
    <phoneticPr fontId="2" type="noConversion"/>
  </si>
  <si>
    <t>00427</t>
  </si>
  <si>
    <t>00422</t>
  </si>
  <si>
    <t>00449</t>
  </si>
  <si>
    <t>L0047</t>
  </si>
  <si>
    <t>00260</t>
  </si>
  <si>
    <t>00066</t>
  </si>
  <si>
    <t>L0039</t>
    <phoneticPr fontId="2" type="noConversion"/>
  </si>
  <si>
    <t>00392</t>
  </si>
  <si>
    <t>00375</t>
  </si>
  <si>
    <t>00364</t>
  </si>
  <si>
    <t>00280</t>
  </si>
  <si>
    <t>00454</t>
  </si>
  <si>
    <t>00084</t>
  </si>
  <si>
    <t>00516</t>
  </si>
  <si>
    <t>危英</t>
  </si>
  <si>
    <t>00382</t>
    <phoneticPr fontId="2" type="noConversion"/>
  </si>
  <si>
    <t>00448</t>
  </si>
  <si>
    <t>00199</t>
    <phoneticPr fontId="2" type="noConversion"/>
  </si>
  <si>
    <t>00552</t>
  </si>
  <si>
    <t>00509</t>
  </si>
  <si>
    <t>00451</t>
  </si>
  <si>
    <t>00351</t>
  </si>
  <si>
    <t>00535</t>
  </si>
  <si>
    <t>00313</t>
  </si>
  <si>
    <t>010119</t>
  </si>
  <si>
    <t>00153</t>
  </si>
  <si>
    <t>00537</t>
  </si>
  <si>
    <t>00258</t>
  </si>
  <si>
    <t>00423</t>
  </si>
  <si>
    <t>00314</t>
  </si>
  <si>
    <t>00394</t>
  </si>
  <si>
    <t>00390</t>
  </si>
  <si>
    <t>00376</t>
  </si>
  <si>
    <t>00391</t>
  </si>
  <si>
    <t>00512</t>
  </si>
  <si>
    <t>00455</t>
  </si>
  <si>
    <t>00457</t>
  </si>
  <si>
    <t>00520</t>
  </si>
  <si>
    <t>00377</t>
  </si>
  <si>
    <t>00214</t>
  </si>
  <si>
    <t>00205</t>
  </si>
  <si>
    <t>00101</t>
  </si>
  <si>
    <t>00237</t>
  </si>
  <si>
    <t>00493</t>
  </si>
  <si>
    <t>00357</t>
  </si>
  <si>
    <t>00468</t>
  </si>
  <si>
    <t>00170</t>
  </si>
  <si>
    <t>00144</t>
  </si>
  <si>
    <t>00365</t>
  </si>
  <si>
    <t>00303</t>
  </si>
  <si>
    <t>00128</t>
  </si>
  <si>
    <t>00102</t>
  </si>
  <si>
    <t>00209</t>
  </si>
  <si>
    <t>00352</t>
  </si>
  <si>
    <t>00175</t>
  </si>
  <si>
    <t>00198</t>
  </si>
  <si>
    <t>00123</t>
  </si>
  <si>
    <t>00177</t>
  </si>
  <si>
    <t>00318</t>
  </si>
  <si>
    <t>00344</t>
  </si>
  <si>
    <t>00159</t>
  </si>
  <si>
    <t>00388</t>
  </si>
  <si>
    <t>00248</t>
  </si>
  <si>
    <t>00217</t>
  </si>
  <si>
    <t>00236</t>
  </si>
  <si>
    <t>00149</t>
  </si>
  <si>
    <t>00324</t>
  </si>
  <si>
    <t>00142</t>
  </si>
  <si>
    <t>00492</t>
  </si>
  <si>
    <t>杨柳芳</t>
  </si>
  <si>
    <t>00009</t>
  </si>
  <si>
    <t>00271</t>
  </si>
  <si>
    <t>00130</t>
  </si>
  <si>
    <t>00243</t>
  </si>
  <si>
    <t>00219</t>
  </si>
  <si>
    <t>00269</t>
  </si>
  <si>
    <t>00259</t>
  </si>
  <si>
    <t>00358</t>
  </si>
  <si>
    <t>00282</t>
  </si>
  <si>
    <t>00330</t>
  </si>
  <si>
    <t>00485</t>
  </si>
  <si>
    <t>00415</t>
  </si>
  <si>
    <t>00327</t>
  </si>
  <si>
    <t>00069</t>
  </si>
  <si>
    <t>00162</t>
    <phoneticPr fontId="2" type="noConversion"/>
  </si>
  <si>
    <t>00450</t>
  </si>
  <si>
    <t>00397</t>
  </si>
  <si>
    <t>00370</t>
  </si>
  <si>
    <t>00486</t>
    <phoneticPr fontId="2" type="noConversion"/>
  </si>
  <si>
    <t>00452</t>
  </si>
  <si>
    <t>00276</t>
  </si>
  <si>
    <t>00277</t>
  </si>
  <si>
    <t>00553</t>
    <phoneticPr fontId="2" type="noConversion"/>
  </si>
  <si>
    <t>00340</t>
  </si>
  <si>
    <t>00412</t>
  </si>
  <si>
    <t>00389</t>
  </si>
  <si>
    <t>00540</t>
  </si>
  <si>
    <t>毛斑斑</t>
  </si>
  <si>
    <t>00348</t>
  </si>
  <si>
    <t>毛姣艳</t>
    <phoneticPr fontId="2" type="noConversion"/>
  </si>
  <si>
    <t>L0198</t>
  </si>
  <si>
    <t>00442</t>
  </si>
  <si>
    <t>00233</t>
  </si>
  <si>
    <t>00440</t>
  </si>
  <si>
    <t>00329</t>
  </si>
  <si>
    <t>L0038</t>
  </si>
  <si>
    <t>L0209</t>
  </si>
  <si>
    <t>00539</t>
  </si>
  <si>
    <t>00354</t>
  </si>
  <si>
    <t>00071</t>
  </si>
  <si>
    <t>00111</t>
  </si>
  <si>
    <t>00488</t>
  </si>
  <si>
    <t>00275</t>
  </si>
  <si>
    <t>00268</t>
  </si>
  <si>
    <t>00541</t>
  </si>
  <si>
    <t>禹海慧</t>
  </si>
  <si>
    <t>00438</t>
  </si>
  <si>
    <t>00538</t>
  </si>
  <si>
    <t>00278</t>
  </si>
  <si>
    <t>00410</t>
  </si>
  <si>
    <t>00208</t>
  </si>
  <si>
    <t>00473</t>
  </si>
  <si>
    <t>00292</t>
  </si>
  <si>
    <t>00343</t>
  </si>
  <si>
    <t>00518</t>
  </si>
  <si>
    <t>00495</t>
  </si>
  <si>
    <t>00362</t>
  </si>
  <si>
    <t>00525</t>
  </si>
  <si>
    <t>00135</t>
  </si>
  <si>
    <t>L0203</t>
  </si>
  <si>
    <t>00134</t>
  </si>
  <si>
    <t>00523</t>
  </si>
  <si>
    <t>00475</t>
    <phoneticPr fontId="2" type="noConversion"/>
  </si>
  <si>
    <t>刘耀东</t>
    <phoneticPr fontId="1" type="noConversion"/>
  </si>
  <si>
    <t>00320</t>
  </si>
  <si>
    <t>00381</t>
  </si>
  <si>
    <t>00156</t>
  </si>
  <si>
    <t>00534</t>
  </si>
  <si>
    <t>00323</t>
  </si>
  <si>
    <t>00356</t>
  </si>
  <si>
    <t>00471</t>
  </si>
  <si>
    <t>00216</t>
  </si>
  <si>
    <t>00206</t>
  </si>
  <si>
    <t>00548</t>
  </si>
  <si>
    <t>00148</t>
  </si>
  <si>
    <t>00143</t>
  </si>
  <si>
    <t>00345</t>
  </si>
  <si>
    <t>00085</t>
  </si>
  <si>
    <t>00176</t>
  </si>
  <si>
    <t>00533</t>
    <phoneticPr fontId="2" type="noConversion"/>
  </si>
  <si>
    <t>夏瑞霞</t>
  </si>
  <si>
    <t>00363</t>
  </si>
  <si>
    <t>00122</t>
  </si>
  <si>
    <t>00322</t>
  </si>
  <si>
    <t>00401</t>
  </si>
  <si>
    <t>00411</t>
  </si>
  <si>
    <t>00494</t>
  </si>
  <si>
    <t>张丽萍</t>
  </si>
  <si>
    <t>00291</t>
  </si>
  <si>
    <t>00524</t>
  </si>
  <si>
    <t>00261</t>
  </si>
  <si>
    <t>00238</t>
  </si>
  <si>
    <t>周慧-旅管</t>
  </si>
  <si>
    <t>00207</t>
  </si>
  <si>
    <t>00496</t>
  </si>
  <si>
    <t>邹磊</t>
  </si>
  <si>
    <t>00407</t>
  </si>
  <si>
    <t>00072</t>
  </si>
  <si>
    <t>00103</t>
  </si>
  <si>
    <t>00433</t>
  </si>
  <si>
    <t>邓玉梅</t>
  </si>
  <si>
    <t>00062</t>
  </si>
  <si>
    <t>00555</t>
  </si>
  <si>
    <t>冯霞</t>
  </si>
  <si>
    <t>00413</t>
  </si>
  <si>
    <t>00202</t>
  </si>
  <si>
    <t>00179</t>
  </si>
  <si>
    <t>00465</t>
  </si>
  <si>
    <t>孔霞</t>
  </si>
  <si>
    <t>00171</t>
  </si>
  <si>
    <t>00532</t>
  </si>
  <si>
    <t>00491</t>
  </si>
  <si>
    <t>00531</t>
  </si>
  <si>
    <t>刘锦玲</t>
  </si>
  <si>
    <t>00191</t>
  </si>
  <si>
    <t>00188</t>
  </si>
  <si>
    <t>00174</t>
  </si>
  <si>
    <t>00197</t>
  </si>
  <si>
    <t>00371</t>
  </si>
  <si>
    <t>00546</t>
  </si>
  <si>
    <t>00315</t>
  </si>
  <si>
    <t>00490</t>
  </si>
  <si>
    <t>王智慧</t>
  </si>
  <si>
    <t>00294</t>
  </si>
  <si>
    <t>00201</t>
  </si>
  <si>
    <t>00241</t>
  </si>
  <si>
    <t>00225</t>
  </si>
  <si>
    <t>00467</t>
  </si>
  <si>
    <t>00316</t>
  </si>
  <si>
    <t>00526</t>
  </si>
  <si>
    <t>00157</t>
  </si>
  <si>
    <t>L0205</t>
  </si>
  <si>
    <t>00132</t>
  </si>
  <si>
    <t>00416</t>
  </si>
  <si>
    <t>00417</t>
  </si>
  <si>
    <t>00160</t>
  </si>
  <si>
    <t>00409</t>
  </si>
  <si>
    <t>L0170</t>
  </si>
  <si>
    <t>00530</t>
  </si>
  <si>
    <t>00222</t>
  </si>
  <si>
    <t>00127</t>
  </si>
  <si>
    <t>00120</t>
  </si>
  <si>
    <t>00137</t>
  </si>
  <si>
    <t>00543</t>
  </si>
  <si>
    <t>00296</t>
  </si>
  <si>
    <t>00245</t>
  </si>
  <si>
    <t>00478</t>
  </si>
  <si>
    <t>00482</t>
  </si>
  <si>
    <t>00158</t>
  </si>
  <si>
    <t>00252</t>
  </si>
  <si>
    <t>00231</t>
  </si>
  <si>
    <t>00262</t>
  </si>
  <si>
    <t>00263</t>
  </si>
  <si>
    <t>00136</t>
  </si>
  <si>
    <t>00267</t>
  </si>
  <si>
    <t>00479</t>
  </si>
  <si>
    <t>00167</t>
  </si>
  <si>
    <t>00542</t>
  </si>
  <si>
    <t>00466</t>
  </si>
  <si>
    <t>00528</t>
  </si>
  <si>
    <t>00145</t>
  </si>
  <si>
    <t>00220</t>
  </si>
  <si>
    <t>00529</t>
  </si>
  <si>
    <t>00163</t>
  </si>
  <si>
    <t>00112</t>
  </si>
  <si>
    <t>00497</t>
  </si>
  <si>
    <t>00246</t>
  </si>
  <si>
    <t>00096</t>
  </si>
  <si>
    <t>00498</t>
  </si>
  <si>
    <t>刘香</t>
  </si>
  <si>
    <t>00353</t>
  </si>
  <si>
    <t>00194</t>
  </si>
  <si>
    <t>00226</t>
  </si>
  <si>
    <t>00418</t>
  </si>
  <si>
    <t>00286</t>
  </si>
  <si>
    <t>00419</t>
  </si>
  <si>
    <t>00150</t>
  </si>
  <si>
    <t>00470</t>
  </si>
  <si>
    <t>00445</t>
  </si>
  <si>
    <t>陈铁</t>
  </si>
  <si>
    <t>L0029</t>
  </si>
  <si>
    <t>00250</t>
  </si>
  <si>
    <t>00305</t>
  </si>
  <si>
    <t>00367</t>
  </si>
  <si>
    <t>J0226</t>
  </si>
  <si>
    <t>蒋平利</t>
  </si>
  <si>
    <t>00325</t>
  </si>
  <si>
    <t>00383</t>
  </si>
  <si>
    <t>020149</t>
  </si>
  <si>
    <t>电商企业教师1</t>
  </si>
  <si>
    <t>020151</t>
  </si>
  <si>
    <t>电商企业教师2</t>
  </si>
  <si>
    <t>010347</t>
  </si>
  <si>
    <t>电商企业教师3</t>
  </si>
  <si>
    <t>010345</t>
  </si>
  <si>
    <t>电商企业教师4</t>
  </si>
  <si>
    <t>040416</t>
  </si>
  <si>
    <t>电商企业教师5</t>
  </si>
  <si>
    <t>00287</t>
  </si>
  <si>
    <t>J0197</t>
  </si>
  <si>
    <t>金铭</t>
  </si>
  <si>
    <t>J0199</t>
  </si>
  <si>
    <t>李瑞洋</t>
  </si>
  <si>
    <t>J0080</t>
  </si>
  <si>
    <t>沙娜</t>
  </si>
  <si>
    <t>00129</t>
  </si>
  <si>
    <t>J0198</t>
  </si>
  <si>
    <t>田园诗</t>
  </si>
  <si>
    <t>00500</t>
  </si>
  <si>
    <t>010346</t>
  </si>
  <si>
    <t>移商企业教师1</t>
  </si>
  <si>
    <t>090322</t>
  </si>
  <si>
    <t>移商企业教师2</t>
  </si>
  <si>
    <t>010344</t>
  </si>
  <si>
    <t>移商企业教师3</t>
  </si>
  <si>
    <t>J0196</t>
  </si>
  <si>
    <t>朱梦琦</t>
  </si>
  <si>
    <t>090419</t>
  </si>
  <si>
    <t>曾亦武</t>
  </si>
  <si>
    <t>00169</t>
  </si>
  <si>
    <t>J0102</t>
  </si>
  <si>
    <t>陈俊明</t>
  </si>
  <si>
    <t>00459</t>
  </si>
  <si>
    <t>090008</t>
  </si>
  <si>
    <t>黄建军</t>
  </si>
  <si>
    <t>090450</t>
  </si>
  <si>
    <t>蒋婵</t>
  </si>
  <si>
    <t>李娜-会计</t>
    <phoneticPr fontId="2" type="noConversion"/>
  </si>
  <si>
    <t>00453</t>
  </si>
  <si>
    <t>00165</t>
  </si>
  <si>
    <t>J0191</t>
  </si>
  <si>
    <t>卢双娥</t>
  </si>
  <si>
    <t>J0188</t>
  </si>
  <si>
    <t>彭润柯</t>
  </si>
  <si>
    <t>100466</t>
  </si>
  <si>
    <t>任红霞</t>
  </si>
  <si>
    <t>L0188</t>
  </si>
  <si>
    <t>100066</t>
  </si>
  <si>
    <t>王公平</t>
  </si>
  <si>
    <t>J0189</t>
  </si>
  <si>
    <t>王艺橙</t>
  </si>
  <si>
    <t>J0190</t>
  </si>
  <si>
    <t>吴蓓</t>
  </si>
  <si>
    <t>J0104</t>
  </si>
  <si>
    <t>谢菲</t>
  </si>
  <si>
    <t>J0034</t>
  </si>
  <si>
    <t>谢文慧</t>
  </si>
  <si>
    <t>010103</t>
  </si>
  <si>
    <t>杨翠萍</t>
  </si>
  <si>
    <t>00514</t>
  </si>
  <si>
    <t>00152</t>
  </si>
  <si>
    <t>周慧-会计</t>
    <phoneticPr fontId="2" type="noConversion"/>
  </si>
  <si>
    <t>00428</t>
  </si>
  <si>
    <t>090378</t>
  </si>
  <si>
    <t>朱翠兰</t>
  </si>
  <si>
    <t>J0211</t>
  </si>
  <si>
    <t>包安欣</t>
  </si>
  <si>
    <t>00368</t>
  </si>
  <si>
    <t>00189</t>
  </si>
  <si>
    <t>J0212</t>
  </si>
  <si>
    <t>陈宇微</t>
  </si>
  <si>
    <t>J0251</t>
  </si>
  <si>
    <t>程杨</t>
  </si>
  <si>
    <t>J0224</t>
  </si>
  <si>
    <t>丁颢书</t>
  </si>
  <si>
    <t>00230</t>
  </si>
  <si>
    <t>J0209</t>
  </si>
  <si>
    <t>冯元清</t>
  </si>
  <si>
    <t>J0210</t>
  </si>
  <si>
    <t>黄光毅</t>
  </si>
  <si>
    <t>00227</t>
  </si>
  <si>
    <t>00251</t>
  </si>
  <si>
    <t>100445</t>
  </si>
  <si>
    <t>柳书琴</t>
  </si>
  <si>
    <t>00221</t>
  </si>
  <si>
    <t>L0039</t>
  </si>
  <si>
    <t>00477</t>
  </si>
  <si>
    <t>00395</t>
  </si>
  <si>
    <t>J0228</t>
  </si>
  <si>
    <t>王一丹</t>
  </si>
  <si>
    <t>00508</t>
  </si>
  <si>
    <t>00533</t>
  </si>
  <si>
    <t>00483</t>
  </si>
  <si>
    <t>J0097</t>
  </si>
  <si>
    <t>杨小刚</t>
  </si>
  <si>
    <t>00274</t>
  </si>
  <si>
    <t>J0225</t>
  </si>
  <si>
    <t>张欣洋</t>
  </si>
  <si>
    <t>00311</t>
  </si>
  <si>
    <t>00328</t>
  </si>
  <si>
    <t>J0229</t>
  </si>
  <si>
    <t>方美玉</t>
  </si>
  <si>
    <t>00463</t>
  </si>
  <si>
    <t>00486</t>
  </si>
  <si>
    <t>J0148</t>
  </si>
  <si>
    <t>李晓亮</t>
  </si>
  <si>
    <t>J0079</t>
  </si>
  <si>
    <t>廖名岩</t>
  </si>
  <si>
    <t>J0063</t>
  </si>
  <si>
    <t>刘海庆</t>
  </si>
  <si>
    <t>100435</t>
  </si>
  <si>
    <t>刘浪浪</t>
  </si>
  <si>
    <t>100074</t>
  </si>
  <si>
    <t>刘丽华</t>
  </si>
  <si>
    <t>L0173</t>
  </si>
  <si>
    <t>100516</t>
  </si>
  <si>
    <t>马腾</t>
  </si>
  <si>
    <t>090381</t>
  </si>
  <si>
    <t>彭培福</t>
  </si>
  <si>
    <t>J0081</t>
  </si>
  <si>
    <t>粟海</t>
  </si>
  <si>
    <t>100355</t>
  </si>
  <si>
    <t>吴瑛</t>
  </si>
  <si>
    <t>00489</t>
  </si>
  <si>
    <t>00146</t>
  </si>
  <si>
    <t>00480</t>
  </si>
  <si>
    <t>J0230</t>
  </si>
  <si>
    <t>元祥平</t>
  </si>
  <si>
    <t>L0213</t>
  </si>
  <si>
    <t>J0118</t>
  </si>
  <si>
    <t>曾燚豪</t>
  </si>
  <si>
    <t>J0206</t>
  </si>
  <si>
    <t>陈晓彤</t>
  </si>
  <si>
    <t>J0205</t>
  </si>
  <si>
    <t>崔思淇</t>
    <phoneticPr fontId="2" type="noConversion"/>
  </si>
  <si>
    <t>J0234</t>
  </si>
  <si>
    <t>邓巧</t>
  </si>
  <si>
    <t>J0155</t>
  </si>
  <si>
    <t>高云红</t>
  </si>
  <si>
    <t>J0207</t>
  </si>
  <si>
    <t>龚睿韬</t>
  </si>
  <si>
    <t>J0014</t>
  </si>
  <si>
    <t>谷祥慧</t>
  </si>
  <si>
    <t>J0208</t>
  </si>
  <si>
    <t>郭子佩</t>
  </si>
  <si>
    <t>J0202</t>
  </si>
  <si>
    <t>胡奕</t>
  </si>
  <si>
    <t>00556</t>
  </si>
  <si>
    <t>00475</t>
  </si>
  <si>
    <t>J0201</t>
  </si>
  <si>
    <t>龙思华</t>
  </si>
  <si>
    <t>00398</t>
  </si>
  <si>
    <t>J0204</t>
  </si>
  <si>
    <t>孙越</t>
  </si>
  <si>
    <t>J0231</t>
  </si>
  <si>
    <t>唐慧</t>
  </si>
  <si>
    <t>J0232</t>
  </si>
  <si>
    <t>唐敏</t>
  </si>
  <si>
    <t>J0233</t>
  </si>
  <si>
    <t>王祺慧</t>
  </si>
  <si>
    <t>00384</t>
  </si>
  <si>
    <t>J0200</t>
  </si>
  <si>
    <t>向家欣</t>
  </si>
  <si>
    <t>00366</t>
  </si>
  <si>
    <t>J0252</t>
  </si>
  <si>
    <t>禹祝</t>
  </si>
  <si>
    <t>J0047</t>
  </si>
  <si>
    <t>张妍</t>
  </si>
  <si>
    <t>J0203</t>
  </si>
  <si>
    <t>张元鑫</t>
  </si>
  <si>
    <t>00404</t>
  </si>
  <si>
    <t>J0235</t>
  </si>
  <si>
    <t>邹佳</t>
  </si>
  <si>
    <t>100162</t>
  </si>
  <si>
    <t>陈为</t>
  </si>
  <si>
    <t>J0243</t>
  </si>
  <si>
    <t>何机助</t>
  </si>
  <si>
    <t>J0076</t>
  </si>
  <si>
    <t>华建军</t>
  </si>
  <si>
    <t>00067</t>
  </si>
  <si>
    <t>黄会雄</t>
  </si>
  <si>
    <t>00405</t>
  </si>
  <si>
    <t>J0003</t>
  </si>
  <si>
    <t>李龙</t>
  </si>
  <si>
    <t>李娜-电商</t>
    <phoneticPr fontId="2" type="noConversion"/>
  </si>
  <si>
    <t>J0242</t>
  </si>
  <si>
    <t>李赛红</t>
  </si>
  <si>
    <t>J0236</t>
  </si>
  <si>
    <t>刘港亮</t>
  </si>
  <si>
    <t>100341</t>
  </si>
  <si>
    <t>刘洋</t>
  </si>
  <si>
    <t>J0241</t>
  </si>
  <si>
    <t>柳霞</t>
  </si>
  <si>
    <t>J0237</t>
  </si>
  <si>
    <t>龙晖</t>
  </si>
  <si>
    <t>00154</t>
  </si>
  <si>
    <t>J0240</t>
  </si>
  <si>
    <t>马晋湘</t>
  </si>
  <si>
    <t>100326</t>
  </si>
  <si>
    <t>苏星</t>
  </si>
  <si>
    <t>J0141</t>
  </si>
  <si>
    <t>孙婵</t>
  </si>
  <si>
    <t>J0239</t>
  </si>
  <si>
    <t>唐志鸣</t>
  </si>
  <si>
    <t>J0238</t>
  </si>
  <si>
    <t>魏俊</t>
  </si>
  <si>
    <t>J0157</t>
  </si>
  <si>
    <t>徐鸣</t>
  </si>
  <si>
    <t>J0186</t>
  </si>
  <si>
    <t>张丽敏</t>
  </si>
  <si>
    <t>J0244</t>
  </si>
  <si>
    <t>钟雅瑾</t>
  </si>
  <si>
    <t>J0247</t>
  </si>
  <si>
    <t>蔡贤</t>
  </si>
  <si>
    <t>00059</t>
  </si>
  <si>
    <t>常文魁</t>
  </si>
  <si>
    <t>J0246</t>
  </si>
  <si>
    <t>黄淑艳</t>
  </si>
  <si>
    <t>J0174</t>
  </si>
  <si>
    <t>简志海</t>
  </si>
  <si>
    <t>J0248</t>
  </si>
  <si>
    <t>李慧</t>
  </si>
  <si>
    <t>J0091</t>
  </si>
  <si>
    <t>廖培安</t>
  </si>
  <si>
    <t>J0249</t>
  </si>
  <si>
    <t>苏伟仲</t>
  </si>
  <si>
    <t>060321</t>
  </si>
  <si>
    <t>谢博贝</t>
  </si>
  <si>
    <t>090288</t>
  </si>
  <si>
    <t>杨渊诗</t>
  </si>
  <si>
    <t>00051</t>
  </si>
  <si>
    <t>邹远胜</t>
  </si>
  <si>
    <t>身份证号码</t>
    <phoneticPr fontId="1" type="noConversion"/>
  </si>
  <si>
    <t>工号</t>
    <phoneticPr fontId="1" type="noConversion"/>
  </si>
  <si>
    <t>部门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</si>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</sst>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2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49" fontId="7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shrinkToFit="1"/>
    </xf>
    <xf numFmtId="49" fontId="11" fillId="0" borderId="3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478"/>
  <sheetViews>
    <sheetView tabSelected="1" workbookViewId="0">
      <selection activeCell="D1" sqref="D1"/>
    </sheetView>
  </sheetViews>
  <sheetFormatPr defaultRowHeight="17.25" customHeight="1"/>
  <cols>
    <col min="1" max="1" width="9" style="7"/>
    <col min="2" max="2" width="11.25" style="7" customWidth="1"/>
    <col min="3" max="3" width="38.125" style="7" customWidth="1"/>
    <col min="4" max="4" width="23.5" style="7" customWidth="1"/>
    <col min="5" max="16384" width="9" style="7"/>
  </cols>
  <sheetData>
    <row r="1" spans="1:250" s="3" customFormat="1" ht="18" customHeight="1">
      <c r="A1" s="1" t="s">
        <v>1587</v>
      </c>
      <c r="B1" s="1" t="s">
        <v>1589</v>
      </c>
      <c r="C1" s="1" t="s">
        <v>1588</v>
      </c>
      <c r="D1" s="2" t="s">
        <v>1586</v>
      </c>
    </row>
    <row r="2" spans="1:250" ht="17.25" customHeight="1">
      <c r="A2" s="7" t="str">
        <f>_xlfn.XLOOKUP(B2,'2022全年课时量统计名单'!$B$1:$B$326,'2022全年课时量统计名单'!$A$1:$A$326)</f>
        <v>00258</v>
      </c>
      <c r="B2" s="5" t="s">
        <v>11</v>
      </c>
      <c r="C2" s="4" t="s">
        <v>0</v>
      </c>
      <c r="D2" s="6" t="s">
        <v>12</v>
      </c>
    </row>
    <row r="3" spans="1:250" ht="17.25" customHeight="1">
      <c r="A3" s="7" t="e">
        <f>_xlfn.XLOOKUP(B3,'2022全年课时量统计名单'!$B$1:$B$326,'2022全年课时量统计名单'!$A$1:$A$326)</f>
        <v>#N/A</v>
      </c>
      <c r="B3" s="5" t="s">
        <v>1</v>
      </c>
      <c r="C3" s="4" t="s">
        <v>0</v>
      </c>
      <c r="D3" s="6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</row>
    <row r="4" spans="1:250" ht="17.25" customHeight="1">
      <c r="A4" s="7" t="str">
        <f>_xlfn.XLOOKUP(B4,'2022全年课时量统计名单'!$B$1:$B$326,'2022全年课时量统计名单'!$A$1:$A$326)</f>
        <v>00009</v>
      </c>
      <c r="B4" s="5" t="s">
        <v>9</v>
      </c>
      <c r="C4" s="4" t="s">
        <v>0</v>
      </c>
      <c r="D4" s="6" t="s">
        <v>10</v>
      </c>
    </row>
    <row r="5" spans="1:250" ht="17.25" customHeight="1">
      <c r="A5" s="7" t="str">
        <f>_xlfn.XLOOKUP(B5,'2022全年课时量统计名单'!$B$1:$B$326,'2022全年课时量统计名单'!$A$1:$A$326)</f>
        <v>00124</v>
      </c>
      <c r="B5" s="5" t="s">
        <v>7</v>
      </c>
      <c r="C5" s="4" t="s">
        <v>0</v>
      </c>
      <c r="D5" s="6" t="s">
        <v>8</v>
      </c>
    </row>
    <row r="6" spans="1:250" ht="17.25" customHeight="1">
      <c r="A6" s="7" t="e">
        <f>_xlfn.XLOOKUP(B6,'2022全年课时量统计名单'!$B$1:$B$326,'2022全年课时量统计名单'!$A$1:$A$326)</f>
        <v>#N/A</v>
      </c>
      <c r="B6" s="5" t="s">
        <v>3</v>
      </c>
      <c r="C6" s="4" t="s">
        <v>0</v>
      </c>
      <c r="D6" s="6" t="s">
        <v>4</v>
      </c>
    </row>
    <row r="7" spans="1:250" ht="17.25" customHeight="1">
      <c r="A7" s="7" t="e">
        <f>_xlfn.XLOOKUP(B7,'2022全年课时量统计名单'!$B$1:$B$326,'2022全年课时量统计名单'!$A$1:$A$326)</f>
        <v>#N/A</v>
      </c>
      <c r="B7" s="5" t="s">
        <v>5</v>
      </c>
      <c r="C7" s="4" t="s">
        <v>0</v>
      </c>
      <c r="D7" s="6" t="s">
        <v>6</v>
      </c>
    </row>
    <row r="8" spans="1:250" ht="17.25" customHeight="1">
      <c r="A8" s="7" t="e">
        <f>_xlfn.XLOOKUP(B8,'2022全年课时量统计名单'!$B$1:$B$326,'2022全年课时量统计名单'!$A$1:$A$326)</f>
        <v>#N/A</v>
      </c>
      <c r="B8" s="5" t="s">
        <v>18</v>
      </c>
      <c r="C8" s="4" t="s">
        <v>13</v>
      </c>
      <c r="D8" s="6" t="s">
        <v>19</v>
      </c>
    </row>
    <row r="9" spans="1:250" ht="17.25" customHeight="1">
      <c r="A9" s="7" t="e">
        <f>_xlfn.XLOOKUP(B9,'2022全年课时量统计名单'!$B$1:$B$326,'2022全年课时量统计名单'!$A$1:$A$326)</f>
        <v>#N/A</v>
      </c>
      <c r="B9" s="5" t="s">
        <v>14</v>
      </c>
      <c r="C9" s="4" t="s">
        <v>13</v>
      </c>
      <c r="D9" s="6" t="s">
        <v>15</v>
      </c>
    </row>
    <row r="10" spans="1:250" ht="17.25" customHeight="1">
      <c r="A10" s="7" t="e">
        <f>_xlfn.XLOOKUP(B10,'2022全年课时量统计名单'!$B$1:$B$326,'2022全年课时量统计名单'!$A$1:$A$326)</f>
        <v>#N/A</v>
      </c>
      <c r="B10" s="5" t="s">
        <v>16</v>
      </c>
      <c r="C10" s="4" t="s">
        <v>13</v>
      </c>
      <c r="D10" s="6" t="s">
        <v>17</v>
      </c>
    </row>
    <row r="11" spans="1:250" ht="17.25" customHeight="1">
      <c r="A11" s="7" t="e">
        <f>_xlfn.XLOOKUP(B11,'2022全年课时量统计名单'!$B$1:$B$326,'2022全年课时量统计名单'!$A$1:$A$326)</f>
        <v>#N/A</v>
      </c>
      <c r="B11" s="5" t="s">
        <v>327</v>
      </c>
      <c r="C11" s="4" t="s">
        <v>984</v>
      </c>
      <c r="D11" s="6" t="s">
        <v>328</v>
      </c>
    </row>
    <row r="12" spans="1:250" ht="17.25" customHeight="1">
      <c r="A12" s="7" t="e">
        <f>_xlfn.XLOOKUP(B12,'2022全年课时量统计名单'!$B$1:$B$326,'2022全年课时量统计名单'!$A$1:$A$326)</f>
        <v>#N/A</v>
      </c>
      <c r="B12" s="5" t="s">
        <v>21</v>
      </c>
      <c r="C12" s="4" t="s">
        <v>20</v>
      </c>
      <c r="D12" s="6" t="s">
        <v>22</v>
      </c>
    </row>
    <row r="13" spans="1:250" ht="17.25" customHeight="1">
      <c r="A13" s="7" t="str">
        <f>_xlfn.XLOOKUP(B13,'2022全年课时量统计名单'!$B$1:$B$326,'2022全年课时量统计名单'!$A$1:$A$326)</f>
        <v>00293</v>
      </c>
      <c r="B13" s="5" t="s">
        <v>125</v>
      </c>
      <c r="C13" s="4" t="s">
        <v>984</v>
      </c>
      <c r="D13" s="6" t="s">
        <v>126</v>
      </c>
    </row>
    <row r="14" spans="1:250" ht="17.25" customHeight="1">
      <c r="A14" s="7" t="e">
        <f>_xlfn.XLOOKUP(B14,'2022全年课时量统计名单'!$B$1:$B$326,'2022全年课时量统计名单'!$A$1:$A$326)</f>
        <v>#N/A</v>
      </c>
      <c r="B14" s="5" t="s">
        <v>25</v>
      </c>
      <c r="C14" s="4" t="s">
        <v>20</v>
      </c>
      <c r="D14" s="6" t="s">
        <v>26</v>
      </c>
    </row>
    <row r="15" spans="1:250" ht="17.25" customHeight="1">
      <c r="A15" s="7" t="e">
        <f>_xlfn.XLOOKUP(B15,'2022全年课时量统计名单'!$B$1:$B$326,'2022全年课时量统计名单'!$A$1:$A$326)</f>
        <v>#N/A</v>
      </c>
      <c r="B15" s="5" t="s">
        <v>23</v>
      </c>
      <c r="C15" s="4" t="s">
        <v>20</v>
      </c>
      <c r="D15" s="6" t="s">
        <v>24</v>
      </c>
    </row>
    <row r="16" spans="1:250" ht="17.25" customHeight="1">
      <c r="A16" s="7" t="str">
        <f>_xlfn.XLOOKUP(B16,'2022全年课时量统计名单'!$B$1:$B$326,'2022全年课时量统计名单'!$A$1:$A$326)</f>
        <v>00508</v>
      </c>
      <c r="B16" s="5" t="s">
        <v>27</v>
      </c>
      <c r="C16" s="4" t="s">
        <v>20</v>
      </c>
      <c r="D16" s="6" t="s">
        <v>28</v>
      </c>
    </row>
    <row r="17" spans="1:4" ht="17.25" customHeight="1">
      <c r="A17" s="7" t="e">
        <f>_xlfn.XLOOKUP(B17,'2022全年课时量统计名单'!$B$1:$B$326,'2022全年课时量统计名单'!$A$1:$A$326)</f>
        <v>#N/A</v>
      </c>
      <c r="B17" s="5" t="s">
        <v>207</v>
      </c>
      <c r="C17" s="4" t="s">
        <v>20</v>
      </c>
      <c r="D17" s="6" t="s">
        <v>208</v>
      </c>
    </row>
    <row r="18" spans="1:4" ht="17.25" customHeight="1">
      <c r="A18" s="7" t="e">
        <f>_xlfn.XLOOKUP(B18,'2022全年课时量统计名单'!$B$1:$B$326,'2022全年课时量统计名单'!$A$1:$A$326)</f>
        <v>#N/A</v>
      </c>
      <c r="B18" s="5" t="s">
        <v>51</v>
      </c>
      <c r="C18" s="4" t="s">
        <v>40</v>
      </c>
      <c r="D18" s="6" t="s">
        <v>52</v>
      </c>
    </row>
    <row r="19" spans="1:4" ht="17.25" customHeight="1">
      <c r="A19" s="7" t="str">
        <f>_xlfn.XLOOKUP(B19,'2022全年课时量统计名单'!$B$1:$B$326,'2022全年课时量统计名单'!$A$1:$A$326)</f>
        <v>00070</v>
      </c>
      <c r="B19" s="5" t="s">
        <v>49</v>
      </c>
      <c r="C19" s="4" t="s">
        <v>40</v>
      </c>
      <c r="D19" s="6" t="s">
        <v>50</v>
      </c>
    </row>
    <row r="20" spans="1:4" ht="17.25" customHeight="1">
      <c r="A20" s="7" t="e">
        <f>_xlfn.XLOOKUP(B20,'2022全年课时量统计名单'!$B$1:$B$326,'2022全年课时量统计名单'!$A$1:$A$326)</f>
        <v>#N/A</v>
      </c>
      <c r="B20" s="5" t="s">
        <v>41</v>
      </c>
      <c r="C20" s="4" t="s">
        <v>40</v>
      </c>
      <c r="D20" s="6" t="s">
        <v>42</v>
      </c>
    </row>
    <row r="21" spans="1:4" ht="17.25" customHeight="1">
      <c r="A21" s="7" t="e">
        <f>_xlfn.XLOOKUP(B21,'2022全年课时量统计名单'!$B$1:$B$326,'2022全年课时量统计名单'!$A$1:$A$326)</f>
        <v>#N/A</v>
      </c>
      <c r="B21" s="5" t="s">
        <v>63</v>
      </c>
      <c r="C21" s="4" t="s">
        <v>40</v>
      </c>
      <c r="D21" s="6" t="s">
        <v>64</v>
      </c>
    </row>
    <row r="22" spans="1:4" ht="17.25" customHeight="1">
      <c r="A22" s="7" t="e">
        <f>_xlfn.XLOOKUP(B22,'2022全年课时量统计名单'!$B$1:$B$326,'2022全年课时量统计名单'!$A$1:$A$326)</f>
        <v>#N/A</v>
      </c>
      <c r="B22" s="5" t="s">
        <v>58</v>
      </c>
      <c r="C22" s="4" t="s">
        <v>40</v>
      </c>
      <c r="D22" s="6" t="s">
        <v>59</v>
      </c>
    </row>
    <row r="23" spans="1:4" ht="17.25" customHeight="1">
      <c r="A23" s="7" t="e">
        <f>_xlfn.XLOOKUP(B23,'2022全年课时量统计名单'!$B$1:$B$326,'2022全年课时量统计名单'!$A$1:$A$326)</f>
        <v>#N/A</v>
      </c>
      <c r="B23" s="5" t="s">
        <v>56</v>
      </c>
      <c r="C23" s="4" t="s">
        <v>40</v>
      </c>
      <c r="D23" s="6" t="s">
        <v>57</v>
      </c>
    </row>
    <row r="24" spans="1:4" ht="17.25" customHeight="1">
      <c r="A24" s="7" t="e">
        <f>_xlfn.XLOOKUP(B24,'2022全年课时量统计名单'!$B$1:$B$326,'2022全年课时量统计名单'!$A$1:$A$326)</f>
        <v>#N/A</v>
      </c>
      <c r="B24" s="5" t="s">
        <v>177</v>
      </c>
      <c r="C24" s="4" t="s">
        <v>40</v>
      </c>
      <c r="D24" s="6" t="s">
        <v>178</v>
      </c>
    </row>
    <row r="25" spans="1:4" ht="17.25" customHeight="1">
      <c r="A25" s="7" t="e">
        <f>_xlfn.XLOOKUP(B25,'2022全年课时量统计名单'!$B$1:$B$326,'2022全年课时量统计名单'!$A$1:$A$326)</f>
        <v>#N/A</v>
      </c>
      <c r="B25" s="5" t="s">
        <v>45</v>
      </c>
      <c r="C25" s="4" t="s">
        <v>40</v>
      </c>
      <c r="D25" s="6" t="s">
        <v>46</v>
      </c>
    </row>
    <row r="26" spans="1:4" ht="17.25" customHeight="1">
      <c r="A26" s="7" t="e">
        <f>_xlfn.XLOOKUP(B26,'2022全年课时量统计名单'!$B$1:$B$326,'2022全年课时量统计名单'!$A$1:$A$326)</f>
        <v>#N/A</v>
      </c>
      <c r="B26" s="5" t="s">
        <v>43</v>
      </c>
      <c r="C26" s="4" t="s">
        <v>40</v>
      </c>
      <c r="D26" s="6" t="s">
        <v>44</v>
      </c>
    </row>
    <row r="27" spans="1:4" ht="17.25" customHeight="1">
      <c r="A27" s="7" t="str">
        <f>_xlfn.XLOOKUP(B27,'2022全年课时量统计名单'!$B$1:$B$326,'2022全年课时量统计名单'!$A$1:$A$326)</f>
        <v>00365</v>
      </c>
      <c r="B27" s="5" t="s">
        <v>47</v>
      </c>
      <c r="C27" s="4" t="s">
        <v>40</v>
      </c>
      <c r="D27" s="6" t="s">
        <v>48</v>
      </c>
    </row>
    <row r="28" spans="1:4" ht="17.25" customHeight="1">
      <c r="A28" s="7" t="e">
        <f>_xlfn.XLOOKUP(B28,'2022全年课时量统计名单'!$B$1:$B$326,'2022全年课时量统计名单'!$A$1:$A$326)</f>
        <v>#N/A</v>
      </c>
      <c r="B28" s="5" t="s">
        <v>71</v>
      </c>
      <c r="C28" s="4" t="s">
        <v>983</v>
      </c>
      <c r="D28" s="6" t="s">
        <v>72</v>
      </c>
    </row>
    <row r="29" spans="1:4" ht="17.25" customHeight="1">
      <c r="A29" s="7" t="e">
        <f>_xlfn.XLOOKUP(B29,'2022全年课时量统计名单'!$B$1:$B$326,'2022全年课时量统计名单'!$A$1:$A$326)</f>
        <v>#N/A</v>
      </c>
      <c r="B29" s="5" t="s">
        <v>164</v>
      </c>
      <c r="C29" s="4" t="s">
        <v>161</v>
      </c>
      <c r="D29" s="6" t="s">
        <v>165</v>
      </c>
    </row>
    <row r="30" spans="1:4" ht="17.25" customHeight="1">
      <c r="A30" s="7" t="e">
        <f>_xlfn.XLOOKUP(B30,'2022全年课时量统计名单'!$B$1:$B$326,'2022全年课时量统计名单'!$A$1:$A$326)</f>
        <v>#N/A</v>
      </c>
      <c r="B30" s="5" t="s">
        <v>76</v>
      </c>
      <c r="C30" s="4" t="s">
        <v>75</v>
      </c>
      <c r="D30" s="6" t="s">
        <v>77</v>
      </c>
    </row>
    <row r="31" spans="1:4" ht="17.25" customHeight="1">
      <c r="A31" s="7" t="e">
        <f>_xlfn.XLOOKUP(B31,'2022全年课时量统计名单'!$B$1:$B$326,'2022全年课时量统计名单'!$A$1:$A$326)</f>
        <v>#N/A</v>
      </c>
      <c r="B31" s="5" t="s">
        <v>80</v>
      </c>
      <c r="C31" s="4" t="s">
        <v>75</v>
      </c>
      <c r="D31" s="6" t="s">
        <v>81</v>
      </c>
    </row>
    <row r="32" spans="1:4" ht="17.25" customHeight="1">
      <c r="A32" s="7" t="e">
        <f>_xlfn.XLOOKUP(B32,'2022全年课时量统计名单'!$B$1:$B$326,'2022全年课时量统计名单'!$A$1:$A$326)</f>
        <v>#N/A</v>
      </c>
      <c r="B32" s="5" t="s">
        <v>78</v>
      </c>
      <c r="C32" s="4" t="s">
        <v>75</v>
      </c>
      <c r="D32" s="6" t="s">
        <v>79</v>
      </c>
    </row>
    <row r="33" spans="1:250" s="3" customFormat="1" ht="17.25" customHeight="1">
      <c r="A33" s="7" t="str">
        <f>_xlfn.XLOOKUP(B33,'2022全年课时量统计名单'!$B$1:$B$326,'2022全年课时量统计名单'!$A$1:$A$326)</f>
        <v>00062</v>
      </c>
      <c r="B33" s="5" t="s">
        <v>838</v>
      </c>
      <c r="C33" s="4" t="s">
        <v>117</v>
      </c>
      <c r="D33" s="6" t="s">
        <v>839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</row>
    <row r="34" spans="1:250" ht="17.25" customHeight="1">
      <c r="A34" s="7" t="str">
        <f>_xlfn.XLOOKUP(B34,'2022全年课时量统计名单'!$B$1:$B$326,'2022全年课时量统计名单'!$A$1:$A$326)</f>
        <v>00546</v>
      </c>
      <c r="B34" s="5" t="s">
        <v>944</v>
      </c>
      <c r="C34" s="4" t="s">
        <v>117</v>
      </c>
      <c r="D34" s="8" t="s">
        <v>945</v>
      </c>
    </row>
    <row r="35" spans="1:250" ht="17.25" customHeight="1">
      <c r="A35" s="7" t="str">
        <f>_xlfn.XLOOKUP(B35,'2022全年课时量统计名单'!$B$1:$B$326,'2022全年课时量统计名单'!$A$1:$A$326)</f>
        <v>00315</v>
      </c>
      <c r="B35" s="5" t="s">
        <v>818</v>
      </c>
      <c r="C35" s="4" t="s">
        <v>117</v>
      </c>
      <c r="D35" s="6" t="s">
        <v>819</v>
      </c>
    </row>
    <row r="36" spans="1:250" ht="17.25" customHeight="1">
      <c r="A36" s="7" t="str">
        <f>_xlfn.XLOOKUP(B36,'2022全年课时量统计名单'!$B$1:$B$326,'2022全年课时量统计名单'!$A$1:$A$326)</f>
        <v>00103</v>
      </c>
      <c r="B36" s="5" t="s">
        <v>804</v>
      </c>
      <c r="C36" s="4" t="s">
        <v>117</v>
      </c>
      <c r="D36" s="6" t="s">
        <v>805</v>
      </c>
    </row>
    <row r="37" spans="1:250" ht="17.25" customHeight="1">
      <c r="A37" s="7" t="str">
        <f>_xlfn.XLOOKUP(B37,'2022全年课时量统计名单'!$B$1:$B$326,'2022全年课时量统计名单'!$A$1:$A$326)</f>
        <v>00413</v>
      </c>
      <c r="B37" s="5" t="s">
        <v>834</v>
      </c>
      <c r="C37" s="4" t="s">
        <v>117</v>
      </c>
      <c r="D37" s="6" t="s">
        <v>835</v>
      </c>
    </row>
    <row r="38" spans="1:250" ht="17.25" customHeight="1">
      <c r="A38" s="7" t="str">
        <f>_xlfn.XLOOKUP(B38,'2022全年课时量统计名单'!$B$1:$B$326,'2022全年课时量统计名单'!$A$1:$A$326)</f>
        <v>00072</v>
      </c>
      <c r="B38" s="5" t="s">
        <v>808</v>
      </c>
      <c r="C38" s="4" t="s">
        <v>117</v>
      </c>
      <c r="D38" s="6" t="s">
        <v>809</v>
      </c>
    </row>
    <row r="39" spans="1:250" ht="17.25" customHeight="1">
      <c r="A39" s="7" t="str">
        <f>_xlfn.XLOOKUP(B39,'2022全年课时量统计名单'!$B$1:$B$326,'2022全年课时量统计名单'!$A$1:$A$326)</f>
        <v>00188</v>
      </c>
      <c r="B39" s="5" t="s">
        <v>828</v>
      </c>
      <c r="C39" s="4" t="s">
        <v>117</v>
      </c>
      <c r="D39" s="6" t="s">
        <v>829</v>
      </c>
    </row>
    <row r="40" spans="1:250" ht="17.25" customHeight="1">
      <c r="A40" s="7" t="str">
        <f>_xlfn.XLOOKUP(B40,'2022全年课时量统计名单'!$B$1:$B$326,'2022全年课时量统计名单'!$A$1:$A$326)</f>
        <v>00241</v>
      </c>
      <c r="B40" s="5" t="s">
        <v>830</v>
      </c>
      <c r="C40" s="4" t="s">
        <v>117</v>
      </c>
      <c r="D40" s="6" t="s">
        <v>831</v>
      </c>
    </row>
    <row r="41" spans="1:250" ht="17.25" customHeight="1">
      <c r="A41" s="7" t="str">
        <f>_xlfn.XLOOKUP(B41,'2022全年课时量统计名单'!$B$1:$B$326,'2022全年课时量统计名单'!$A$1:$A$326)</f>
        <v>00201</v>
      </c>
      <c r="B41" s="5" t="s">
        <v>822</v>
      </c>
      <c r="C41" s="4" t="s">
        <v>117</v>
      </c>
      <c r="D41" s="6" t="s">
        <v>823</v>
      </c>
    </row>
    <row r="42" spans="1:250" ht="17.25" customHeight="1">
      <c r="A42" s="7" t="str">
        <f>_xlfn.XLOOKUP(B42,'2022全年课时量统计名单'!$B$1:$B$326,'2022全年课时量统计名单'!$A$1:$A$326)</f>
        <v>00294</v>
      </c>
      <c r="B42" s="5" t="s">
        <v>820</v>
      </c>
      <c r="C42" s="4" t="s">
        <v>117</v>
      </c>
      <c r="D42" s="6" t="s">
        <v>821</v>
      </c>
    </row>
    <row r="43" spans="1:250" ht="17.25" customHeight="1">
      <c r="A43" s="7" t="str">
        <f>_xlfn.XLOOKUP(B43,'2022全年课时量统计名单'!$B$1:$B$326,'2022全年课时量统计名单'!$A$1:$A$326)</f>
        <v>00371</v>
      </c>
      <c r="B43" s="5" t="s">
        <v>840</v>
      </c>
      <c r="C43" s="4" t="s">
        <v>117</v>
      </c>
      <c r="D43" s="6" t="s">
        <v>841</v>
      </c>
    </row>
    <row r="44" spans="1:250" ht="17.25" customHeight="1">
      <c r="A44" s="7" t="str">
        <f>_xlfn.XLOOKUP(B44,'2022全年课时量统计名单'!$B$1:$B$326,'2022全年课时量统计名单'!$A$1:$A$326)</f>
        <v>00174</v>
      </c>
      <c r="B44" s="5" t="s">
        <v>842</v>
      </c>
      <c r="C44" s="4" t="s">
        <v>117</v>
      </c>
      <c r="D44" s="6" t="s">
        <v>843</v>
      </c>
    </row>
    <row r="45" spans="1:250" ht="17.25" customHeight="1">
      <c r="A45" s="7" t="str">
        <f>_xlfn.XLOOKUP(B45,'2022全年课时量统计名单'!$B$1:$B$326,'2022全年课时量统计名单'!$A$1:$A$326)</f>
        <v>00532</v>
      </c>
      <c r="B45" s="5" t="s">
        <v>844</v>
      </c>
      <c r="C45" s="4" t="s">
        <v>117</v>
      </c>
      <c r="D45" s="6" t="s">
        <v>845</v>
      </c>
    </row>
    <row r="46" spans="1:250" ht="17.25" customHeight="1">
      <c r="A46" s="7" t="str">
        <f>_xlfn.XLOOKUP(B46,'2022全年课时量统计名单'!$B$1:$B$326,'2022全年课时量统计名单'!$A$1:$A$326)</f>
        <v>00491</v>
      </c>
      <c r="B46" s="5" t="s">
        <v>826</v>
      </c>
      <c r="C46" s="4" t="s">
        <v>117</v>
      </c>
      <c r="D46" s="6" t="s">
        <v>827</v>
      </c>
    </row>
    <row r="47" spans="1:250" ht="17.25" customHeight="1">
      <c r="A47" s="7" t="str">
        <f>_xlfn.XLOOKUP(B47,'2022全年课时量统计名单'!$B$1:$B$326,'2022全年课时量统计名单'!$A$1:$A$326)</f>
        <v>00171</v>
      </c>
      <c r="B47" s="5" t="s">
        <v>814</v>
      </c>
      <c r="C47" s="4" t="s">
        <v>117</v>
      </c>
      <c r="D47" s="6" t="s">
        <v>815</v>
      </c>
    </row>
    <row r="48" spans="1:250" ht="17.25" customHeight="1">
      <c r="A48" s="7" t="e">
        <f>_xlfn.XLOOKUP(B48,'2022全年课时量统计名单'!$B$1:$B$326,'2022全年课时量统计名单'!$A$1:$A$326)</f>
        <v>#N/A</v>
      </c>
      <c r="B48" s="5" t="s">
        <v>118</v>
      </c>
      <c r="C48" s="4" t="s">
        <v>117</v>
      </c>
      <c r="D48" s="6" t="s">
        <v>119</v>
      </c>
    </row>
    <row r="49" spans="1:4" ht="17.25" customHeight="1">
      <c r="A49" s="7" t="str">
        <f>_xlfn.XLOOKUP(B49,'2022全年课时量统计名单'!$B$1:$B$326,'2022全年课时量统计名单'!$A$1:$A$326)</f>
        <v>00225</v>
      </c>
      <c r="B49" s="5" t="s">
        <v>806</v>
      </c>
      <c r="C49" s="4" t="s">
        <v>117</v>
      </c>
      <c r="D49" s="6" t="s">
        <v>807</v>
      </c>
    </row>
    <row r="50" spans="1:4" ht="17.25" customHeight="1">
      <c r="A50" s="7" t="str">
        <f>_xlfn.XLOOKUP(B50,'2022全年课时量统计名单'!$B$1:$B$326,'2022全年课时量统计名单'!$A$1:$A$326)</f>
        <v>00316</v>
      </c>
      <c r="B50" s="5" t="s">
        <v>824</v>
      </c>
      <c r="C50" s="4" t="s">
        <v>117</v>
      </c>
      <c r="D50" s="6" t="s">
        <v>825</v>
      </c>
    </row>
    <row r="51" spans="1:4" ht="17.25" customHeight="1">
      <c r="A51" s="7" t="str">
        <f>_xlfn.XLOOKUP(B51,'2022全年课时量统计名单'!$B$1:$B$326,'2022全年课时量统计名单'!$A$1:$A$326)</f>
        <v>00179</v>
      </c>
      <c r="B51" s="5" t="s">
        <v>812</v>
      </c>
      <c r="C51" s="4" t="s">
        <v>117</v>
      </c>
      <c r="D51" s="6" t="s">
        <v>813</v>
      </c>
    </row>
    <row r="52" spans="1:4" ht="17.25" customHeight="1">
      <c r="A52" s="7" t="str">
        <f>_xlfn.XLOOKUP(B52,'2022全年课时量统计名单'!$B$1:$B$326,'2022全年课时量统计名单'!$A$1:$A$326)</f>
        <v>00191</v>
      </c>
      <c r="B52" s="5" t="s">
        <v>816</v>
      </c>
      <c r="C52" s="4" t="s">
        <v>117</v>
      </c>
      <c r="D52" s="6" t="s">
        <v>817</v>
      </c>
    </row>
    <row r="53" spans="1:4" ht="17.25" customHeight="1">
      <c r="A53" s="7" t="str">
        <f>_xlfn.XLOOKUP(B53,'2022全年课时量统计名单'!$B$1:$B$326,'2022全年课时量统计名单'!$A$1:$A$326)</f>
        <v>00202</v>
      </c>
      <c r="B53" s="5" t="s">
        <v>810</v>
      </c>
      <c r="C53" s="4" t="s">
        <v>117</v>
      </c>
      <c r="D53" s="6" t="s">
        <v>811</v>
      </c>
    </row>
    <row r="54" spans="1:4" ht="17.25" customHeight="1">
      <c r="A54" s="7" t="e">
        <f>_xlfn.XLOOKUP(B54,'2022全年课时量统计名单'!$B$1:$B$326,'2022全年课时量统计名单'!$A$1:$A$326)</f>
        <v>#N/A</v>
      </c>
      <c r="B54" s="5" t="s">
        <v>836</v>
      </c>
      <c r="C54" s="4" t="s">
        <v>117</v>
      </c>
      <c r="D54" s="6" t="s">
        <v>837</v>
      </c>
    </row>
    <row r="55" spans="1:4" ht="17.25" customHeight="1">
      <c r="A55" s="7" t="str">
        <f>_xlfn.XLOOKUP(B55,'2022全年课时量统计名单'!$B$1:$B$326,'2022全年课时量统计名单'!$A$1:$A$326)</f>
        <v>00407</v>
      </c>
      <c r="B55" s="5" t="s">
        <v>846</v>
      </c>
      <c r="C55" s="4" t="s">
        <v>117</v>
      </c>
      <c r="D55" s="6" t="s">
        <v>847</v>
      </c>
    </row>
    <row r="56" spans="1:4" ht="17.25" customHeight="1">
      <c r="A56" s="7" t="str">
        <f>_xlfn.XLOOKUP(B56,'2022全年课时量统计名单'!$B$1:$B$326,'2022全年课时量统计名单'!$A$1:$A$326)</f>
        <v>00197</v>
      </c>
      <c r="B56" s="5" t="s">
        <v>832</v>
      </c>
      <c r="C56" s="4" t="s">
        <v>117</v>
      </c>
      <c r="D56" s="6" t="s">
        <v>833</v>
      </c>
    </row>
    <row r="57" spans="1:4" ht="17.25" customHeight="1">
      <c r="A57" s="7" t="str">
        <f>_xlfn.XLOOKUP(B57,'2022全年课时量统计名单'!$B$1:$B$326,'2022全年课时量统计名单'!$A$1:$A$326)</f>
        <v>00544</v>
      </c>
      <c r="B57" s="5" t="s">
        <v>942</v>
      </c>
      <c r="C57" s="4" t="s">
        <v>418</v>
      </c>
      <c r="D57" s="8" t="s">
        <v>943</v>
      </c>
    </row>
    <row r="58" spans="1:4" ht="17.25" customHeight="1">
      <c r="A58" s="7" t="str">
        <f>_xlfn.XLOOKUP(B58,'2022全年课时量统计名单'!$B$1:$B$326,'2022全年课时量统计名单'!$A$1:$A$326)</f>
        <v>L0058</v>
      </c>
      <c r="B58" s="5" t="s">
        <v>481</v>
      </c>
      <c r="C58" s="4" t="s">
        <v>418</v>
      </c>
      <c r="D58" s="6" t="s">
        <v>482</v>
      </c>
    </row>
    <row r="59" spans="1:4" ht="17.25" customHeight="1">
      <c r="A59" s="7" t="str">
        <f>_xlfn.XLOOKUP(B59,'2022全年课时量统计名单'!$B$1:$B$326,'2022全年课时量统计名单'!$A$1:$A$326)</f>
        <v>00414</v>
      </c>
      <c r="B59" s="5" t="s">
        <v>471</v>
      </c>
      <c r="C59" s="4" t="s">
        <v>418</v>
      </c>
      <c r="D59" s="6" t="s">
        <v>472</v>
      </c>
    </row>
    <row r="60" spans="1:4" ht="17.25" customHeight="1">
      <c r="A60" s="7" t="str">
        <f>_xlfn.XLOOKUP(B60,'2022全年课时量统计名单'!$B$1:$B$326,'2022全年课时量统计名单'!$A$1:$A$326)</f>
        <v>00461</v>
      </c>
      <c r="B60" s="5" t="s">
        <v>449</v>
      </c>
      <c r="C60" s="4" t="s">
        <v>418</v>
      </c>
      <c r="D60" s="9" t="s">
        <v>450</v>
      </c>
    </row>
    <row r="61" spans="1:4" ht="17.25" customHeight="1">
      <c r="A61" s="7" t="str">
        <f>_xlfn.XLOOKUP(B61,'2022全年课时量统计名单'!$B$1:$B$326,'2022全年课时量统计名单'!$A$1:$A$326)</f>
        <v>00192</v>
      </c>
      <c r="B61" s="5" t="s">
        <v>431</v>
      </c>
      <c r="C61" s="4" t="s">
        <v>418</v>
      </c>
      <c r="D61" s="6" t="s">
        <v>432</v>
      </c>
    </row>
    <row r="62" spans="1:4" ht="17.25" customHeight="1">
      <c r="A62" s="7" t="str">
        <f>_xlfn.XLOOKUP(B62,'2022全年课时量统计名单'!$B$1:$B$326,'2022全年课时量统计名单'!$A$1:$A$326)</f>
        <v>00504</v>
      </c>
      <c r="B62" s="5" t="s">
        <v>473</v>
      </c>
      <c r="C62" s="4" t="s">
        <v>418</v>
      </c>
      <c r="D62" s="6" t="s">
        <v>474</v>
      </c>
    </row>
    <row r="63" spans="1:4" ht="17.25" customHeight="1">
      <c r="A63" s="7" t="str">
        <f>_xlfn.XLOOKUP(B63,'2022全年课时量统计名单'!$B$1:$B$326,'2022全年课时量统计名单'!$A$1:$A$326)</f>
        <v>00288</v>
      </c>
      <c r="B63" s="5" t="s">
        <v>425</v>
      </c>
      <c r="C63" s="4" t="s">
        <v>418</v>
      </c>
      <c r="D63" s="6" t="s">
        <v>426</v>
      </c>
    </row>
    <row r="64" spans="1:4" ht="17.25" customHeight="1">
      <c r="A64" s="7" t="str">
        <f>_xlfn.XLOOKUP(B64,'2022全年课时量统计名单'!$B$1:$B$326,'2022全年课时量统计名单'!$A$1:$A$326)</f>
        <v>00349</v>
      </c>
      <c r="B64" s="5" t="s">
        <v>435</v>
      </c>
      <c r="C64" s="4" t="s">
        <v>418</v>
      </c>
      <c r="D64" s="6" t="s">
        <v>436</v>
      </c>
    </row>
    <row r="65" spans="1:4" ht="17.25" customHeight="1">
      <c r="A65" s="7" t="e">
        <f>_xlfn.XLOOKUP(B65,'2022全年课时量统计名单'!$B$1:$B$326,'2022全年课时量统计名单'!$A$1:$A$326)</f>
        <v>#N/A</v>
      </c>
      <c r="B65" s="5" t="s">
        <v>421</v>
      </c>
      <c r="C65" s="4" t="s">
        <v>418</v>
      </c>
      <c r="D65" s="6" t="s">
        <v>422</v>
      </c>
    </row>
    <row r="66" spans="1:4" ht="17.25" customHeight="1">
      <c r="A66" s="7" t="str">
        <f>_xlfn.XLOOKUP(B66,'2022全年课时量统计名单'!$B$1:$B$326,'2022全年课时量统计名单'!$A$1:$A$326)</f>
        <v>00501</v>
      </c>
      <c r="B66" s="5" t="s">
        <v>457</v>
      </c>
      <c r="C66" s="4" t="s">
        <v>418</v>
      </c>
      <c r="D66" s="6" t="s">
        <v>458</v>
      </c>
    </row>
    <row r="67" spans="1:4" ht="17.25" customHeight="1">
      <c r="A67" s="7" t="str">
        <f>_xlfn.XLOOKUP(B67,'2022全年课时量统计名单'!$B$1:$B$326,'2022全年课时量统计名单'!$A$1:$A$326)</f>
        <v>00256</v>
      </c>
      <c r="B67" s="5" t="s">
        <v>429</v>
      </c>
      <c r="C67" s="4" t="s">
        <v>418</v>
      </c>
      <c r="D67" s="6" t="s">
        <v>430</v>
      </c>
    </row>
    <row r="68" spans="1:4" ht="17.25" customHeight="1">
      <c r="A68" s="7" t="e">
        <f>_xlfn.XLOOKUP(B68,'2022全年课时量统计名单'!$B$1:$B$326,'2022全年课时量统计名单'!$A$1:$A$326)</f>
        <v>#N/A</v>
      </c>
      <c r="B68" s="5" t="s">
        <v>427</v>
      </c>
      <c r="C68" s="4" t="s">
        <v>418</v>
      </c>
      <c r="D68" s="6" t="s">
        <v>428</v>
      </c>
    </row>
    <row r="69" spans="1:4" ht="17.25" customHeight="1">
      <c r="A69" s="7" t="str">
        <f>_xlfn.XLOOKUP(B69,'2022全年课时量统计名单'!$B$1:$B$326,'2022全年课时量统计名单'!$A$1:$A$326)</f>
        <v>00503</v>
      </c>
      <c r="B69" s="5" t="s">
        <v>475</v>
      </c>
      <c r="C69" s="4" t="s">
        <v>418</v>
      </c>
      <c r="D69" s="6" t="s">
        <v>476</v>
      </c>
    </row>
    <row r="70" spans="1:4" ht="17.25" customHeight="1">
      <c r="A70" s="7" t="str">
        <f>_xlfn.XLOOKUP(B70,'2022全年课时量统计名单'!$B$1:$B$326,'2022全年课时量统计名单'!$A$1:$A$326)</f>
        <v>00507</v>
      </c>
      <c r="B70" s="5" t="s">
        <v>483</v>
      </c>
      <c r="C70" s="4" t="s">
        <v>418</v>
      </c>
      <c r="D70" s="6" t="s">
        <v>484</v>
      </c>
    </row>
    <row r="71" spans="1:4" ht="17.25" customHeight="1">
      <c r="A71" s="7" t="str">
        <f>_xlfn.XLOOKUP(B71,'2022全年课时量统计名单'!$B$1:$B$326,'2022全年课时量统计名单'!$A$1:$A$326)</f>
        <v>00253</v>
      </c>
      <c r="B71" s="5" t="s">
        <v>447</v>
      </c>
      <c r="C71" s="4" t="s">
        <v>418</v>
      </c>
      <c r="D71" s="6" t="s">
        <v>448</v>
      </c>
    </row>
    <row r="72" spans="1:4" ht="17.25" customHeight="1">
      <c r="A72" s="7" t="e">
        <f>_xlfn.XLOOKUP(B72,'2022全年课时量统计名单'!$B$1:$B$326,'2022全年课时量统计名单'!$A$1:$A$326)</f>
        <v>#N/A</v>
      </c>
      <c r="B72" s="5" t="s">
        <v>489</v>
      </c>
      <c r="C72" s="4" t="s">
        <v>418</v>
      </c>
      <c r="D72" s="6" t="s">
        <v>490</v>
      </c>
    </row>
    <row r="73" spans="1:4" ht="17.25" customHeight="1">
      <c r="A73" s="7" t="e">
        <f>_xlfn.XLOOKUP(B73,'2022全年课时量统计名单'!$B$1:$B$326,'2022全年课时量统计名单'!$A$1:$A$326)</f>
        <v>#N/A</v>
      </c>
      <c r="B73" s="5" t="s">
        <v>459</v>
      </c>
      <c r="C73" s="4" t="s">
        <v>418</v>
      </c>
      <c r="D73" s="6" t="s">
        <v>460</v>
      </c>
    </row>
    <row r="74" spans="1:4" ht="17.25" customHeight="1">
      <c r="A74" s="7" t="str">
        <f>_xlfn.XLOOKUP(B74,'2022全年课时量统计名单'!$B$1:$B$326,'2022全年课时量统计名单'!$A$1:$A$326)</f>
        <v>L0202</v>
      </c>
      <c r="B74" s="5" t="s">
        <v>960</v>
      </c>
      <c r="C74" s="4" t="s">
        <v>418</v>
      </c>
      <c r="D74" s="6" t="s">
        <v>961</v>
      </c>
    </row>
    <row r="75" spans="1:4" ht="17.25" customHeight="1">
      <c r="A75" s="7" t="str">
        <f>_xlfn.XLOOKUP(B75,'2022全年课时量统计名单'!$B$1:$B$326,'2022全年课时量统计名单'!$A$1:$A$326)</f>
        <v>00499</v>
      </c>
      <c r="B75" s="5" t="s">
        <v>455</v>
      </c>
      <c r="C75" s="4" t="s">
        <v>418</v>
      </c>
      <c r="D75" s="6" t="s">
        <v>456</v>
      </c>
    </row>
    <row r="76" spans="1:4" ht="17.25" customHeight="1">
      <c r="A76" s="7" t="str">
        <f>_xlfn.XLOOKUP(B76,'2022全年课时量统计名单'!$B$1:$B$326,'2022全年课时量统计名单'!$A$1:$A$326)</f>
        <v>00383</v>
      </c>
      <c r="B76" s="5" t="s">
        <v>479</v>
      </c>
      <c r="C76" s="4" t="s">
        <v>418</v>
      </c>
      <c r="D76" s="6" t="s">
        <v>480</v>
      </c>
    </row>
    <row r="77" spans="1:4" ht="17.25" customHeight="1">
      <c r="A77" s="7" t="e">
        <f>_xlfn.XLOOKUP(B77,'2022全年课时量统计名单'!$B$1:$B$326,'2022全年课时量统计名单'!$A$1:$A$326)</f>
        <v>#N/A</v>
      </c>
      <c r="B77" s="5" t="s">
        <v>487</v>
      </c>
      <c r="C77" s="4" t="s">
        <v>418</v>
      </c>
      <c r="D77" s="6" t="s">
        <v>488</v>
      </c>
    </row>
    <row r="78" spans="1:4" ht="17.25" customHeight="1">
      <c r="A78" s="7" t="str">
        <f>_xlfn.XLOOKUP(B78,'2022全年课时量统计名单'!$B$1:$B$326,'2022全年课时量统计名单'!$A$1:$A$326)</f>
        <v>00436</v>
      </c>
      <c r="B78" s="5" t="s">
        <v>477</v>
      </c>
      <c r="C78" s="4" t="s">
        <v>418</v>
      </c>
      <c r="D78" s="6" t="s">
        <v>478</v>
      </c>
    </row>
    <row r="79" spans="1:4" ht="17.25" customHeight="1">
      <c r="A79" s="7" t="str">
        <f>_xlfn.XLOOKUP(B79,'2022全年课时量统计名单'!$B$1:$B$326,'2022全年课时量统计名单'!$A$1:$A$326)</f>
        <v>00257</v>
      </c>
      <c r="B79" s="5" t="s">
        <v>423</v>
      </c>
      <c r="C79" s="4" t="s">
        <v>418</v>
      </c>
      <c r="D79" s="6" t="s">
        <v>424</v>
      </c>
    </row>
    <row r="80" spans="1:4" ht="17.25" customHeight="1">
      <c r="A80" s="7" t="e">
        <f>_xlfn.XLOOKUP(B80,'2022全年课时量统计名单'!$B$1:$B$326,'2022全年课时量统计名单'!$A$1:$A$326)</f>
        <v>#N/A</v>
      </c>
      <c r="B80" s="5" t="s">
        <v>485</v>
      </c>
      <c r="C80" s="4" t="s">
        <v>418</v>
      </c>
      <c r="D80" s="6" t="s">
        <v>486</v>
      </c>
    </row>
    <row r="81" spans="1:4" ht="17.25" customHeight="1">
      <c r="A81" s="7" t="str">
        <f>_xlfn.XLOOKUP(B81,'2022全年课时量统计名单'!$B$1:$B$326,'2022全年课时量统计名单'!$A$1:$A$326)</f>
        <v>00545</v>
      </c>
      <c r="B81" s="5" t="s">
        <v>940</v>
      </c>
      <c r="C81" s="4" t="s">
        <v>418</v>
      </c>
      <c r="D81" s="8" t="s">
        <v>941</v>
      </c>
    </row>
    <row r="82" spans="1:4" ht="17.25" customHeight="1">
      <c r="A82" s="7" t="str">
        <f>_xlfn.XLOOKUP(B82,'2022全年课时量统计名单'!$B$1:$B$326,'2022全年课时量统计名单'!$A$1:$A$326)</f>
        <v>00336</v>
      </c>
      <c r="B82" s="5" t="s">
        <v>439</v>
      </c>
      <c r="C82" s="4" t="s">
        <v>418</v>
      </c>
      <c r="D82" s="6" t="s">
        <v>440</v>
      </c>
    </row>
    <row r="83" spans="1:4" ht="17.25" customHeight="1">
      <c r="A83" s="7" t="str">
        <f>_xlfn.XLOOKUP(B83,'2022全年课时量统计名单'!$B$1:$B$326,'2022全年课时量统计名单'!$A$1:$A$326)</f>
        <v>00151</v>
      </c>
      <c r="B83" s="5" t="s">
        <v>469</v>
      </c>
      <c r="C83" s="4" t="s">
        <v>418</v>
      </c>
      <c r="D83" s="6" t="s">
        <v>470</v>
      </c>
    </row>
    <row r="84" spans="1:4" ht="17.25" customHeight="1">
      <c r="A84" s="7" t="str">
        <f>_xlfn.XLOOKUP(B84,'2022全年课时量统计名单'!$B$1:$B$326,'2022全年课时量统计名单'!$A$1:$A$326)</f>
        <v>00264</v>
      </c>
      <c r="B84" s="5" t="s">
        <v>463</v>
      </c>
      <c r="C84" s="4" t="s">
        <v>418</v>
      </c>
      <c r="D84" s="6" t="s">
        <v>464</v>
      </c>
    </row>
    <row r="85" spans="1:4" ht="17.25" customHeight="1">
      <c r="A85" s="7" t="str">
        <f>_xlfn.XLOOKUP(B85,'2022全年课时量统计名单'!$B$1:$B$326,'2022全年课时量统计名单'!$A$1:$A$326)</f>
        <v>00255</v>
      </c>
      <c r="B85" s="5" t="s">
        <v>437</v>
      </c>
      <c r="C85" s="4" t="s">
        <v>418</v>
      </c>
      <c r="D85" s="6" t="s">
        <v>438</v>
      </c>
    </row>
    <row r="86" spans="1:4" ht="17.25" customHeight="1">
      <c r="A86" s="7" t="str">
        <f>_xlfn.XLOOKUP(B86,'2022全年课时量统计名单'!$B$1:$B$326,'2022全年课时量统计名单'!$A$1:$A$326)</f>
        <v>00506</v>
      </c>
      <c r="B86" s="5" t="s">
        <v>451</v>
      </c>
      <c r="C86" s="4" t="s">
        <v>418</v>
      </c>
      <c r="D86" s="6" t="s">
        <v>452</v>
      </c>
    </row>
    <row r="87" spans="1:4" ht="17.25" customHeight="1">
      <c r="A87" s="7" t="str">
        <f>_xlfn.XLOOKUP(B87,'2022全年课时量统计名单'!$B$1:$B$326,'2022全年课时量统计名单'!$A$1:$A$326)</f>
        <v>00155</v>
      </c>
      <c r="B87" s="5" t="s">
        <v>419</v>
      </c>
      <c r="C87" s="4" t="s">
        <v>418</v>
      </c>
      <c r="D87" s="6" t="s">
        <v>420</v>
      </c>
    </row>
    <row r="88" spans="1:4" ht="17.25" customHeight="1">
      <c r="A88" s="7" t="str">
        <f>_xlfn.XLOOKUP(B88,'2022全年课时量统计名单'!$B$1:$B$326,'2022全年课时量统计名单'!$A$1:$A$326)</f>
        <v>00502</v>
      </c>
      <c r="B88" s="5" t="s">
        <v>453</v>
      </c>
      <c r="C88" s="4" t="s">
        <v>418</v>
      </c>
      <c r="D88" s="6" t="s">
        <v>454</v>
      </c>
    </row>
    <row r="89" spans="1:4" ht="17.25" customHeight="1">
      <c r="A89" s="7" t="str">
        <f>_xlfn.XLOOKUP(B89,'2022全年课时量统计名单'!$B$1:$B$326,'2022全年课时量统计名单'!$A$1:$A$326)</f>
        <v>00239</v>
      </c>
      <c r="B89" s="5" t="s">
        <v>467</v>
      </c>
      <c r="C89" s="4" t="s">
        <v>418</v>
      </c>
      <c r="D89" s="6" t="s">
        <v>468</v>
      </c>
    </row>
    <row r="90" spans="1:4" ht="17.25" customHeight="1">
      <c r="A90" s="7" t="str">
        <f>_xlfn.XLOOKUP(B90,'2022全年课时量统计名单'!$B$1:$B$326,'2022全年课时量统计名单'!$A$1:$A$326)</f>
        <v>00224</v>
      </c>
      <c r="B90" s="5" t="s">
        <v>465</v>
      </c>
      <c r="C90" s="4" t="s">
        <v>418</v>
      </c>
      <c r="D90" s="6" t="s">
        <v>466</v>
      </c>
    </row>
    <row r="91" spans="1:4" ht="17.25" customHeight="1">
      <c r="A91" s="7" t="str">
        <f>_xlfn.XLOOKUP(B91,'2022全年课时量统计名单'!$B$1:$B$326,'2022全年课时量统计名单'!$A$1:$A$326)</f>
        <v>00505</v>
      </c>
      <c r="B91" s="5" t="s">
        <v>461</v>
      </c>
      <c r="C91" s="4" t="s">
        <v>418</v>
      </c>
      <c r="D91" s="6" t="s">
        <v>462</v>
      </c>
    </row>
    <row r="92" spans="1:4" ht="17.25" customHeight="1">
      <c r="A92" s="7" t="str">
        <f>_xlfn.XLOOKUP(B92,'2022全年课时量统计名单'!$B$1:$B$326,'2022全年课时量统计名单'!$A$1:$A$326)</f>
        <v>00337</v>
      </c>
      <c r="B92" s="5" t="s">
        <v>441</v>
      </c>
      <c r="C92" s="4" t="s">
        <v>418</v>
      </c>
      <c r="D92" s="6" t="s">
        <v>442</v>
      </c>
    </row>
    <row r="93" spans="1:4" ht="17.25" customHeight="1">
      <c r="A93" s="7" t="str">
        <f>_xlfn.XLOOKUP(B93,'2022全年课时量统计名单'!$B$1:$B$326,'2022全年课时量统计名单'!$A$1:$A$326)</f>
        <v>00283</v>
      </c>
      <c r="B93" s="5" t="s">
        <v>443</v>
      </c>
      <c r="C93" s="4" t="s">
        <v>418</v>
      </c>
      <c r="D93" s="6" t="s">
        <v>444</v>
      </c>
    </row>
    <row r="94" spans="1:4" ht="17.25" customHeight="1">
      <c r="A94" s="7" t="str">
        <f>_xlfn.XLOOKUP(B94,'2022全年课时量统计名单'!$B$1:$B$326,'2022全年课时量统计名单'!$A$1:$A$326)</f>
        <v>00200</v>
      </c>
      <c r="B94" s="5" t="s">
        <v>445</v>
      </c>
      <c r="C94" s="4" t="s">
        <v>418</v>
      </c>
      <c r="D94" s="6" t="s">
        <v>446</v>
      </c>
    </row>
    <row r="95" spans="1:4" ht="17.25" customHeight="1">
      <c r="A95" s="7" t="str">
        <f>_xlfn.XLOOKUP(B95,'2022全年课时量统计名单'!$B$1:$B$326,'2022全年课时量统计名单'!$A$1:$A$326)</f>
        <v>00272</v>
      </c>
      <c r="B95" s="5" t="s">
        <v>433</v>
      </c>
      <c r="C95" s="4" t="s">
        <v>418</v>
      </c>
      <c r="D95" s="6" t="s">
        <v>434</v>
      </c>
    </row>
    <row r="96" spans="1:4" ht="17.25" customHeight="1">
      <c r="A96" s="7" t="e">
        <f>_xlfn.XLOOKUP(B96,'2022全年课时量统计名单'!$B$1:$B$326,'2022全年课时量统计名单'!$A$1:$A$326)</f>
        <v>#N/A</v>
      </c>
      <c r="B96" s="5" t="s">
        <v>85</v>
      </c>
      <c r="C96" s="4" t="s">
        <v>82</v>
      </c>
      <c r="D96" s="6" t="s">
        <v>86</v>
      </c>
    </row>
    <row r="97" spans="1:4" ht="17.25" customHeight="1">
      <c r="A97" s="7" t="e">
        <f>_xlfn.XLOOKUP(B97,'2022全年课时量统计名单'!$B$1:$B$326,'2022全年课时量统计名单'!$A$1:$A$326)</f>
        <v>#N/A</v>
      </c>
      <c r="B97" s="5" t="s">
        <v>974</v>
      </c>
      <c r="C97" s="4" t="s">
        <v>82</v>
      </c>
      <c r="D97" s="6" t="s">
        <v>975</v>
      </c>
    </row>
    <row r="98" spans="1:4" ht="17.25" customHeight="1">
      <c r="A98" s="7" t="str">
        <f>_xlfn.XLOOKUP(B98,'2022全年课时量统计名单'!$B$1:$B$326,'2022全年课时量统计名单'!$A$1:$A$326)</f>
        <v>00248</v>
      </c>
      <c r="B98" s="5" t="s">
        <v>83</v>
      </c>
      <c r="C98" s="4" t="s">
        <v>82</v>
      </c>
      <c r="D98" s="6" t="s">
        <v>84</v>
      </c>
    </row>
    <row r="99" spans="1:4" ht="17.25" customHeight="1">
      <c r="A99" s="7" t="e">
        <f>_xlfn.XLOOKUP(B99,'2022全年课时量统计名单'!$B$1:$B$326,'2022全年课时量统计名单'!$A$1:$A$326)</f>
        <v>#N/A</v>
      </c>
      <c r="B99" s="5" t="s">
        <v>87</v>
      </c>
      <c r="C99" s="4" t="s">
        <v>82</v>
      </c>
      <c r="D99" s="6" t="s">
        <v>88</v>
      </c>
    </row>
    <row r="100" spans="1:4" ht="17.25" customHeight="1">
      <c r="A100" s="7" t="e">
        <f>_xlfn.XLOOKUP(B100,'2022全年课时量统计名单'!$B$1:$B$326,'2022全年课时量统计名单'!$A$1:$A$326)</f>
        <v>#N/A</v>
      </c>
      <c r="B100" s="5" t="s">
        <v>148</v>
      </c>
      <c r="C100" s="4" t="s">
        <v>143</v>
      </c>
      <c r="D100" s="6" t="s">
        <v>149</v>
      </c>
    </row>
    <row r="101" spans="1:4" ht="17.25" customHeight="1">
      <c r="A101" s="7" t="e">
        <f>_xlfn.XLOOKUP(B101,'2022全年课时量统计名单'!$B$1:$B$326,'2022全年课时量统计名单'!$A$1:$A$326)</f>
        <v>#N/A</v>
      </c>
      <c r="B101" s="5" t="s">
        <v>144</v>
      </c>
      <c r="C101" s="4" t="s">
        <v>143</v>
      </c>
      <c r="D101" s="6" t="s">
        <v>145</v>
      </c>
    </row>
    <row r="102" spans="1:4" ht="17.25" customHeight="1">
      <c r="A102" s="7" t="e">
        <f>_xlfn.XLOOKUP(B102,'2022全年课时量统计名单'!$B$1:$B$326,'2022全年课时量统计名单'!$A$1:$A$326)</f>
        <v>#N/A</v>
      </c>
      <c r="B102" s="5" t="s">
        <v>146</v>
      </c>
      <c r="C102" s="4" t="s">
        <v>143</v>
      </c>
      <c r="D102" s="6" t="s">
        <v>147</v>
      </c>
    </row>
    <row r="103" spans="1:4" ht="17.25" customHeight="1">
      <c r="A103" s="7" t="e">
        <f>_xlfn.XLOOKUP(B103,'2022全年课时量统计名单'!$B$1:$B$326,'2022全年课时量统计名单'!$A$1:$A$326)</f>
        <v>#N/A</v>
      </c>
      <c r="B103" s="5" t="s">
        <v>972</v>
      </c>
      <c r="C103" s="4" t="s">
        <v>234</v>
      </c>
      <c r="D103" s="6" t="s">
        <v>973</v>
      </c>
    </row>
    <row r="104" spans="1:4" ht="17.25" customHeight="1">
      <c r="A104" s="7" t="e">
        <f>_xlfn.XLOOKUP(B104,'2022全年课时量统计名单'!$B$1:$B$326,'2022全年课时量统计名单'!$A$1:$A$326)</f>
        <v>#N/A</v>
      </c>
      <c r="B104" s="5" t="s">
        <v>244</v>
      </c>
      <c r="C104" s="4" t="s">
        <v>234</v>
      </c>
      <c r="D104" s="6" t="s">
        <v>245</v>
      </c>
    </row>
    <row r="105" spans="1:4" ht="17.25" customHeight="1">
      <c r="A105" s="7" t="e">
        <f>_xlfn.XLOOKUP(B105,'2022全年课时量统计名单'!$B$1:$B$326,'2022全年课时量统计名单'!$A$1:$A$326)</f>
        <v>#N/A</v>
      </c>
      <c r="B105" s="5" t="s">
        <v>241</v>
      </c>
      <c r="C105" s="4" t="s">
        <v>234</v>
      </c>
      <c r="D105" s="6" t="s">
        <v>242</v>
      </c>
    </row>
    <row r="106" spans="1:4" ht="17.25" customHeight="1">
      <c r="A106" s="7" t="e">
        <f>_xlfn.XLOOKUP(B106,'2022全年课时量统计名单'!$B$1:$B$326,'2022全年课时量统计名单'!$A$1:$A$326)</f>
        <v>#N/A</v>
      </c>
      <c r="B106" s="5" t="s">
        <v>80</v>
      </c>
      <c r="C106" s="4" t="s">
        <v>234</v>
      </c>
      <c r="D106" s="6" t="s">
        <v>243</v>
      </c>
    </row>
    <row r="107" spans="1:4" ht="17.25" customHeight="1">
      <c r="A107" s="7" t="e">
        <f>_xlfn.XLOOKUP(B107,'2022全年课时量统计名单'!$B$1:$B$326,'2022全年课时量统计名单'!$A$1:$A$326)</f>
        <v>#N/A</v>
      </c>
      <c r="B107" s="5" t="s">
        <v>246</v>
      </c>
      <c r="C107" s="4" t="s">
        <v>234</v>
      </c>
      <c r="D107" s="6" t="s">
        <v>247</v>
      </c>
    </row>
    <row r="108" spans="1:4" ht="17.25" customHeight="1">
      <c r="A108" s="7" t="e">
        <f>_xlfn.XLOOKUP(B108,'2022全年课时量统计名单'!$B$1:$B$326,'2022全年课时量统计名单'!$A$1:$A$326)</f>
        <v>#N/A</v>
      </c>
      <c r="B108" s="5" t="s">
        <v>239</v>
      </c>
      <c r="C108" s="4" t="s">
        <v>234</v>
      </c>
      <c r="D108" s="6" t="s">
        <v>240</v>
      </c>
    </row>
    <row r="109" spans="1:4" ht="17.25" customHeight="1">
      <c r="A109" s="7" t="e">
        <f>_xlfn.XLOOKUP(B109,'2022全年课时量统计名单'!$B$1:$B$326,'2022全年课时量统计名单'!$A$1:$A$326)</f>
        <v>#N/A</v>
      </c>
      <c r="B109" s="5" t="s">
        <v>252</v>
      </c>
      <c r="C109" s="4" t="s">
        <v>234</v>
      </c>
      <c r="D109" s="6" t="s">
        <v>253</v>
      </c>
    </row>
    <row r="110" spans="1:4" ht="17.25" customHeight="1">
      <c r="A110" s="7" t="e">
        <f>_xlfn.XLOOKUP(B110,'2022全年课时量统计名单'!$B$1:$B$326,'2022全年课时量统计名单'!$A$1:$A$326)</f>
        <v>#N/A</v>
      </c>
      <c r="B110" s="5" t="s">
        <v>237</v>
      </c>
      <c r="C110" s="4" t="s">
        <v>234</v>
      </c>
      <c r="D110" s="6" t="s">
        <v>238</v>
      </c>
    </row>
    <row r="111" spans="1:4" ht="17.25" customHeight="1">
      <c r="A111" s="7" t="e">
        <f>_xlfn.XLOOKUP(B111,'2022全年课时量统计名单'!$B$1:$B$326,'2022全年课时量统计名单'!$A$1:$A$326)</f>
        <v>#N/A</v>
      </c>
      <c r="B111" s="5" t="s">
        <v>248</v>
      </c>
      <c r="C111" s="4" t="s">
        <v>234</v>
      </c>
      <c r="D111" s="6" t="s">
        <v>249</v>
      </c>
    </row>
    <row r="112" spans="1:4" ht="17.25" customHeight="1">
      <c r="A112" s="7" t="str">
        <f>_xlfn.XLOOKUP(B112,'2022全年课时量统计名单'!$B$1:$B$326,'2022全年课时量统计名单'!$A$1:$A$326)</f>
        <v>00096</v>
      </c>
      <c r="B112" s="5" t="s">
        <v>235</v>
      </c>
      <c r="C112" s="4" t="s">
        <v>234</v>
      </c>
      <c r="D112" s="6" t="s">
        <v>236</v>
      </c>
    </row>
    <row r="113" spans="1:4" ht="17.25" customHeight="1">
      <c r="A113" s="7" t="str">
        <f>_xlfn.XLOOKUP(B113,'2022全年课时量统计名单'!$B$1:$B$326,'2022全年课时量统计名单'!$A$1:$A$326)</f>
        <v>00454</v>
      </c>
      <c r="B113" s="5" t="s">
        <v>559</v>
      </c>
      <c r="C113" s="4" t="s">
        <v>491</v>
      </c>
      <c r="D113" s="6" t="s">
        <v>560</v>
      </c>
    </row>
    <row r="114" spans="1:4" ht="17.25" customHeight="1">
      <c r="A114" s="7" t="str">
        <f>_xlfn.XLOOKUP(B114,'2022全年课时量统计名单'!$B$1:$B$326,'2022全年课时量统计名单'!$A$1:$A$326)</f>
        <v>00084</v>
      </c>
      <c r="B114" s="5" t="s">
        <v>549</v>
      </c>
      <c r="C114" s="4" t="s">
        <v>491</v>
      </c>
      <c r="D114" s="6" t="s">
        <v>550</v>
      </c>
    </row>
    <row r="115" spans="1:4" ht="17.25" customHeight="1">
      <c r="A115" s="7" t="str">
        <f>_xlfn.XLOOKUP(B115,'2022全年课时量统计名单'!$B$1:$B$326,'2022全年课时量统计名单'!$A$1:$A$326)</f>
        <v>00280</v>
      </c>
      <c r="B115" s="5" t="s">
        <v>589</v>
      </c>
      <c r="C115" s="4" t="s">
        <v>491</v>
      </c>
      <c r="D115" s="6" t="s">
        <v>590</v>
      </c>
    </row>
    <row r="116" spans="1:4" ht="17.25" customHeight="1">
      <c r="A116" s="7" t="str">
        <f>_xlfn.XLOOKUP(B116,'2022全年课时量统计名单'!$B$1:$B$326,'2022全年课时量统计名单'!$A$1:$A$326)</f>
        <v>00382</v>
      </c>
      <c r="B116" s="5" t="s">
        <v>631</v>
      </c>
      <c r="C116" s="4" t="s">
        <v>491</v>
      </c>
      <c r="D116" s="6" t="s">
        <v>632</v>
      </c>
    </row>
    <row r="117" spans="1:4" ht="17.25" customHeight="1">
      <c r="A117" s="7" t="str">
        <f>_xlfn.XLOOKUP(B117,'2022全年课时量统计名单'!$B$1:$B$326,'2022全年课时量统计名单'!$A$1:$A$326)</f>
        <v>00554</v>
      </c>
      <c r="B117" s="5" t="s">
        <v>952</v>
      </c>
      <c r="C117" s="4" t="s">
        <v>491</v>
      </c>
      <c r="D117" s="8" t="s">
        <v>953</v>
      </c>
    </row>
    <row r="118" spans="1:4" ht="17.25" customHeight="1">
      <c r="A118" s="7" t="e">
        <f>_xlfn.XLOOKUP(B118,'2022全年课时量统计名单'!$B$1:$B$326,'2022全年课时量统计名单'!$A$1:$A$326)</f>
        <v>#N/A</v>
      </c>
      <c r="B118" s="5" t="s">
        <v>643</v>
      </c>
      <c r="C118" s="4" t="s">
        <v>491</v>
      </c>
      <c r="D118" s="6" t="s">
        <v>644</v>
      </c>
    </row>
    <row r="119" spans="1:4" ht="17.25" customHeight="1">
      <c r="A119" s="7" t="str">
        <f>_xlfn.XLOOKUP(B119,'2022全年课时量统计名单'!$B$1:$B$326,'2022全年课时量统计名单'!$A$1:$A$326)</f>
        <v>00284</v>
      </c>
      <c r="B119" s="5" t="s">
        <v>635</v>
      </c>
      <c r="C119" s="4" t="s">
        <v>491</v>
      </c>
      <c r="D119" s="6" t="s">
        <v>636</v>
      </c>
    </row>
    <row r="120" spans="1:4" ht="17.25" customHeight="1">
      <c r="A120" s="7" t="e">
        <f>_xlfn.XLOOKUP(B120,'2022全年课时量统计名单'!$B$1:$B$326,'2022全年课时量统计名单'!$A$1:$A$326)</f>
        <v>#N/A</v>
      </c>
      <c r="B120" s="5" t="s">
        <v>639</v>
      </c>
      <c r="C120" s="4" t="s">
        <v>491</v>
      </c>
      <c r="D120" s="6" t="s">
        <v>640</v>
      </c>
    </row>
    <row r="121" spans="1:4" ht="17.25" customHeight="1">
      <c r="A121" s="7" t="str">
        <f>_xlfn.XLOOKUP(B121,'2022全年课时量统计名单'!$B$1:$B$326,'2022全年课时量统计名单'!$A$1:$A$326)</f>
        <v>00199</v>
      </c>
      <c r="B121" s="5" t="s">
        <v>633</v>
      </c>
      <c r="C121" s="4" t="s">
        <v>491</v>
      </c>
      <c r="D121" s="6" t="s">
        <v>634</v>
      </c>
    </row>
    <row r="122" spans="1:4" ht="17.25" customHeight="1">
      <c r="A122" s="7" t="str">
        <f>_xlfn.XLOOKUP(B122,'2022全年课时量统计名单'!$B$1:$B$326,'2022全年课时量统计名单'!$A$1:$A$326)</f>
        <v>00552</v>
      </c>
      <c r="B122" s="5" t="s">
        <v>932</v>
      </c>
      <c r="C122" s="4" t="s">
        <v>491</v>
      </c>
      <c r="D122" s="8" t="s">
        <v>933</v>
      </c>
    </row>
    <row r="123" spans="1:4" ht="17.25" customHeight="1">
      <c r="A123" s="7" t="str">
        <f>_xlfn.XLOOKUP(B123,'2022全年课时量统计名单'!$B$1:$B$326,'2022全年课时量统计名单'!$A$1:$A$326)</f>
        <v>00549</v>
      </c>
      <c r="B123" s="5" t="s">
        <v>930</v>
      </c>
      <c r="C123" s="4" t="s">
        <v>491</v>
      </c>
      <c r="D123" s="8" t="s">
        <v>931</v>
      </c>
    </row>
    <row r="124" spans="1:4" ht="17.25" customHeight="1">
      <c r="A124" s="7" t="e">
        <f>_xlfn.XLOOKUP(B124,'2022全年课时量统计名单'!$B$1:$B$326,'2022全年课时量统计名单'!$A$1:$A$326)</f>
        <v>#N/A</v>
      </c>
      <c r="B124" s="5" t="s">
        <v>641</v>
      </c>
      <c r="C124" s="4" t="s">
        <v>491</v>
      </c>
      <c r="D124" s="6" t="s">
        <v>642</v>
      </c>
    </row>
    <row r="125" spans="1:4" ht="17.25" customHeight="1">
      <c r="A125" s="7" t="str">
        <f>_xlfn.XLOOKUP(B125,'2022全年课时量统计名单'!$B$1:$B$326,'2022全年课时量统计名单'!$A$1:$A$326)</f>
        <v>L0034</v>
      </c>
      <c r="B125" s="5" t="s">
        <v>625</v>
      </c>
      <c r="C125" s="4" t="s">
        <v>491</v>
      </c>
      <c r="D125" s="6" t="s">
        <v>626</v>
      </c>
    </row>
    <row r="126" spans="1:4" ht="17.25" customHeight="1">
      <c r="A126" s="7" t="str">
        <f>_xlfn.XLOOKUP(B126,'2022全年课时量统计名单'!$B$1:$B$326,'2022全年课时量统计名单'!$A$1:$A$326)</f>
        <v>00342</v>
      </c>
      <c r="B126" s="5" t="s">
        <v>623</v>
      </c>
      <c r="C126" s="4" t="s">
        <v>491</v>
      </c>
      <c r="D126" s="6" t="s">
        <v>624</v>
      </c>
    </row>
    <row r="127" spans="1:4" ht="17.25" customHeight="1">
      <c r="A127" s="7" t="str">
        <f>_xlfn.XLOOKUP(B127,'2022全年课时量统计名单'!$B$1:$B$326,'2022全年课时量统计名单'!$A$1:$A$326)</f>
        <v>00070</v>
      </c>
      <c r="B127" s="5" t="s">
        <v>49</v>
      </c>
      <c r="C127" s="4" t="s">
        <v>491</v>
      </c>
      <c r="D127" s="6" t="s">
        <v>520</v>
      </c>
    </row>
    <row r="128" spans="1:4" ht="17.25" customHeight="1">
      <c r="A128" s="7" t="e">
        <f>_xlfn.XLOOKUP(B128,'2022全年课时量统计名单'!$B$1:$B$326,'2022全年课时量统计名单'!$A$1:$A$326)</f>
        <v>#N/A</v>
      </c>
      <c r="B128" s="5" t="s">
        <v>557</v>
      </c>
      <c r="C128" s="4" t="s">
        <v>491</v>
      </c>
      <c r="D128" s="6" t="s">
        <v>558</v>
      </c>
    </row>
    <row r="129" spans="1:4" ht="17.25" customHeight="1">
      <c r="A129" s="7" t="str">
        <f>_xlfn.XLOOKUP(B129,'2022全年课时量统计名单'!$B$1:$B$326,'2022全年课时量统计名单'!$A$1:$A$326)</f>
        <v>00104</v>
      </c>
      <c r="B129" s="5" t="s">
        <v>506</v>
      </c>
      <c r="C129" s="4" t="s">
        <v>491</v>
      </c>
      <c r="D129" s="6" t="s">
        <v>507</v>
      </c>
    </row>
    <row r="130" spans="1:4" ht="17.25" customHeight="1">
      <c r="A130" s="7" t="str">
        <f>_xlfn.XLOOKUP(B130,'2022全年课时量统计名单'!$B$1:$B$326,'2022全年课时量统计名单'!$A$1:$A$326)</f>
        <v>00196</v>
      </c>
      <c r="B130" s="5" t="s">
        <v>587</v>
      </c>
      <c r="C130" s="4" t="s">
        <v>491</v>
      </c>
      <c r="D130" s="6" t="s">
        <v>588</v>
      </c>
    </row>
    <row r="131" spans="1:4" ht="17.25" customHeight="1">
      <c r="A131" s="7" t="str">
        <f>_xlfn.XLOOKUP(B131,'2022全年课时量统计名单'!$B$1:$B$326,'2022全年课时量统计名单'!$A$1:$A$326)</f>
        <v>00392</v>
      </c>
      <c r="B131" s="5" t="s">
        <v>537</v>
      </c>
      <c r="C131" s="4" t="s">
        <v>491</v>
      </c>
      <c r="D131" s="6" t="s">
        <v>538</v>
      </c>
    </row>
    <row r="132" spans="1:4" ht="17.25" customHeight="1">
      <c r="A132" s="7" t="e">
        <f>_xlfn.XLOOKUP(B132,'2022全年课时量统计名单'!$B$1:$B$326,'2022全年课时量统计名单'!$A$1:$A$326)</f>
        <v>#N/A</v>
      </c>
      <c r="B132" s="5" t="s">
        <v>496</v>
      </c>
      <c r="C132" s="4" t="s">
        <v>491</v>
      </c>
      <c r="D132" s="6" t="s">
        <v>497</v>
      </c>
    </row>
    <row r="133" spans="1:4" ht="17.25" customHeight="1">
      <c r="A133" s="7" t="str">
        <f>_xlfn.XLOOKUP(B133,'2022全年课时量统计名单'!$B$1:$B$326,'2022全年课时量统计名单'!$A$1:$A$326)</f>
        <v>00260</v>
      </c>
      <c r="B133" s="5" t="s">
        <v>514</v>
      </c>
      <c r="C133" s="4" t="s">
        <v>491</v>
      </c>
      <c r="D133" s="6" t="s">
        <v>515</v>
      </c>
    </row>
    <row r="134" spans="1:4" ht="17.25" customHeight="1">
      <c r="A134" s="7" t="str">
        <f>_xlfn.XLOOKUP(B134,'2022全年课时量统计名单'!$B$1:$B$326,'2022全年课时量统计名单'!$A$1:$A$326)</f>
        <v>010119</v>
      </c>
      <c r="B134" s="5" t="s">
        <v>516</v>
      </c>
      <c r="C134" s="4" t="s">
        <v>491</v>
      </c>
      <c r="D134" s="6" t="s">
        <v>517</v>
      </c>
    </row>
    <row r="135" spans="1:4" ht="17.25" customHeight="1">
      <c r="A135" s="7" t="str">
        <f>_xlfn.XLOOKUP(B135,'2022全年课时量统计名单'!$B$1:$B$326,'2022全年课时量统计名单'!$A$1:$A$326)</f>
        <v>00313</v>
      </c>
      <c r="B135" s="5" t="s">
        <v>551</v>
      </c>
      <c r="C135" s="4" t="s">
        <v>491</v>
      </c>
      <c r="D135" s="6" t="s">
        <v>552</v>
      </c>
    </row>
    <row r="136" spans="1:4" ht="17.25" customHeight="1">
      <c r="A136" s="7" t="str">
        <f>_xlfn.XLOOKUP(B136,'2022全年课时量统计名单'!$B$1:$B$326,'2022全年课时量统计名单'!$A$1:$A$326)</f>
        <v>00270</v>
      </c>
      <c r="B136" s="5" t="s">
        <v>569</v>
      </c>
      <c r="C136" s="4" t="s">
        <v>491</v>
      </c>
      <c r="D136" s="6" t="s">
        <v>570</v>
      </c>
    </row>
    <row r="137" spans="1:4" ht="17.25" customHeight="1">
      <c r="A137" s="7" t="str">
        <f>_xlfn.XLOOKUP(B137,'2022全年课时量统计名单'!$B$1:$B$326,'2022全年课时量统计名单'!$A$1:$A$326)</f>
        <v>00425</v>
      </c>
      <c r="B137" s="5" t="s">
        <v>555</v>
      </c>
      <c r="C137" s="4" t="s">
        <v>491</v>
      </c>
      <c r="D137" s="6" t="s">
        <v>556</v>
      </c>
    </row>
    <row r="138" spans="1:4" ht="17.25" customHeight="1">
      <c r="A138" s="7" t="str">
        <f>_xlfn.XLOOKUP(B138,'2022全年课时量统计名单'!$B$1:$B$326,'2022全年课时量统计名单'!$A$1:$A$326)</f>
        <v>00378</v>
      </c>
      <c r="B138" s="5" t="s">
        <v>527</v>
      </c>
      <c r="C138" s="4" t="s">
        <v>491</v>
      </c>
      <c r="D138" s="6" t="s">
        <v>528</v>
      </c>
    </row>
    <row r="139" spans="1:4" ht="17.25" customHeight="1">
      <c r="A139" s="7" t="str">
        <f>_xlfn.XLOOKUP(B139,'2022全年课时量统计名单'!$B$1:$B$326,'2022全年课时量统计名单'!$A$1:$A$326)</f>
        <v>L0028</v>
      </c>
      <c r="B139" s="5" t="s">
        <v>615</v>
      </c>
      <c r="C139" s="4" t="s">
        <v>491</v>
      </c>
      <c r="D139" s="6" t="s">
        <v>616</v>
      </c>
    </row>
    <row r="140" spans="1:4" ht="17.25" customHeight="1">
      <c r="A140" s="7" t="str">
        <f>_xlfn.XLOOKUP(B140,'2022全年课时量统计名单'!$B$1:$B$326,'2022全年课时量统计名单'!$A$1:$A$326)</f>
        <v>00304</v>
      </c>
      <c r="B140" s="5" t="s">
        <v>529</v>
      </c>
      <c r="C140" s="4" t="s">
        <v>491</v>
      </c>
      <c r="D140" s="6" t="s">
        <v>530</v>
      </c>
    </row>
    <row r="141" spans="1:4" ht="17.25" customHeight="1">
      <c r="A141" s="7" t="str">
        <f>_xlfn.XLOOKUP(B141,'2022全年课时量统计名单'!$B$1:$B$326,'2022全年课时量统计名单'!$A$1:$A$326)</f>
        <v>00517</v>
      </c>
      <c r="B141" s="5" t="s">
        <v>595</v>
      </c>
      <c r="C141" s="4" t="s">
        <v>491</v>
      </c>
      <c r="D141" s="6" t="s">
        <v>596</v>
      </c>
    </row>
    <row r="142" spans="1:4" ht="17.25" customHeight="1">
      <c r="A142" s="7" t="str">
        <f>_xlfn.XLOOKUP(B142,'2022全年课时量统计名单'!$B$1:$B$326,'2022全年课时量统计名单'!$A$1:$A$326)</f>
        <v>00153</v>
      </c>
      <c r="B142" s="5" t="s">
        <v>518</v>
      </c>
      <c r="C142" s="4" t="s">
        <v>491</v>
      </c>
      <c r="D142" s="6" t="s">
        <v>519</v>
      </c>
    </row>
    <row r="143" spans="1:4" ht="17.25" customHeight="1">
      <c r="A143" s="7" t="str">
        <f>_xlfn.XLOOKUP(B143,'2022全年课时量统计名单'!$B$1:$B$326,'2022全年课时量统计名单'!$A$1:$A$326)</f>
        <v>00537</v>
      </c>
      <c r="B143" s="5" t="s">
        <v>611</v>
      </c>
      <c r="C143" s="4" t="s">
        <v>491</v>
      </c>
      <c r="D143" s="6" t="s">
        <v>612</v>
      </c>
    </row>
    <row r="144" spans="1:4" ht="17.25" customHeight="1">
      <c r="A144" s="7" t="str">
        <f>_xlfn.XLOOKUP(B144,'2022全年课时量统计名单'!$B$1:$B$326,'2022全年课时量统计名单'!$A$1:$A$326)</f>
        <v>00448</v>
      </c>
      <c r="B144" s="5" t="s">
        <v>561</v>
      </c>
      <c r="C144" s="4" t="s">
        <v>491</v>
      </c>
      <c r="D144" s="6" t="s">
        <v>562</v>
      </c>
    </row>
    <row r="145" spans="1:4" ht="17.25" customHeight="1">
      <c r="A145" s="7" t="str">
        <f>_xlfn.XLOOKUP(B145,'2022全年课时量统计名单'!$B$1:$B$326,'2022全年课时量统计名单'!$A$1:$A$326)</f>
        <v>00361</v>
      </c>
      <c r="B145" s="5" t="s">
        <v>525</v>
      </c>
      <c r="C145" s="4" t="s">
        <v>491</v>
      </c>
      <c r="D145" s="6" t="s">
        <v>526</v>
      </c>
    </row>
    <row r="146" spans="1:4" ht="17.25" customHeight="1">
      <c r="A146" s="7" t="str">
        <f>_xlfn.XLOOKUP(B146,'2022全年课时量统计名单'!$B$1:$B$326,'2022全年课时量统计名单'!$A$1:$A$326)</f>
        <v>00536</v>
      </c>
      <c r="B146" s="5" t="s">
        <v>609</v>
      </c>
      <c r="C146" s="4" t="s">
        <v>491</v>
      </c>
      <c r="D146" s="6" t="s">
        <v>610</v>
      </c>
    </row>
    <row r="147" spans="1:4" ht="17.25" customHeight="1">
      <c r="A147" s="7" t="str">
        <f>_xlfn.XLOOKUP(B147,'2022全年课时量统计名单'!$B$1:$B$326,'2022全年课时量统计名单'!$A$1:$A$326)</f>
        <v>00390</v>
      </c>
      <c r="B147" s="5" t="s">
        <v>539</v>
      </c>
      <c r="C147" s="4" t="s">
        <v>491</v>
      </c>
      <c r="D147" s="6" t="s">
        <v>540</v>
      </c>
    </row>
    <row r="148" spans="1:4" ht="17.25" customHeight="1">
      <c r="A148" s="7" t="str">
        <f>_xlfn.XLOOKUP(B148,'2022全年课时量统计名单'!$B$1:$B$326,'2022全年课时量统计名单'!$A$1:$A$326)</f>
        <v>00394</v>
      </c>
      <c r="B148" s="5" t="s">
        <v>591</v>
      </c>
      <c r="C148" s="4" t="s">
        <v>491</v>
      </c>
      <c r="D148" s="6" t="s">
        <v>592</v>
      </c>
    </row>
    <row r="149" spans="1:4" ht="17.25" customHeight="1">
      <c r="A149" s="7" t="str">
        <f>_xlfn.XLOOKUP(B149,'2022全年课时量统计名单'!$B$1:$B$326,'2022全年课时量统计名单'!$A$1:$A$326)</f>
        <v>00391</v>
      </c>
      <c r="B149" s="5" t="s">
        <v>541</v>
      </c>
      <c r="C149" s="4" t="s">
        <v>491</v>
      </c>
      <c r="D149" s="6" t="s">
        <v>542</v>
      </c>
    </row>
    <row r="150" spans="1:4" ht="17.25" customHeight="1">
      <c r="A150" s="7" t="str">
        <f>_xlfn.XLOOKUP(B150,'2022全年课时量统计名单'!$B$1:$B$326,'2022全年课时量统计名单'!$A$1:$A$326)</f>
        <v>00376</v>
      </c>
      <c r="B150" s="5" t="s">
        <v>533</v>
      </c>
      <c r="C150" s="4" t="s">
        <v>491</v>
      </c>
      <c r="D150" s="6" t="s">
        <v>534</v>
      </c>
    </row>
    <row r="151" spans="1:4" ht="17.25" customHeight="1">
      <c r="A151" s="7" t="str">
        <f>_xlfn.XLOOKUP(B151,'2022全年课时量统计名单'!$B$1:$B$326,'2022全年课时量统计名单'!$A$1:$A$326)</f>
        <v>00215</v>
      </c>
      <c r="B151" s="5" t="s">
        <v>619</v>
      </c>
      <c r="C151" s="4" t="s">
        <v>491</v>
      </c>
      <c r="D151" s="6" t="s">
        <v>620</v>
      </c>
    </row>
    <row r="152" spans="1:4" ht="17.25" customHeight="1">
      <c r="A152" s="7" t="e">
        <f>_xlfn.XLOOKUP(B152,'2022全年课时量统计名单'!$B$1:$B$326,'2022全年课时量统计名单'!$A$1:$A$326)</f>
        <v>#N/A</v>
      </c>
      <c r="B152" s="5" t="s">
        <v>637</v>
      </c>
      <c r="C152" s="4" t="s">
        <v>491</v>
      </c>
      <c r="D152" s="6" t="s">
        <v>638</v>
      </c>
    </row>
    <row r="153" spans="1:4" ht="17.25" customHeight="1">
      <c r="A153" s="7" t="e">
        <f>_xlfn.XLOOKUP(B153,'2022全年课时量统计名单'!$B$1:$B$326,'2022全年课时量统计名单'!$A$1:$A$326)</f>
        <v>#N/A</v>
      </c>
      <c r="B153" s="5" t="s">
        <v>603</v>
      </c>
      <c r="C153" s="4" t="s">
        <v>491</v>
      </c>
      <c r="D153" s="6" t="s">
        <v>604</v>
      </c>
    </row>
    <row r="154" spans="1:4" ht="17.25" customHeight="1">
      <c r="A154" s="7" t="str">
        <f>_xlfn.XLOOKUP(B154,'2022全年课时量统计名单'!$B$1:$B$326,'2022全年课时量统计名单'!$A$1:$A$326)</f>
        <v>00373</v>
      </c>
      <c r="B154" s="5" t="s">
        <v>543</v>
      </c>
      <c r="C154" s="4" t="s">
        <v>491</v>
      </c>
      <c r="D154" s="6" t="s">
        <v>544</v>
      </c>
    </row>
    <row r="155" spans="1:4" ht="17.25" customHeight="1">
      <c r="A155" s="7" t="e">
        <f>_xlfn.XLOOKUP(B155,'2022全年课时量统计名单'!$B$1:$B$326,'2022全年课时量统计名单'!$A$1:$A$326)</f>
        <v>#N/A</v>
      </c>
      <c r="B155" s="5" t="s">
        <v>645</v>
      </c>
      <c r="C155" s="4" t="s">
        <v>491</v>
      </c>
      <c r="D155" s="6" t="s">
        <v>646</v>
      </c>
    </row>
    <row r="156" spans="1:4" ht="17.25" customHeight="1">
      <c r="A156" s="7" t="e">
        <f>_xlfn.XLOOKUP(B156,'2022全年课时量统计名单'!$B$1:$B$326,'2022全年课时量统计名单'!$A$1:$A$326)</f>
        <v>#N/A</v>
      </c>
      <c r="B156" s="5" t="s">
        <v>498</v>
      </c>
      <c r="C156" s="4" t="s">
        <v>491</v>
      </c>
      <c r="D156" s="6" t="s">
        <v>499</v>
      </c>
    </row>
    <row r="157" spans="1:4" ht="17.25" customHeight="1">
      <c r="A157" s="7" t="str">
        <f>_xlfn.XLOOKUP(B157,'2022全年课时量统计名单'!$B$1:$B$326,'2022全年课时量统计名单'!$A$1:$A$326)</f>
        <v>00427</v>
      </c>
      <c r="B157" s="5" t="s">
        <v>571</v>
      </c>
      <c r="C157" s="4" t="s">
        <v>491</v>
      </c>
      <c r="D157" s="6" t="s">
        <v>572</v>
      </c>
    </row>
    <row r="158" spans="1:4" ht="17.25" customHeight="1">
      <c r="A158" s="7" t="str">
        <f>_xlfn.XLOOKUP(B158,'2022全年课时量统计名单'!$B$1:$B$326,'2022全年课时量统计名单'!$A$1:$A$326)</f>
        <v>00133</v>
      </c>
      <c r="B158" s="5" t="s">
        <v>521</v>
      </c>
      <c r="C158" s="4" t="s">
        <v>491</v>
      </c>
      <c r="D158" s="6" t="s">
        <v>522</v>
      </c>
    </row>
    <row r="159" spans="1:4" ht="17.25" customHeight="1">
      <c r="A159" s="7" t="str">
        <f>_xlfn.XLOOKUP(B159,'2022全年课时量统计名单'!$B$1:$B$326,'2022全年课时量统计名单'!$A$1:$A$326)</f>
        <v>00398</v>
      </c>
      <c r="B159" s="5" t="s">
        <v>617</v>
      </c>
      <c r="C159" s="4" t="s">
        <v>491</v>
      </c>
      <c r="D159" s="6" t="s">
        <v>618</v>
      </c>
    </row>
    <row r="160" spans="1:4" ht="17.25" customHeight="1">
      <c r="A160" s="7" t="str">
        <f>_xlfn.XLOOKUP(B160,'2022全年课时量统计名单'!$B$1:$B$326,'2022全年课时量统计名单'!$A$1:$A$326)</f>
        <v>00355</v>
      </c>
      <c r="B160" s="5" t="s">
        <v>627</v>
      </c>
      <c r="C160" s="4" t="s">
        <v>491</v>
      </c>
      <c r="D160" s="6" t="s">
        <v>628</v>
      </c>
    </row>
    <row r="161" spans="1:4" ht="17.25" customHeight="1">
      <c r="A161" s="7" t="e">
        <f>_xlfn.XLOOKUP(B161,'2022全年课时量统计名单'!$B$1:$B$326,'2022全年课时量统计名单'!$A$1:$A$326)</f>
        <v>#N/A</v>
      </c>
      <c r="B161" s="5" t="s">
        <v>583</v>
      </c>
      <c r="C161" s="4" t="s">
        <v>491</v>
      </c>
      <c r="D161" s="6" t="s">
        <v>584</v>
      </c>
    </row>
    <row r="162" spans="1:4" ht="17.25" customHeight="1">
      <c r="A162" s="7" t="str">
        <f>_xlfn.XLOOKUP(B162,'2022全年课时量统计名单'!$B$1:$B$326,'2022全年课时量统计名单'!$A$1:$A$326)</f>
        <v>00214</v>
      </c>
      <c r="B162" s="5" t="s">
        <v>510</v>
      </c>
      <c r="C162" s="4" t="s">
        <v>491</v>
      </c>
      <c r="D162" s="6" t="s">
        <v>511</v>
      </c>
    </row>
    <row r="163" spans="1:4" ht="17.25" customHeight="1">
      <c r="A163" s="7" t="str">
        <f>_xlfn.XLOOKUP(B163,'2022全年课时量统计名单'!$B$1:$B$326,'2022全年课时量统计名单'!$A$1:$A$326)</f>
        <v>00520</v>
      </c>
      <c r="B163" s="5" t="s">
        <v>605</v>
      </c>
      <c r="C163" s="4" t="s">
        <v>491</v>
      </c>
      <c r="D163" s="6" t="s">
        <v>606</v>
      </c>
    </row>
    <row r="164" spans="1:4" ht="17.25" customHeight="1">
      <c r="A164" s="7" t="str">
        <f>_xlfn.XLOOKUP(B164,'2022全年课时量统计名单'!$B$1:$B$326,'2022全年课时量统计名单'!$A$1:$A$326)</f>
        <v>00377</v>
      </c>
      <c r="B164" s="5" t="s">
        <v>523</v>
      </c>
      <c r="C164" s="4" t="s">
        <v>491</v>
      </c>
      <c r="D164" s="6" t="s">
        <v>524</v>
      </c>
    </row>
    <row r="165" spans="1:4" ht="17.25" customHeight="1">
      <c r="A165" s="7" t="e">
        <f>_xlfn.XLOOKUP(B165,'2022全年课时量统计名单'!$B$1:$B$326,'2022全年课时量统计名单'!$A$1:$A$326)</f>
        <v>#N/A</v>
      </c>
      <c r="B165" s="5" t="s">
        <v>553</v>
      </c>
      <c r="C165" s="4" t="s">
        <v>491</v>
      </c>
      <c r="D165" s="6" t="s">
        <v>554</v>
      </c>
    </row>
    <row r="166" spans="1:4" ht="17.25" customHeight="1">
      <c r="A166" s="7" t="str">
        <f>_xlfn.XLOOKUP(B166,'2022全年课时量统计名单'!$B$1:$B$326,'2022全年课时量统计名单'!$A$1:$A$326)</f>
        <v>00512</v>
      </c>
      <c r="B166" s="5" t="s">
        <v>597</v>
      </c>
      <c r="C166" s="4" t="s">
        <v>491</v>
      </c>
      <c r="D166" s="6" t="s">
        <v>598</v>
      </c>
    </row>
    <row r="167" spans="1:4" ht="17.25" customHeight="1">
      <c r="A167" s="7" t="str">
        <f>_xlfn.XLOOKUP(B167,'2022全年课时量统计名单'!$B$1:$B$326,'2022全年课时量统计名单'!$A$1:$A$326)</f>
        <v>00455</v>
      </c>
      <c r="B167" s="5" t="s">
        <v>579</v>
      </c>
      <c r="C167" s="4" t="s">
        <v>491</v>
      </c>
      <c r="D167" s="6" t="s">
        <v>580</v>
      </c>
    </row>
    <row r="168" spans="1:4" ht="17.25" customHeight="1">
      <c r="A168" s="7" t="str">
        <f>_xlfn.XLOOKUP(B168,'2022全年课时量统计名单'!$B$1:$B$326,'2022全年课时量统计名单'!$A$1:$A$326)</f>
        <v>00510</v>
      </c>
      <c r="B168" s="5" t="s">
        <v>593</v>
      </c>
      <c r="C168" s="4" t="s">
        <v>491</v>
      </c>
      <c r="D168" s="6" t="s">
        <v>594</v>
      </c>
    </row>
    <row r="169" spans="1:4" ht="17.25" customHeight="1">
      <c r="A169" s="7" t="e">
        <f>_xlfn.XLOOKUP(B169,'2022全年课时量统计名单'!$B$1:$B$326,'2022全年课时量统计名单'!$A$1:$A$326)</f>
        <v>#N/A</v>
      </c>
      <c r="B169" s="5" t="s">
        <v>492</v>
      </c>
      <c r="C169" s="4" t="s">
        <v>491</v>
      </c>
      <c r="D169" s="6" t="s">
        <v>493</v>
      </c>
    </row>
    <row r="170" spans="1:4" ht="17.25" customHeight="1">
      <c r="A170" s="7" t="str">
        <f>_xlfn.XLOOKUP(B170,'2022全年课时量统计名单'!$B$1:$B$326,'2022全年课时量统计名单'!$A$1:$A$326)</f>
        <v>00393</v>
      </c>
      <c r="B170" s="5" t="s">
        <v>535</v>
      </c>
      <c r="C170" s="4" t="s">
        <v>491</v>
      </c>
      <c r="D170" s="6" t="s">
        <v>536</v>
      </c>
    </row>
    <row r="171" spans="1:4" ht="17.25" customHeight="1">
      <c r="A171" s="7" t="e">
        <f>_xlfn.XLOOKUP(B171,'2022全年课时量统计名单'!$B$1:$B$326,'2022全年课时量统计名单'!$A$1:$A$326)</f>
        <v>#N/A</v>
      </c>
      <c r="B171" s="5" t="s">
        <v>601</v>
      </c>
      <c r="C171" s="4" t="s">
        <v>491</v>
      </c>
      <c r="D171" s="6" t="s">
        <v>602</v>
      </c>
    </row>
    <row r="172" spans="1:4" ht="17.25" customHeight="1">
      <c r="A172" s="7" t="str">
        <f>_xlfn.XLOOKUP(B172,'2022全年课时量统计名单'!$B$1:$B$326,'2022全年课时量统计名单'!$A$1:$A$326)</f>
        <v>00457</v>
      </c>
      <c r="B172" s="5" t="s">
        <v>581</v>
      </c>
      <c r="C172" s="4" t="s">
        <v>491</v>
      </c>
      <c r="D172" s="6" t="s">
        <v>582</v>
      </c>
    </row>
    <row r="173" spans="1:4" ht="17.25" customHeight="1">
      <c r="A173" s="7" t="str">
        <f>_xlfn.XLOOKUP(B173,'2022全年课时量统计名单'!$B$1:$B$326,'2022全年课时量统计名单'!$A$1:$A$326)</f>
        <v>00319</v>
      </c>
      <c r="B173" s="5" t="s">
        <v>585</v>
      </c>
      <c r="C173" s="4" t="s">
        <v>491</v>
      </c>
      <c r="D173" s="6" t="s">
        <v>586</v>
      </c>
    </row>
    <row r="174" spans="1:4" ht="17.25" customHeight="1">
      <c r="A174" s="7" t="str">
        <f>_xlfn.XLOOKUP(B174,'2022全年课时量统计名单'!$B$1:$B$326,'2022全年课时量统计名单'!$A$1:$A$326)</f>
        <v>00273</v>
      </c>
      <c r="B174" s="5" t="s">
        <v>512</v>
      </c>
      <c r="C174" s="4" t="s">
        <v>491</v>
      </c>
      <c r="D174" s="6" t="s">
        <v>513</v>
      </c>
    </row>
    <row r="175" spans="1:4" ht="17.25" customHeight="1">
      <c r="A175" s="7" t="str">
        <f>_xlfn.XLOOKUP(B175,'2022全年课时量统计名单'!$B$1:$B$326,'2022全年课时量统计名单'!$A$1:$A$326)</f>
        <v>00314</v>
      </c>
      <c r="B175" s="5" t="s">
        <v>577</v>
      </c>
      <c r="C175" s="4" t="s">
        <v>491</v>
      </c>
      <c r="D175" s="6" t="s">
        <v>578</v>
      </c>
    </row>
    <row r="176" spans="1:4" ht="17.25" customHeight="1">
      <c r="A176" s="7" t="str">
        <f>_xlfn.XLOOKUP(B176,'2022全年课时量统计名单'!$B$1:$B$326,'2022全年课时量统计名单'!$A$1:$A$326)</f>
        <v>00307</v>
      </c>
      <c r="B176" s="5" t="s">
        <v>502</v>
      </c>
      <c r="C176" s="4" t="s">
        <v>491</v>
      </c>
      <c r="D176" s="6" t="s">
        <v>503</v>
      </c>
    </row>
    <row r="177" spans="1:4" ht="17.25" customHeight="1">
      <c r="A177" s="7" t="str">
        <f>_xlfn.XLOOKUP(B177,'2022全年课时量统计名单'!$B$1:$B$326,'2022全年课时量统计名单'!$A$1:$A$326)</f>
        <v>00375</v>
      </c>
      <c r="B177" s="5" t="s">
        <v>547</v>
      </c>
      <c r="C177" s="4" t="s">
        <v>491</v>
      </c>
      <c r="D177" s="6" t="s">
        <v>548</v>
      </c>
    </row>
    <row r="178" spans="1:4" ht="17.25" customHeight="1">
      <c r="A178" s="7" t="str">
        <f>_xlfn.XLOOKUP(B178,'2022全年课时量统计名单'!$B$1:$B$326,'2022全年课时量统计名单'!$A$1:$A$326)</f>
        <v>00364</v>
      </c>
      <c r="B178" s="5" t="s">
        <v>629</v>
      </c>
      <c r="C178" s="4" t="s">
        <v>491</v>
      </c>
      <c r="D178" s="6" t="s">
        <v>630</v>
      </c>
    </row>
    <row r="179" spans="1:4" ht="17.25" customHeight="1">
      <c r="A179" s="7" t="str">
        <f>_xlfn.XLOOKUP(B179,'2022全年课时量统计名单'!$B$1:$B$326,'2022全年课时量统计名单'!$A$1:$A$326)</f>
        <v>00305</v>
      </c>
      <c r="B179" s="5" t="s">
        <v>621</v>
      </c>
      <c r="C179" s="4" t="s">
        <v>491</v>
      </c>
      <c r="D179" s="6" t="s">
        <v>622</v>
      </c>
    </row>
    <row r="180" spans="1:4" ht="17.25" customHeight="1">
      <c r="A180" s="7" t="str">
        <f>_xlfn.XLOOKUP(B180,'2022全年课时量统计名单'!$B$1:$B$326,'2022全年课时量统计名单'!$A$1:$A$326)</f>
        <v>00374</v>
      </c>
      <c r="B180" s="5" t="s">
        <v>504</v>
      </c>
      <c r="C180" s="4" t="s">
        <v>491</v>
      </c>
      <c r="D180" s="6" t="s">
        <v>505</v>
      </c>
    </row>
    <row r="181" spans="1:4" ht="17.25" customHeight="1">
      <c r="A181" s="7" t="e">
        <f>_xlfn.XLOOKUP(B181,'2022全年课时量统计名单'!$B$1:$B$326,'2022全年课时量统计名单'!$A$1:$A$326)</f>
        <v>#N/A</v>
      </c>
      <c r="B181" s="5" t="s">
        <v>494</v>
      </c>
      <c r="C181" s="4" t="s">
        <v>491</v>
      </c>
      <c r="D181" s="6" t="s">
        <v>495</v>
      </c>
    </row>
    <row r="182" spans="1:4" ht="17.25" customHeight="1">
      <c r="A182" s="7" t="str">
        <f>_xlfn.XLOOKUP(B182,'2022全年课时量统计名单'!$B$1:$B$326,'2022全年课时量统计名单'!$A$1:$A$326)</f>
        <v>00372</v>
      </c>
      <c r="B182" s="5" t="s">
        <v>545</v>
      </c>
      <c r="C182" s="4" t="s">
        <v>491</v>
      </c>
      <c r="D182" s="6" t="s">
        <v>546</v>
      </c>
    </row>
    <row r="183" spans="1:4" ht="17.25" customHeight="1">
      <c r="A183" s="7" t="str">
        <f>_xlfn.XLOOKUP(B183,'2022全年课时量统计名单'!$B$1:$B$326,'2022全年课时量统计名单'!$A$1:$A$326)</f>
        <v>L0206</v>
      </c>
      <c r="B183" s="5" t="s">
        <v>964</v>
      </c>
      <c r="C183" s="4" t="s">
        <v>491</v>
      </c>
      <c r="D183" s="6" t="s">
        <v>965</v>
      </c>
    </row>
    <row r="184" spans="1:4" ht="17.25" customHeight="1">
      <c r="A184" s="7" t="str">
        <f>_xlfn.XLOOKUP(B184,'2022全年课时量统计名单'!$B$1:$B$326,'2022全年课时量统计名单'!$A$1:$A$326)</f>
        <v>00449</v>
      </c>
      <c r="B184" s="5" t="s">
        <v>573</v>
      </c>
      <c r="C184" s="4" t="s">
        <v>491</v>
      </c>
      <c r="D184" s="6" t="s">
        <v>574</v>
      </c>
    </row>
    <row r="185" spans="1:4" ht="17.25" customHeight="1">
      <c r="A185" s="7" t="str">
        <f>_xlfn.XLOOKUP(B185,'2022全年课时量统计名单'!$B$1:$B$326,'2022全年课时量统计名单'!$A$1:$A$326)</f>
        <v>L0047</v>
      </c>
      <c r="B185" s="5" t="s">
        <v>575</v>
      </c>
      <c r="C185" s="4" t="s">
        <v>491</v>
      </c>
      <c r="D185" s="6" t="s">
        <v>576</v>
      </c>
    </row>
    <row r="186" spans="1:4" ht="17.25" customHeight="1">
      <c r="A186" s="7" t="str">
        <f>_xlfn.XLOOKUP(B186,'2022全年课时量统计名单'!$B$1:$B$326,'2022全年课时量统计名单'!$A$1:$A$326)</f>
        <v>00423</v>
      </c>
      <c r="B186" s="5" t="s">
        <v>565</v>
      </c>
      <c r="C186" s="4" t="s">
        <v>491</v>
      </c>
      <c r="D186" s="6" t="s">
        <v>566</v>
      </c>
    </row>
    <row r="187" spans="1:4" ht="17.25" customHeight="1">
      <c r="A187" s="7" t="str">
        <f>_xlfn.XLOOKUP(B187,'2022全年课时量统计名单'!$B$1:$B$326,'2022全年课时量统计名单'!$A$1:$A$326)</f>
        <v>L0207</v>
      </c>
      <c r="B187" s="5" t="s">
        <v>954</v>
      </c>
      <c r="C187" s="4" t="s">
        <v>491</v>
      </c>
      <c r="D187" s="6" t="s">
        <v>955</v>
      </c>
    </row>
    <row r="188" spans="1:4" ht="17.25" customHeight="1">
      <c r="A188" s="7" t="str">
        <f>_xlfn.XLOOKUP(B188,'2022全年课时量统计名单'!$B$1:$B$326,'2022全年课时量统计名单'!$A$1:$A$326)</f>
        <v>00451</v>
      </c>
      <c r="B188" s="5" t="s">
        <v>563</v>
      </c>
      <c r="C188" s="4" t="s">
        <v>491</v>
      </c>
      <c r="D188" s="6" t="s">
        <v>564</v>
      </c>
    </row>
    <row r="189" spans="1:4" ht="17.25" customHeight="1">
      <c r="A189" s="7" t="str">
        <f>_xlfn.XLOOKUP(B189,'2022全年课时量统计名单'!$B$1:$B$326,'2022全年课时量统计名单'!$A$1:$A$326)</f>
        <v>00509</v>
      </c>
      <c r="B189" s="5" t="s">
        <v>599</v>
      </c>
      <c r="C189" s="4" t="s">
        <v>491</v>
      </c>
      <c r="D189" s="6" t="s">
        <v>600</v>
      </c>
    </row>
    <row r="190" spans="1:4" ht="17.25" customHeight="1">
      <c r="A190" s="7" t="str">
        <f>_xlfn.XLOOKUP(B190,'2022全年课时量统计名单'!$B$1:$B$326,'2022全年课时量统计名单'!$A$1:$A$326)</f>
        <v>00421</v>
      </c>
      <c r="B190" s="5" t="s">
        <v>531</v>
      </c>
      <c r="C190" s="4" t="s">
        <v>491</v>
      </c>
      <c r="D190" s="6" t="s">
        <v>532</v>
      </c>
    </row>
    <row r="191" spans="1:4" ht="17.25" customHeight="1">
      <c r="A191" s="7" t="str">
        <f>_xlfn.XLOOKUP(B191,'2022全年课时量统计名单'!$B$1:$B$326,'2022全年课时量统计名单'!$A$1:$A$326)</f>
        <v>L0039</v>
      </c>
      <c r="B191" s="5" t="s">
        <v>613</v>
      </c>
      <c r="C191" s="4" t="s">
        <v>491</v>
      </c>
      <c r="D191" s="6" t="s">
        <v>614</v>
      </c>
    </row>
    <row r="192" spans="1:4" ht="17.25" customHeight="1">
      <c r="A192" s="7" t="str">
        <f>_xlfn.XLOOKUP(B192,'2022全年课时量统计名单'!$B$1:$B$326,'2022全年课时量统计名单'!$A$1:$A$326)</f>
        <v>00066</v>
      </c>
      <c r="B192" s="5" t="s">
        <v>508</v>
      </c>
      <c r="C192" s="4" t="s">
        <v>491</v>
      </c>
      <c r="D192" s="6" t="s">
        <v>509</v>
      </c>
    </row>
    <row r="193" spans="1:4" ht="17.25" customHeight="1">
      <c r="A193" s="7" t="str">
        <f>_xlfn.XLOOKUP(B193,'2022全年课时量统计名单'!$B$1:$B$326,'2022全年课时量统计名单'!$A$1:$A$326)</f>
        <v>00422</v>
      </c>
      <c r="B193" s="5" t="s">
        <v>567</v>
      </c>
      <c r="C193" s="4" t="s">
        <v>491</v>
      </c>
      <c r="D193" s="6" t="s">
        <v>568</v>
      </c>
    </row>
    <row r="194" spans="1:4" ht="17.25" customHeight="1">
      <c r="A194" s="7" t="str">
        <f>_xlfn.XLOOKUP(B194,'2022全年课时量统计名单'!$B$1:$B$326,'2022全年课时量统计名单'!$A$1:$A$326)</f>
        <v>00535</v>
      </c>
      <c r="B194" s="5" t="s">
        <v>607</v>
      </c>
      <c r="C194" s="4" t="s">
        <v>491</v>
      </c>
      <c r="D194" s="6" t="s">
        <v>608</v>
      </c>
    </row>
    <row r="195" spans="1:4" ht="17.25" customHeight="1">
      <c r="A195" s="7" t="str">
        <f>_xlfn.XLOOKUP(B195,'2022全年课时量统计名单'!$B$1:$B$326,'2022全年课时量统计名单'!$A$1:$A$326)</f>
        <v>00298</v>
      </c>
      <c r="B195" s="5" t="s">
        <v>500</v>
      </c>
      <c r="C195" s="4" t="s">
        <v>491</v>
      </c>
      <c r="D195" s="6" t="s">
        <v>501</v>
      </c>
    </row>
    <row r="196" spans="1:4" ht="17.25" customHeight="1">
      <c r="A196" s="7" t="str">
        <f>_xlfn.XLOOKUP(B196,'2022全年课时量统计名单'!$B$1:$B$326,'2022全年课时量统计名单'!$A$1:$A$326)</f>
        <v>00547</v>
      </c>
      <c r="B196" s="5" t="s">
        <v>946</v>
      </c>
      <c r="C196" s="4" t="s">
        <v>166</v>
      </c>
      <c r="D196" s="6" t="s">
        <v>947</v>
      </c>
    </row>
    <row r="197" spans="1:4" ht="17.25" customHeight="1">
      <c r="A197" s="7" t="e">
        <f>_xlfn.XLOOKUP(B197,'2022全年课时量统计名单'!$B$1:$B$326,'2022全年课时量统计名单'!$A$1:$A$326)</f>
        <v>#N/A</v>
      </c>
      <c r="B197" s="5" t="s">
        <v>173</v>
      </c>
      <c r="C197" s="4" t="s">
        <v>166</v>
      </c>
      <c r="D197" s="6" t="s">
        <v>174</v>
      </c>
    </row>
    <row r="198" spans="1:4" ht="17.25" customHeight="1">
      <c r="A198" s="7" t="str">
        <f>_xlfn.XLOOKUP(B198,'2022全年课时量统计名单'!$B$1:$B$326,'2022全年课时量统计名单'!$A$1:$A$326)</f>
        <v>00086</v>
      </c>
      <c r="B198" s="5" t="s">
        <v>167</v>
      </c>
      <c r="C198" s="4" t="s">
        <v>166</v>
      </c>
      <c r="D198" s="6" t="s">
        <v>168</v>
      </c>
    </row>
    <row r="199" spans="1:4" ht="17.25" customHeight="1">
      <c r="A199" s="7" t="str">
        <f>_xlfn.XLOOKUP(B199,'2022全年课时量统计名单'!$B$1:$B$326,'2022全年课时量统计名单'!$A$1:$A$326)</f>
        <v>00388</v>
      </c>
      <c r="B199" s="5" t="s">
        <v>175</v>
      </c>
      <c r="C199" s="4" t="s">
        <v>166</v>
      </c>
      <c r="D199" s="6" t="s">
        <v>176</v>
      </c>
    </row>
    <row r="200" spans="1:4" ht="17.25" customHeight="1">
      <c r="A200" s="7" t="str">
        <f>_xlfn.XLOOKUP(B200,'2022全年课时量统计名单'!$B$1:$B$326,'2022全年课时量统计名单'!$A$1:$A$326)</f>
        <v>00203</v>
      </c>
      <c r="B200" s="5" t="s">
        <v>169</v>
      </c>
      <c r="C200" s="4" t="s">
        <v>166</v>
      </c>
      <c r="D200" s="6" t="s">
        <v>170</v>
      </c>
    </row>
    <row r="201" spans="1:4" ht="17.25" customHeight="1">
      <c r="A201" s="7" t="str">
        <f>_xlfn.XLOOKUP(B201,'2022全年课时量统计名单'!$B$1:$B$326,'2022全年课时量统计名单'!$A$1:$A$326)</f>
        <v>00139</v>
      </c>
      <c r="B201" s="5" t="s">
        <v>171</v>
      </c>
      <c r="C201" s="4" t="s">
        <v>166</v>
      </c>
      <c r="D201" s="6" t="s">
        <v>172</v>
      </c>
    </row>
    <row r="202" spans="1:4" ht="17.25" customHeight="1">
      <c r="A202" s="7" t="str">
        <f>_xlfn.XLOOKUP(B202,'2022全年课时量统计名单'!$B$1:$B$326,'2022全年课时量统计名单'!$A$1:$A$326)</f>
        <v>00467</v>
      </c>
      <c r="B202" s="5" t="s">
        <v>68</v>
      </c>
      <c r="C202" s="4" t="s">
        <v>65</v>
      </c>
      <c r="D202" s="6" t="s">
        <v>69</v>
      </c>
    </row>
    <row r="203" spans="1:4" ht="17.25" customHeight="1">
      <c r="A203" s="7" t="e">
        <f>_xlfn.XLOOKUP(B203,'2022全年课时量统计名单'!$B$1:$B$326,'2022全年课时量统计名单'!$A$1:$A$326)</f>
        <v>#N/A</v>
      </c>
      <c r="B203" s="5" t="s">
        <v>66</v>
      </c>
      <c r="C203" s="4" t="s">
        <v>65</v>
      </c>
      <c r="D203" s="6" t="s">
        <v>67</v>
      </c>
    </row>
    <row r="204" spans="1:4" ht="17.25" customHeight="1">
      <c r="A204" s="7" t="e">
        <f>_xlfn.XLOOKUP(B204,'2022全年课时量统计名单'!$B$1:$B$326,'2022全年课时量统计名单'!$A$1:$A$326)</f>
        <v>#N/A</v>
      </c>
      <c r="B204" s="5" t="s">
        <v>968</v>
      </c>
      <c r="C204" s="4" t="s">
        <v>198</v>
      </c>
      <c r="D204" s="6" t="s">
        <v>969</v>
      </c>
    </row>
    <row r="205" spans="1:4" ht="17.25" customHeight="1">
      <c r="A205" s="7" t="e">
        <f>_xlfn.XLOOKUP(B205,'2022全年课时量统计名单'!$B$1:$B$326,'2022全年课时量统计名单'!$A$1:$A$326)</f>
        <v>#N/A</v>
      </c>
      <c r="B205" s="5" t="s">
        <v>205</v>
      </c>
      <c r="C205" s="4" t="s">
        <v>198</v>
      </c>
      <c r="D205" s="6" t="s">
        <v>206</v>
      </c>
    </row>
    <row r="206" spans="1:4" ht="17.25" customHeight="1">
      <c r="A206" s="7" t="e">
        <f>_xlfn.XLOOKUP(B206,'2022全年课时量统计名单'!$B$1:$B$326,'2022全年课时量统计名单'!$A$1:$A$326)</f>
        <v>#N/A</v>
      </c>
      <c r="B206" s="5" t="s">
        <v>211</v>
      </c>
      <c r="C206" s="4" t="s">
        <v>198</v>
      </c>
      <c r="D206" s="6" t="s">
        <v>212</v>
      </c>
    </row>
    <row r="207" spans="1:4" ht="17.25" customHeight="1">
      <c r="A207" s="7" t="e">
        <f>_xlfn.XLOOKUP(B207,'2022全年课时量统计名单'!$B$1:$B$326,'2022全年课时量统计名单'!$A$1:$A$326)</f>
        <v>#N/A</v>
      </c>
      <c r="B207" s="5" t="s">
        <v>80</v>
      </c>
      <c r="C207" s="4" t="s">
        <v>198</v>
      </c>
      <c r="D207" s="6" t="s">
        <v>217</v>
      </c>
    </row>
    <row r="208" spans="1:4" ht="17.25" customHeight="1">
      <c r="A208" s="7" t="e">
        <f>_xlfn.XLOOKUP(B208,'2022全年课时量统计名单'!$B$1:$B$326,'2022全年课时量统计名单'!$A$1:$A$326)</f>
        <v>#N/A</v>
      </c>
      <c r="B208" s="5" t="s">
        <v>213</v>
      </c>
      <c r="C208" s="4" t="s">
        <v>198</v>
      </c>
      <c r="D208" s="6" t="s">
        <v>214</v>
      </c>
    </row>
    <row r="209" spans="1:4" ht="17.25" customHeight="1">
      <c r="A209" s="7" t="e">
        <f>_xlfn.XLOOKUP(B209,'2022全年课时量统计名单'!$B$1:$B$326,'2022全年课时量统计名单'!$A$1:$A$326)</f>
        <v>#N/A</v>
      </c>
      <c r="B209" s="5" t="s">
        <v>215</v>
      </c>
      <c r="C209" s="4" t="s">
        <v>198</v>
      </c>
      <c r="D209" s="6" t="s">
        <v>216</v>
      </c>
    </row>
    <row r="210" spans="1:4" ht="17.25" customHeight="1">
      <c r="A210" s="7" t="e">
        <f>_xlfn.XLOOKUP(B210,'2022全年课时量统计名单'!$B$1:$B$326,'2022全年课时量统计名单'!$A$1:$A$326)</f>
        <v>#N/A</v>
      </c>
      <c r="B210" s="5" t="s">
        <v>970</v>
      </c>
      <c r="C210" s="4" t="s">
        <v>198</v>
      </c>
      <c r="D210" s="6" t="s">
        <v>971</v>
      </c>
    </row>
    <row r="211" spans="1:4" ht="17.25" customHeight="1">
      <c r="A211" s="7" t="e">
        <f>_xlfn.XLOOKUP(B211,'2022全年课时量统计名单'!$B$1:$B$326,'2022全年课时量统计名单'!$A$1:$A$326)</f>
        <v>#N/A</v>
      </c>
      <c r="B211" s="5" t="s">
        <v>966</v>
      </c>
      <c r="C211" s="4" t="s">
        <v>198</v>
      </c>
      <c r="D211" s="6" t="s">
        <v>967</v>
      </c>
    </row>
    <row r="212" spans="1:4" ht="17.25" customHeight="1">
      <c r="A212" s="7" t="e">
        <f>_xlfn.XLOOKUP(B212,'2022全年课时量统计名单'!$B$1:$B$326,'2022全年课时量统计名单'!$A$1:$A$326)</f>
        <v>#N/A</v>
      </c>
      <c r="B212" s="5" t="s">
        <v>201</v>
      </c>
      <c r="C212" s="4" t="s">
        <v>198</v>
      </c>
      <c r="D212" s="6" t="s">
        <v>202</v>
      </c>
    </row>
    <row r="213" spans="1:4" ht="17.25" customHeight="1">
      <c r="A213" s="7" t="str">
        <f>_xlfn.XLOOKUP(B213,'2022全年课时量统计名单'!$B$1:$B$326,'2022全年课时量统计名单'!$A$1:$A$326)</f>
        <v>00351</v>
      </c>
      <c r="B213" s="5" t="s">
        <v>199</v>
      </c>
      <c r="C213" s="4" t="s">
        <v>198</v>
      </c>
      <c r="D213" s="6" t="s">
        <v>200</v>
      </c>
    </row>
    <row r="214" spans="1:4" ht="17.25" customHeight="1">
      <c r="A214" s="7" t="e">
        <f>_xlfn.XLOOKUP(B214,'2022全年课时量统计名单'!$B$1:$B$326,'2022全年课时量统计名单'!$A$1:$A$326)</f>
        <v>#N/A</v>
      </c>
      <c r="B214" s="5" t="s">
        <v>203</v>
      </c>
      <c r="C214" s="4" t="s">
        <v>198</v>
      </c>
      <c r="D214" s="6" t="s">
        <v>204</v>
      </c>
    </row>
    <row r="215" spans="1:4" ht="17.25" customHeight="1">
      <c r="A215" s="7" t="e">
        <f>_xlfn.XLOOKUP(B215,'2022全年课时量统计名单'!$B$1:$B$326,'2022全年课时量统计名单'!$A$1:$A$326)</f>
        <v>#N/A</v>
      </c>
      <c r="B215" s="5" t="s">
        <v>209</v>
      </c>
      <c r="C215" s="4" t="s">
        <v>198</v>
      </c>
      <c r="D215" s="6" t="s">
        <v>210</v>
      </c>
    </row>
    <row r="216" spans="1:4" ht="17.25" customHeight="1">
      <c r="A216" s="7" t="str">
        <f>_xlfn.XLOOKUP(B216,'2022全年课时量统计名单'!$B$1:$B$326,'2022全年课时量统计名单'!$A$1:$A$326)</f>
        <v>00418</v>
      </c>
      <c r="B216" s="5" t="s">
        <v>918</v>
      </c>
      <c r="C216" s="4" t="s">
        <v>909</v>
      </c>
      <c r="D216" s="6" t="s">
        <v>919</v>
      </c>
    </row>
    <row r="217" spans="1:4" ht="17.25" customHeight="1">
      <c r="A217" s="7" t="str">
        <f>_xlfn.XLOOKUP(B217,'2022全年课时量统计名单'!$B$1:$B$326,'2022全年课时量统计名单'!$A$1:$A$326)</f>
        <v>00194</v>
      </c>
      <c r="B217" s="5" t="s">
        <v>914</v>
      </c>
      <c r="C217" s="4" t="s">
        <v>909</v>
      </c>
      <c r="D217" s="6" t="s">
        <v>915</v>
      </c>
    </row>
    <row r="218" spans="1:4" ht="17.25" customHeight="1">
      <c r="A218" s="7" t="str">
        <f>_xlfn.XLOOKUP(B218,'2022全年课时量统计名单'!$B$1:$B$326,'2022全年课时量统计名单'!$A$1:$A$326)</f>
        <v>00419</v>
      </c>
      <c r="B218" s="5" t="s">
        <v>922</v>
      </c>
      <c r="C218" s="4" t="s">
        <v>909</v>
      </c>
      <c r="D218" s="6" t="s">
        <v>923</v>
      </c>
    </row>
    <row r="219" spans="1:4" ht="17.25" customHeight="1">
      <c r="A219" s="7" t="str">
        <f>_xlfn.XLOOKUP(B219,'2022全年课时量统计名单'!$B$1:$B$326,'2022全年课时量统计名单'!$A$1:$A$326)</f>
        <v>00150</v>
      </c>
      <c r="B219" s="5" t="s">
        <v>924</v>
      </c>
      <c r="C219" s="4" t="s">
        <v>909</v>
      </c>
      <c r="D219" s="6" t="s">
        <v>925</v>
      </c>
    </row>
    <row r="220" spans="1:4" ht="17.25" customHeight="1">
      <c r="A220" s="7" t="str">
        <f>_xlfn.XLOOKUP(B220,'2022全年课时量统计名单'!$B$1:$B$326,'2022全年课时量统计名单'!$A$1:$A$326)</f>
        <v>00497</v>
      </c>
      <c r="B220" s="5" t="s">
        <v>928</v>
      </c>
      <c r="C220" s="4" t="s">
        <v>909</v>
      </c>
      <c r="D220" s="6" t="s">
        <v>929</v>
      </c>
    </row>
    <row r="221" spans="1:4" ht="17.25" customHeight="1">
      <c r="A221" s="7" t="str">
        <f>_xlfn.XLOOKUP(B221,'2022全年课时量统计名单'!$B$1:$B$326,'2022全年课时量统计名单'!$A$1:$A$326)</f>
        <v>00226</v>
      </c>
      <c r="B221" s="5" t="s">
        <v>916</v>
      </c>
      <c r="C221" s="4" t="s">
        <v>909</v>
      </c>
      <c r="D221" s="6" t="s">
        <v>917</v>
      </c>
    </row>
    <row r="222" spans="1:4" ht="17.25" customHeight="1">
      <c r="A222" s="7" t="str">
        <f>_xlfn.XLOOKUP(B222,'2022全年课时量统计名单'!$B$1:$B$326,'2022全年课时量统计名单'!$A$1:$A$326)</f>
        <v>00470</v>
      </c>
      <c r="B222" s="5" t="s">
        <v>926</v>
      </c>
      <c r="C222" s="4" t="s">
        <v>909</v>
      </c>
      <c r="D222" s="6" t="s">
        <v>927</v>
      </c>
    </row>
    <row r="223" spans="1:4" ht="17.25" customHeight="1">
      <c r="A223" s="7" t="str">
        <f>_xlfn.XLOOKUP(B223,'2022全年课时量统计名单'!$B$1:$B$326,'2022全年课时量统计名单'!$A$1:$A$326)</f>
        <v>00353</v>
      </c>
      <c r="B223" s="5" t="s">
        <v>912</v>
      </c>
      <c r="C223" s="4" t="s">
        <v>909</v>
      </c>
      <c r="D223" s="6" t="s">
        <v>913</v>
      </c>
    </row>
    <row r="224" spans="1:4" ht="17.25" customHeight="1">
      <c r="A224" s="7" t="str">
        <f>_xlfn.XLOOKUP(B224,'2022全年课时量统计名单'!$B$1:$B$326,'2022全年课时量统计名单'!$A$1:$A$326)</f>
        <v>00246</v>
      </c>
      <c r="B224" s="5" t="s">
        <v>910</v>
      </c>
      <c r="C224" s="4" t="s">
        <v>909</v>
      </c>
      <c r="D224" s="6" t="s">
        <v>911</v>
      </c>
    </row>
    <row r="225" spans="1:4" ht="17.25" customHeight="1">
      <c r="A225" s="7" t="str">
        <f>_xlfn.XLOOKUP(B225,'2022全年课时量统计名单'!$B$1:$B$326,'2022全年课时量统计名单'!$A$1:$A$326)</f>
        <v>00286</v>
      </c>
      <c r="B225" s="5" t="s">
        <v>920</v>
      </c>
      <c r="C225" s="4" t="s">
        <v>909</v>
      </c>
      <c r="D225" s="6" t="s">
        <v>921</v>
      </c>
    </row>
    <row r="226" spans="1:4" ht="17.25" customHeight="1">
      <c r="A226" s="7" t="e">
        <f>_xlfn.XLOOKUP(B226,'2022全年课时量统计名单'!$B$1:$B$326,'2022全年课时量统计名单'!$A$1:$A$326)</f>
        <v>#N/A</v>
      </c>
      <c r="B226" s="5" t="s">
        <v>250</v>
      </c>
      <c r="C226" s="4" t="s">
        <v>987</v>
      </c>
      <c r="D226" s="6" t="s">
        <v>251</v>
      </c>
    </row>
    <row r="227" spans="1:4" ht="17.25" customHeight="1">
      <c r="A227" s="7" t="str">
        <f>_xlfn.XLOOKUP(B227,'2022全年课时量统计名单'!$B$1:$B$326,'2022全年课时量统计名单'!$A$1:$A$326)</f>
        <v>00138</v>
      </c>
      <c r="B227" s="5" t="s">
        <v>151</v>
      </c>
      <c r="C227" s="4" t="s">
        <v>150</v>
      </c>
      <c r="D227" s="6" t="s">
        <v>152</v>
      </c>
    </row>
    <row r="228" spans="1:4" ht="17.25" customHeight="1">
      <c r="A228" s="7" t="str">
        <f>_xlfn.XLOOKUP(B228,'2022全年课时量统计名单'!$B$1:$B$326,'2022全年课时量统计名单'!$A$1:$A$326)</f>
        <v>00213</v>
      </c>
      <c r="B228" s="5" t="s">
        <v>157</v>
      </c>
      <c r="C228" s="4" t="s">
        <v>150</v>
      </c>
      <c r="D228" s="6" t="s">
        <v>158</v>
      </c>
    </row>
    <row r="229" spans="1:4" ht="17.25" customHeight="1">
      <c r="A229" s="7" t="e">
        <f>_xlfn.XLOOKUP(B229,'2022全年课时量统计名单'!$B$1:$B$326,'2022全年课时量统计名单'!$A$1:$A$326)</f>
        <v>#N/A</v>
      </c>
      <c r="B229" s="5" t="s">
        <v>155</v>
      </c>
      <c r="C229" s="4" t="s">
        <v>150</v>
      </c>
      <c r="D229" s="6" t="s">
        <v>156</v>
      </c>
    </row>
    <row r="230" spans="1:4" ht="17.25" customHeight="1">
      <c r="A230" s="7" t="e">
        <f>_xlfn.XLOOKUP(B230,'2022全年课时量统计名单'!$B$1:$B$326,'2022全年课时量统计名单'!$A$1:$A$326)</f>
        <v>#N/A</v>
      </c>
      <c r="B230" s="5" t="s">
        <v>159</v>
      </c>
      <c r="C230" s="4" t="s">
        <v>150</v>
      </c>
      <c r="D230" s="6" t="s">
        <v>160</v>
      </c>
    </row>
    <row r="231" spans="1:4" ht="17.25" customHeight="1">
      <c r="A231" s="7" t="str">
        <f>_xlfn.XLOOKUP(B231,'2022全年课时量统计名单'!$B$1:$B$326,'2022全年课时量统计名单'!$A$1:$A$326)</f>
        <v>00180</v>
      </c>
      <c r="B231" s="5" t="s">
        <v>153</v>
      </c>
      <c r="C231" s="4" t="s">
        <v>150</v>
      </c>
      <c r="D231" s="6" t="s">
        <v>154</v>
      </c>
    </row>
    <row r="232" spans="1:4" ht="17.25" customHeight="1">
      <c r="A232" s="7" t="e">
        <f>_xlfn.XLOOKUP(B232,'2022全年课时量统计名单'!$B$1:$B$326,'2022全年课时量统计名单'!$A$1:$A$326)</f>
        <v>#N/A</v>
      </c>
      <c r="B232" s="5" t="s">
        <v>221</v>
      </c>
      <c r="C232" s="4" t="s">
        <v>218</v>
      </c>
      <c r="D232" s="6" t="s">
        <v>222</v>
      </c>
    </row>
    <row r="233" spans="1:4" ht="17.25" customHeight="1">
      <c r="A233" s="7" t="e">
        <f>_xlfn.XLOOKUP(B233,'2022全年课时量统计名单'!$B$1:$B$326,'2022全年课时量统计名单'!$A$1:$A$326)</f>
        <v>#N/A</v>
      </c>
      <c r="B233" s="5" t="s">
        <v>223</v>
      </c>
      <c r="C233" s="4" t="s">
        <v>218</v>
      </c>
      <c r="D233" s="6" t="s">
        <v>224</v>
      </c>
    </row>
    <row r="234" spans="1:4" ht="17.25" customHeight="1">
      <c r="A234" s="7" t="e">
        <f>_xlfn.XLOOKUP(B234,'2022全年课时量统计名单'!$B$1:$B$326,'2022全年课时量统计名单'!$A$1:$A$326)</f>
        <v>#N/A</v>
      </c>
      <c r="B234" s="5" t="s">
        <v>219</v>
      </c>
      <c r="C234" s="4" t="s">
        <v>218</v>
      </c>
      <c r="D234" s="6" t="s">
        <v>220</v>
      </c>
    </row>
    <row r="235" spans="1:4" ht="17.25" customHeight="1">
      <c r="A235" s="7" t="e">
        <f>_xlfn.XLOOKUP(B235,'2022全年课时量统计名单'!$B$1:$B$326,'2022全年课时量统计名单'!$A$1:$A$326)</f>
        <v>#N/A</v>
      </c>
      <c r="B235" s="5" t="s">
        <v>289</v>
      </c>
      <c r="C235" s="4" t="s">
        <v>60</v>
      </c>
      <c r="D235" s="6" t="s">
        <v>290</v>
      </c>
    </row>
    <row r="236" spans="1:4" ht="17.25" customHeight="1">
      <c r="A236" s="7" t="e">
        <f>_xlfn.XLOOKUP(B236,'2022全年课时量统计名单'!$B$1:$B$326,'2022全年课时量统计名单'!$A$1:$A$326)</f>
        <v>#N/A</v>
      </c>
      <c r="B236" s="5" t="s">
        <v>295</v>
      </c>
      <c r="C236" s="4" t="s">
        <v>60</v>
      </c>
      <c r="D236" s="6" t="s">
        <v>296</v>
      </c>
    </row>
    <row r="237" spans="1:4" ht="17.25" customHeight="1">
      <c r="A237" s="7" t="e">
        <f>_xlfn.XLOOKUP(B237,'2022全年课时量统计名单'!$B$1:$B$326,'2022全年课时量统计名单'!$A$1:$A$326)</f>
        <v>#N/A</v>
      </c>
      <c r="B237" s="5" t="s">
        <v>287</v>
      </c>
      <c r="C237" s="4" t="s">
        <v>60</v>
      </c>
      <c r="D237" s="6" t="s">
        <v>288</v>
      </c>
    </row>
    <row r="238" spans="1:4" ht="17.25" customHeight="1">
      <c r="A238" s="7" t="e">
        <f>_xlfn.XLOOKUP(B238,'2022全年课时量统计名单'!$B$1:$B$326,'2022全年课时量统计名单'!$A$1:$A$326)</f>
        <v>#N/A</v>
      </c>
      <c r="B238" s="5" t="s">
        <v>293</v>
      </c>
      <c r="C238" s="4" t="s">
        <v>60</v>
      </c>
      <c r="D238" s="6" t="s">
        <v>294</v>
      </c>
    </row>
    <row r="239" spans="1:4" ht="17.25" customHeight="1">
      <c r="A239" s="7" t="e">
        <f>_xlfn.XLOOKUP(B239,'2022全年课时量统计名单'!$B$1:$B$326,'2022全年课时量统计名单'!$A$1:$A$326)</f>
        <v>#N/A</v>
      </c>
      <c r="B239" s="5" t="s">
        <v>291</v>
      </c>
      <c r="C239" s="4" t="s">
        <v>60</v>
      </c>
      <c r="D239" s="6" t="s">
        <v>292</v>
      </c>
    </row>
    <row r="240" spans="1:4" ht="17.25" customHeight="1">
      <c r="A240" s="7" t="e">
        <f>_xlfn.XLOOKUP(B240,'2022全年课时量统计名单'!$B$1:$B$326,'2022全年课时量统计名单'!$A$1:$A$326)</f>
        <v>#N/A</v>
      </c>
      <c r="B240" s="5" t="s">
        <v>297</v>
      </c>
      <c r="C240" s="4" t="s">
        <v>60</v>
      </c>
      <c r="D240" s="6" t="s">
        <v>298</v>
      </c>
    </row>
    <row r="241" spans="1:4" ht="17.25" customHeight="1">
      <c r="A241" s="7" t="e">
        <f>_xlfn.XLOOKUP(B241,'2022全年课时量统计名单'!$B$1:$B$326,'2022全年课时量统计名单'!$A$1:$A$326)</f>
        <v>#N/A</v>
      </c>
      <c r="B241" s="5" t="s">
        <v>61</v>
      </c>
      <c r="C241" s="4" t="s">
        <v>60</v>
      </c>
      <c r="D241" s="6" t="s">
        <v>62</v>
      </c>
    </row>
    <row r="242" spans="1:4" ht="17.25" customHeight="1">
      <c r="A242" s="7" t="e">
        <f>_xlfn.XLOOKUP(B242,'2022全年课时量统计名单'!$B$1:$B$326,'2022全年课时量统计名单'!$A$1:$A$326)</f>
        <v>#N/A</v>
      </c>
      <c r="B242" s="5" t="s">
        <v>680</v>
      </c>
      <c r="C242" s="4" t="s">
        <v>60</v>
      </c>
      <c r="D242" s="6" t="s">
        <v>681</v>
      </c>
    </row>
    <row r="243" spans="1:4" ht="17.25" customHeight="1">
      <c r="A243" s="7" t="e">
        <f>_xlfn.XLOOKUP(B243,'2022全年课时量统计名单'!$B$1:$B$326,'2022全年课时量统计名单'!$A$1:$A$326)</f>
        <v>#N/A</v>
      </c>
      <c r="B243" s="5" t="s">
        <v>301</v>
      </c>
      <c r="C243" s="4" t="s">
        <v>60</v>
      </c>
      <c r="D243" s="6" t="s">
        <v>302</v>
      </c>
    </row>
    <row r="244" spans="1:4" ht="17.25" customHeight="1">
      <c r="A244" s="7" t="e">
        <f>_xlfn.XLOOKUP(B244,'2022全年课时量统计名单'!$B$1:$B$326,'2022全年课时量统计名单'!$A$1:$A$326)</f>
        <v>#N/A</v>
      </c>
      <c r="B244" s="5" t="s">
        <v>299</v>
      </c>
      <c r="C244" s="4" t="s">
        <v>60</v>
      </c>
      <c r="D244" s="6" t="s">
        <v>300</v>
      </c>
    </row>
    <row r="245" spans="1:4" ht="17.25" customHeight="1">
      <c r="A245" s="7" t="e">
        <f>_xlfn.XLOOKUP(B245,'2022全年课时量统计名单'!$B$1:$B$326,'2022全年课时量统计名单'!$A$1:$A$326)</f>
        <v>#N/A</v>
      </c>
      <c r="B245" s="5" t="s">
        <v>285</v>
      </c>
      <c r="C245" s="4" t="s">
        <v>60</v>
      </c>
      <c r="D245" s="6" t="s">
        <v>286</v>
      </c>
    </row>
    <row r="246" spans="1:4" ht="17.25" customHeight="1">
      <c r="A246" s="7" t="e">
        <f>_xlfn.XLOOKUP(B246,'2022全年课时量统计名单'!$B$1:$B$326,'2022全年课时量统计名单'!$A$1:$A$326)</f>
        <v>#N/A</v>
      </c>
      <c r="B246" s="5" t="s">
        <v>123</v>
      </c>
      <c r="C246" s="4" t="s">
        <v>122</v>
      </c>
      <c r="D246" s="6" t="s">
        <v>124</v>
      </c>
    </row>
    <row r="247" spans="1:4" ht="17.25" customHeight="1">
      <c r="A247" s="7" t="str">
        <f>_xlfn.XLOOKUP(B247,'2022全年课时量统计名单'!$B$1:$B$326,'2022全年课时量统计名单'!$A$1:$A$326)</f>
        <v>00271</v>
      </c>
      <c r="B247" s="5" t="s">
        <v>131</v>
      </c>
      <c r="C247" s="4" t="s">
        <v>122</v>
      </c>
      <c r="D247" s="6" t="s">
        <v>132</v>
      </c>
    </row>
    <row r="248" spans="1:4" ht="17.25" customHeight="1">
      <c r="A248" s="7" t="e">
        <f>_xlfn.XLOOKUP(B248,'2022全年课时量统计名单'!$B$1:$B$326,'2022全年课时量统计名单'!$A$1:$A$326)</f>
        <v>#N/A</v>
      </c>
      <c r="B248" s="5" t="s">
        <v>127</v>
      </c>
      <c r="C248" s="4" t="s">
        <v>122</v>
      </c>
      <c r="D248" s="6" t="s">
        <v>128</v>
      </c>
    </row>
    <row r="249" spans="1:4" ht="17.25" customHeight="1">
      <c r="A249" s="7" t="e">
        <f>_xlfn.XLOOKUP(B249,'2022全年课时量统计名单'!$B$1:$B$326,'2022全年课时量统计名单'!$A$1:$A$326)</f>
        <v>#N/A</v>
      </c>
      <c r="B249" s="5" t="s">
        <v>135</v>
      </c>
      <c r="C249" s="4" t="s">
        <v>122</v>
      </c>
      <c r="D249" s="6" t="s">
        <v>136</v>
      </c>
    </row>
    <row r="250" spans="1:4" ht="17.25" customHeight="1">
      <c r="A250" s="7" t="str">
        <f>_xlfn.XLOOKUP(B250,'2022全年课时量统计名单'!$B$1:$B$326,'2022全年课时量统计名单'!$A$1:$A$326)</f>
        <v>00367</v>
      </c>
      <c r="B250" s="5" t="s">
        <v>141</v>
      </c>
      <c r="C250" s="4" t="s">
        <v>122</v>
      </c>
      <c r="D250" s="6" t="s">
        <v>142</v>
      </c>
    </row>
    <row r="251" spans="1:4" ht="17.25" customHeight="1">
      <c r="A251" s="7" t="e">
        <f>_xlfn.XLOOKUP(B251,'2022全年课时量统计名单'!$B$1:$B$326,'2022全年课时量统计名单'!$A$1:$A$326)</f>
        <v>#N/A</v>
      </c>
      <c r="B251" s="5" t="s">
        <v>129</v>
      </c>
      <c r="C251" s="4" t="s">
        <v>122</v>
      </c>
      <c r="D251" s="6" t="s">
        <v>130</v>
      </c>
    </row>
    <row r="252" spans="1:4" ht="17.25" customHeight="1">
      <c r="A252" s="7" t="str">
        <f>_xlfn.XLOOKUP(B252,'2022全年课时量统计名单'!$B$1:$B$326,'2022全年课时量统计名单'!$A$1:$A$326)</f>
        <v>00250</v>
      </c>
      <c r="B252" s="5" t="s">
        <v>139</v>
      </c>
      <c r="C252" s="4" t="s">
        <v>122</v>
      </c>
      <c r="D252" s="6" t="s">
        <v>140</v>
      </c>
    </row>
    <row r="253" spans="1:4" ht="17.25" customHeight="1">
      <c r="A253" s="7" t="e">
        <f>_xlfn.XLOOKUP(B253,'2022全年课时量统计名单'!$B$1:$B$326,'2022全年课时量统计名单'!$A$1:$A$326)</f>
        <v>#N/A</v>
      </c>
      <c r="B253" s="5" t="s">
        <v>137</v>
      </c>
      <c r="C253" s="4" t="s">
        <v>122</v>
      </c>
      <c r="D253" s="6" t="s">
        <v>138</v>
      </c>
    </row>
    <row r="254" spans="1:4" ht="17.25" customHeight="1">
      <c r="A254" s="7" t="e">
        <f>_xlfn.XLOOKUP(B254,'2022全年课时量统计名单'!$B$1:$B$326,'2022全年课时量统计名单'!$A$1:$A$326)</f>
        <v>#N/A</v>
      </c>
      <c r="B254" s="5" t="s">
        <v>133</v>
      </c>
      <c r="C254" s="4" t="s">
        <v>122</v>
      </c>
      <c r="D254" s="6" t="s">
        <v>134</v>
      </c>
    </row>
    <row r="255" spans="1:4" ht="17.25" customHeight="1">
      <c r="A255" s="7" t="e">
        <f>_xlfn.XLOOKUP(B255,'2022全年课时量统计名单'!$B$1:$B$326,'2022全年课时量统计名单'!$A$1:$A$326)</f>
        <v>#N/A</v>
      </c>
      <c r="B255" s="5" t="s">
        <v>73</v>
      </c>
      <c r="C255" s="4" t="s">
        <v>70</v>
      </c>
      <c r="D255" s="6" t="s">
        <v>74</v>
      </c>
    </row>
    <row r="256" spans="1:4" ht="17.25" customHeight="1">
      <c r="A256" s="7" t="str">
        <f>_xlfn.XLOOKUP(B256,'2022全年课时量统计名单'!$B$1:$B$326,'2022全年课时量统计名单'!$A$1:$A$326)</f>
        <v>00275</v>
      </c>
      <c r="B256" s="5" t="s">
        <v>325</v>
      </c>
      <c r="C256" s="4" t="s">
        <v>986</v>
      </c>
      <c r="D256" s="6" t="s">
        <v>326</v>
      </c>
    </row>
    <row r="257" spans="1:4" ht="17.25" customHeight="1">
      <c r="A257" s="7" t="e">
        <f>_xlfn.XLOOKUP(B257,'2022全年课时量统计名单'!$B$1:$B$326,'2022全年课时量统计名单'!$A$1:$A$326)</f>
        <v>#N/A</v>
      </c>
      <c r="B257" s="5" t="s">
        <v>271</v>
      </c>
      <c r="C257" s="4" t="s">
        <v>254</v>
      </c>
      <c r="D257" s="6" t="s">
        <v>272</v>
      </c>
    </row>
    <row r="258" spans="1:4" ht="17.25" customHeight="1">
      <c r="A258" s="7" t="e">
        <f>_xlfn.XLOOKUP(B258,'2022全年课时量统计名单'!$B$1:$B$326,'2022全年课时量统计名单'!$A$1:$A$326)</f>
        <v>#N/A</v>
      </c>
      <c r="B258" s="5" t="s">
        <v>261</v>
      </c>
      <c r="C258" s="4" t="s">
        <v>254</v>
      </c>
      <c r="D258" s="6" t="s">
        <v>262</v>
      </c>
    </row>
    <row r="259" spans="1:4" ht="17.25" customHeight="1">
      <c r="A259" s="7" t="e">
        <f>_xlfn.XLOOKUP(B259,'2022全年课时量统计名单'!$B$1:$B$326,'2022全年课时量统计名单'!$A$1:$A$326)</f>
        <v>#N/A</v>
      </c>
      <c r="B259" s="5" t="s">
        <v>257</v>
      </c>
      <c r="C259" s="4" t="s">
        <v>254</v>
      </c>
      <c r="D259" s="6" t="s">
        <v>258</v>
      </c>
    </row>
    <row r="260" spans="1:4" ht="17.25" customHeight="1">
      <c r="A260" s="7" t="e">
        <f>_xlfn.XLOOKUP(B260,'2022全年课时量统计名单'!$B$1:$B$326,'2022全年课时量统计名单'!$A$1:$A$326)</f>
        <v>#N/A</v>
      </c>
      <c r="B260" s="5" t="s">
        <v>275</v>
      </c>
      <c r="C260" s="4" t="s">
        <v>254</v>
      </c>
      <c r="D260" s="6" t="s">
        <v>276</v>
      </c>
    </row>
    <row r="261" spans="1:4" ht="17.25" customHeight="1">
      <c r="A261" s="7" t="str">
        <f>_xlfn.XLOOKUP(B261,'2022全年课时量统计名单'!$B$1:$B$326,'2022全年课时量统计名单'!$A$1:$A$326)</f>
        <v>00267</v>
      </c>
      <c r="B261" s="5" t="s">
        <v>263</v>
      </c>
      <c r="C261" s="4" t="s">
        <v>254</v>
      </c>
      <c r="D261" s="6" t="s">
        <v>264</v>
      </c>
    </row>
    <row r="262" spans="1:4" ht="17.25" customHeight="1">
      <c r="A262" s="7" t="str">
        <f>_xlfn.XLOOKUP(B262,'2022全年课时量统计名单'!$B$1:$B$326,'2022全年课时量统计名单'!$A$1:$A$326)</f>
        <v>00252</v>
      </c>
      <c r="B262" s="5" t="s">
        <v>273</v>
      </c>
      <c r="C262" s="4" t="s">
        <v>254</v>
      </c>
      <c r="D262" s="6" t="s">
        <v>274</v>
      </c>
    </row>
    <row r="263" spans="1:4" ht="17.25" customHeight="1">
      <c r="A263" s="7" t="e">
        <f>_xlfn.XLOOKUP(B263,'2022全年课时量统计名单'!$B$1:$B$326,'2022全年课时量统计名单'!$A$1:$A$326)</f>
        <v>#N/A</v>
      </c>
      <c r="B263" s="5" t="s">
        <v>283</v>
      </c>
      <c r="C263" s="4" t="s">
        <v>254</v>
      </c>
      <c r="D263" s="6" t="s">
        <v>284</v>
      </c>
    </row>
    <row r="264" spans="1:4" ht="17.25" customHeight="1">
      <c r="A264" s="7" t="e">
        <f>_xlfn.XLOOKUP(B264,'2022全年课时量统计名单'!$B$1:$B$326,'2022全年课时量统计名单'!$A$1:$A$326)</f>
        <v>#N/A</v>
      </c>
      <c r="B264" s="5" t="s">
        <v>267</v>
      </c>
      <c r="C264" s="4" t="s">
        <v>254</v>
      </c>
      <c r="D264" s="6" t="s">
        <v>268</v>
      </c>
    </row>
    <row r="265" spans="1:4" ht="17.25" customHeight="1">
      <c r="A265" s="7" t="e">
        <f>_xlfn.XLOOKUP(B265,'2022全年课时量统计名单'!$B$1:$B$326,'2022全年课时量统计名单'!$A$1:$A$326)</f>
        <v>#N/A</v>
      </c>
      <c r="B265" s="5" t="s">
        <v>277</v>
      </c>
      <c r="C265" s="4" t="s">
        <v>254</v>
      </c>
      <c r="D265" s="6" t="s">
        <v>278</v>
      </c>
    </row>
    <row r="266" spans="1:4" ht="17.25" customHeight="1">
      <c r="A266" s="7" t="e">
        <f>_xlfn.XLOOKUP(B266,'2022全年课时量统计名单'!$B$1:$B$326,'2022全年课时量统计名单'!$A$1:$A$326)</f>
        <v>#N/A</v>
      </c>
      <c r="B266" s="5" t="s">
        <v>269</v>
      </c>
      <c r="C266" s="4" t="s">
        <v>254</v>
      </c>
      <c r="D266" s="6" t="s">
        <v>270</v>
      </c>
    </row>
    <row r="267" spans="1:4" ht="17.25" customHeight="1">
      <c r="A267" s="7" t="e">
        <f>_xlfn.XLOOKUP(B267,'2022全年课时量统计名单'!$B$1:$B$326,'2022全年课时量统计名单'!$A$1:$A$326)</f>
        <v>#N/A</v>
      </c>
      <c r="B267" s="5" t="s">
        <v>265</v>
      </c>
      <c r="C267" s="4" t="s">
        <v>254</v>
      </c>
      <c r="D267" s="6" t="s">
        <v>266</v>
      </c>
    </row>
    <row r="268" spans="1:4" ht="17.25" customHeight="1">
      <c r="A268" s="7" t="e">
        <f>_xlfn.XLOOKUP(B268,'2022全年课时量统计名单'!$B$1:$B$326,'2022全年课时量统计名单'!$A$1:$A$326)</f>
        <v>#N/A</v>
      </c>
      <c r="B268" s="5" t="s">
        <v>281</v>
      </c>
      <c r="C268" s="4" t="s">
        <v>254</v>
      </c>
      <c r="D268" s="6" t="s">
        <v>282</v>
      </c>
    </row>
    <row r="269" spans="1:4" ht="17.25" customHeight="1">
      <c r="A269" s="7" t="str">
        <f>_xlfn.XLOOKUP(B269,'2022全年课时量统计名单'!$B$1:$B$326,'2022全年课时量统计名单'!$A$1:$A$326)</f>
        <v>00231</v>
      </c>
      <c r="B269" s="5" t="s">
        <v>259</v>
      </c>
      <c r="C269" s="4" t="s">
        <v>254</v>
      </c>
      <c r="D269" s="6" t="s">
        <v>260</v>
      </c>
    </row>
    <row r="270" spans="1:4" ht="17.25" customHeight="1">
      <c r="A270" s="7" t="e">
        <f>_xlfn.XLOOKUP(B270,'2022全年课时量统计名单'!$B$1:$B$326,'2022全年课时量统计名单'!$A$1:$A$326)</f>
        <v>#N/A</v>
      </c>
      <c r="B270" s="5" t="s">
        <v>279</v>
      </c>
      <c r="C270" s="4" t="s">
        <v>254</v>
      </c>
      <c r="D270" s="6" t="s">
        <v>280</v>
      </c>
    </row>
    <row r="271" spans="1:4" ht="17.25" customHeight="1">
      <c r="A271" s="7" t="e">
        <f>_xlfn.XLOOKUP(B271,'2022全年课时量统计名单'!$B$1:$B$326,'2022全年课时量统计名单'!$A$1:$A$326)</f>
        <v>#N/A</v>
      </c>
      <c r="B271" s="5" t="s">
        <v>255</v>
      </c>
      <c r="C271" s="4" t="s">
        <v>254</v>
      </c>
      <c r="D271" s="6" t="s">
        <v>256</v>
      </c>
    </row>
    <row r="272" spans="1:4" ht="17.25" customHeight="1">
      <c r="A272" s="7" t="str">
        <f>_xlfn.XLOOKUP(B272,'2022全年课时量统计名单'!$B$1:$B$326,'2022全年课时量统计名单'!$A$1:$A$326)</f>
        <v>00111</v>
      </c>
      <c r="B272" s="5" t="s">
        <v>333</v>
      </c>
      <c r="C272" s="4" t="s">
        <v>322</v>
      </c>
      <c r="D272" s="6" t="s">
        <v>334</v>
      </c>
    </row>
    <row r="273" spans="1:4" ht="17.25" customHeight="1">
      <c r="A273" s="7" t="str">
        <f>_xlfn.XLOOKUP(B273,'2022全年课时量统计名单'!$B$1:$B$326,'2022全年课时量统计名单'!$A$1:$A$326)</f>
        <v>00348</v>
      </c>
      <c r="B273" s="5" t="s">
        <v>351</v>
      </c>
      <c r="C273" s="4" t="s">
        <v>322</v>
      </c>
      <c r="D273" s="6" t="s">
        <v>352</v>
      </c>
    </row>
    <row r="274" spans="1:4" ht="17.25" customHeight="1">
      <c r="A274" s="7" t="str">
        <f>_xlfn.XLOOKUP(B274,'2022全年课时量统计名单'!$B$1:$B$326,'2022全年课时量统计名单'!$A$1:$A$326)</f>
        <v>00330</v>
      </c>
      <c r="B274" s="5" t="s">
        <v>405</v>
      </c>
      <c r="C274" s="4" t="s">
        <v>322</v>
      </c>
      <c r="D274" s="6" t="s">
        <v>406</v>
      </c>
    </row>
    <row r="275" spans="1:4" ht="17.25" customHeight="1">
      <c r="A275" s="7" t="str">
        <f>_xlfn.XLOOKUP(B275,'2022全年课时量统计名单'!$B$1:$B$326,'2022全年课时量统计名单'!$A$1:$A$326)</f>
        <v>00412</v>
      </c>
      <c r="B275" s="5" t="s">
        <v>359</v>
      </c>
      <c r="C275" s="4" t="s">
        <v>322</v>
      </c>
      <c r="D275" s="6" t="s">
        <v>360</v>
      </c>
    </row>
    <row r="276" spans="1:4" ht="17.25" customHeight="1">
      <c r="A276" s="7" t="str">
        <f>_xlfn.XLOOKUP(B276,'2022全年课时量统计名单'!$B$1:$B$326,'2022全年课时量统计名单'!$A$1:$A$326)</f>
        <v>00389</v>
      </c>
      <c r="B276" s="5" t="s">
        <v>377</v>
      </c>
      <c r="C276" s="4" t="s">
        <v>322</v>
      </c>
      <c r="D276" s="6" t="s">
        <v>378</v>
      </c>
    </row>
    <row r="277" spans="1:4" ht="17.25" customHeight="1">
      <c r="A277" s="7" t="str">
        <f>_xlfn.XLOOKUP(B277,'2022全年课时量统计名单'!$B$1:$B$326,'2022全年课时量统计名单'!$A$1:$A$326)</f>
        <v>00358</v>
      </c>
      <c r="B277" s="5" t="s">
        <v>381</v>
      </c>
      <c r="C277" s="4" t="s">
        <v>322</v>
      </c>
      <c r="D277" s="6" t="s">
        <v>382</v>
      </c>
    </row>
    <row r="278" spans="1:4" ht="17.25" customHeight="1">
      <c r="A278" s="7" t="str">
        <f>_xlfn.XLOOKUP(B278,'2022全年课时量统计名单'!$B$1:$B$326,'2022全年课时量统计名单'!$A$1:$A$326)</f>
        <v>00278</v>
      </c>
      <c r="B278" s="5" t="s">
        <v>387</v>
      </c>
      <c r="C278" s="4" t="s">
        <v>322</v>
      </c>
      <c r="D278" s="6" t="s">
        <v>388</v>
      </c>
    </row>
    <row r="279" spans="1:4" ht="17.25" customHeight="1">
      <c r="A279" s="7" t="str">
        <f>_xlfn.XLOOKUP(B279,'2022全年课时量统计名单'!$B$1:$B$326,'2022全年课时量统计名单'!$A$1:$A$326)</f>
        <v>00329</v>
      </c>
      <c r="B279" s="5" t="s">
        <v>343</v>
      </c>
      <c r="C279" s="4" t="s">
        <v>322</v>
      </c>
      <c r="D279" s="6" t="s">
        <v>344</v>
      </c>
    </row>
    <row r="280" spans="1:4" ht="17.25" customHeight="1">
      <c r="A280" s="7" t="str">
        <f>_xlfn.XLOOKUP(B280,'2022全年课时量统计名单'!$B$1:$B$326,'2022全年课时量统计名单'!$A$1:$A$326)</f>
        <v>00340</v>
      </c>
      <c r="B280" s="5" t="s">
        <v>341</v>
      </c>
      <c r="C280" s="4" t="s">
        <v>322</v>
      </c>
      <c r="D280" s="6" t="s">
        <v>342</v>
      </c>
    </row>
    <row r="281" spans="1:4" ht="17.25" customHeight="1">
      <c r="A281" s="7" t="str">
        <f>_xlfn.XLOOKUP(B281,'2022全年课时量统计名单'!$B$1:$B$326,'2022全年课时量统计名单'!$A$1:$A$326)</f>
        <v>00277</v>
      </c>
      <c r="B281" s="5" t="s">
        <v>339</v>
      </c>
      <c r="C281" s="4" t="s">
        <v>322</v>
      </c>
      <c r="D281" s="6" t="s">
        <v>340</v>
      </c>
    </row>
    <row r="282" spans="1:4" ht="17.25" customHeight="1">
      <c r="A282" s="7" t="str">
        <f>_xlfn.XLOOKUP(B282,'2022全年课时量统计名单'!$B$1:$B$326,'2022全年课时量统计名单'!$A$1:$A$326)</f>
        <v>00553</v>
      </c>
      <c r="B282" s="5" t="s">
        <v>950</v>
      </c>
      <c r="C282" s="4" t="s">
        <v>322</v>
      </c>
      <c r="D282" s="8" t="s">
        <v>951</v>
      </c>
    </row>
    <row r="283" spans="1:4" ht="17.25" customHeight="1">
      <c r="A283" s="7" t="e">
        <f>_xlfn.XLOOKUP(B283,'2022全年课时量统计名单'!$B$1:$B$326,'2022全年课时量统计名单'!$A$1:$A$326)</f>
        <v>#N/A</v>
      </c>
      <c r="B283" s="5" t="s">
        <v>401</v>
      </c>
      <c r="C283" s="4" t="s">
        <v>322</v>
      </c>
      <c r="D283" s="6" t="s">
        <v>402</v>
      </c>
    </row>
    <row r="284" spans="1:4" ht="17.25" customHeight="1">
      <c r="A284" s="7" t="str">
        <f>_xlfn.XLOOKUP(B284,'2022全年课时量统计名单'!$B$1:$B$326,'2022全年课时量统计名单'!$A$1:$A$326)</f>
        <v>00486</v>
      </c>
      <c r="B284" s="5" t="s">
        <v>395</v>
      </c>
      <c r="C284" s="4" t="s">
        <v>322</v>
      </c>
      <c r="D284" s="5" t="s">
        <v>396</v>
      </c>
    </row>
    <row r="285" spans="1:4" ht="17.25" customHeight="1">
      <c r="A285" s="7" t="str">
        <f>_xlfn.XLOOKUP(B285,'2022全年课时量统计名单'!$B$1:$B$326,'2022全年课时量统计名单'!$A$1:$A$326)</f>
        <v>00276</v>
      </c>
      <c r="B285" s="5" t="s">
        <v>347</v>
      </c>
      <c r="C285" s="4" t="s">
        <v>322</v>
      </c>
      <c r="D285" s="6" t="s">
        <v>348</v>
      </c>
    </row>
    <row r="286" spans="1:4" ht="17.25" customHeight="1">
      <c r="A286" s="7" t="str">
        <f>_xlfn.XLOOKUP(B286,'2022全年课时量统计名单'!$B$1:$B$326,'2022全年课时量统计名单'!$A$1:$A$326)</f>
        <v>00450</v>
      </c>
      <c r="B286" s="5" t="s">
        <v>361</v>
      </c>
      <c r="C286" s="4" t="s">
        <v>322</v>
      </c>
      <c r="D286" s="6" t="s">
        <v>362</v>
      </c>
    </row>
    <row r="287" spans="1:4" ht="17.25" customHeight="1">
      <c r="A287" s="7" t="str">
        <f>_xlfn.XLOOKUP(B287,'2022全年课时量统计名单'!$B$1:$B$326,'2022全年课时量统计名单'!$A$1:$A$326)</f>
        <v>00452</v>
      </c>
      <c r="B287" s="5" t="s">
        <v>363</v>
      </c>
      <c r="C287" s="4" t="s">
        <v>322</v>
      </c>
      <c r="D287" s="6" t="s">
        <v>364</v>
      </c>
    </row>
    <row r="288" spans="1:4" ht="17.25" customHeight="1">
      <c r="A288" s="7" t="str">
        <f>_xlfn.XLOOKUP(B288,'2022全年课时量统计名单'!$B$1:$B$326,'2022全年课时量统计名单'!$A$1:$A$326)</f>
        <v>00162</v>
      </c>
      <c r="B288" s="5" t="s">
        <v>397</v>
      </c>
      <c r="C288" s="4" t="s">
        <v>322</v>
      </c>
      <c r="D288" s="6" t="s">
        <v>398</v>
      </c>
    </row>
    <row r="289" spans="1:4" ht="17.25" customHeight="1">
      <c r="A289" s="7" t="str">
        <f>_xlfn.XLOOKUP(B289,'2022全年课时量统计名单'!$B$1:$B$326,'2022全年课时量统计名单'!$A$1:$A$326)</f>
        <v>00370</v>
      </c>
      <c r="B289" s="5" t="s">
        <v>379</v>
      </c>
      <c r="C289" s="4" t="s">
        <v>322</v>
      </c>
      <c r="D289" s="6" t="s">
        <v>380</v>
      </c>
    </row>
    <row r="290" spans="1:4" ht="17.25" customHeight="1">
      <c r="A290" s="7" t="str">
        <f>_xlfn.XLOOKUP(B290,'2022全年课时量统计名单'!$B$1:$B$326,'2022全年课时量统计名单'!$A$1:$A$326)</f>
        <v>00397</v>
      </c>
      <c r="B290" s="5" t="s">
        <v>375</v>
      </c>
      <c r="C290" s="4" t="s">
        <v>322</v>
      </c>
      <c r="D290" s="6" t="s">
        <v>376</v>
      </c>
    </row>
    <row r="291" spans="1:4" ht="17.25" customHeight="1">
      <c r="A291" s="7" t="str">
        <f>_xlfn.XLOOKUP(B291,'2022全年课时量统计名单'!$B$1:$B$326,'2022全年课时量统计名单'!$A$1:$A$326)</f>
        <v>00488</v>
      </c>
      <c r="B291" s="5" t="s">
        <v>369</v>
      </c>
      <c r="C291" s="4" t="s">
        <v>322</v>
      </c>
      <c r="D291" s="6" t="s">
        <v>370</v>
      </c>
    </row>
    <row r="292" spans="1:4" ht="17.25" customHeight="1">
      <c r="A292" s="7" t="e">
        <f>_xlfn.XLOOKUP(B292,'2022全年课时量统计名单'!$B$1:$B$326,'2022全年课时量统计名单'!$A$1:$A$326)</f>
        <v>#N/A</v>
      </c>
      <c r="B292" s="5" t="s">
        <v>337</v>
      </c>
      <c r="C292" s="4" t="s">
        <v>322</v>
      </c>
      <c r="D292" s="6" t="s">
        <v>338</v>
      </c>
    </row>
    <row r="293" spans="1:4" ht="17.25" customHeight="1">
      <c r="A293" s="7" t="str">
        <f>_xlfn.XLOOKUP(B293,'2022全年课时量统计名单'!$B$1:$B$326,'2022全年课时量统计名单'!$A$1:$A$326)</f>
        <v>L0038</v>
      </c>
      <c r="B293" s="5" t="s">
        <v>393</v>
      </c>
      <c r="C293" s="4" t="s">
        <v>322</v>
      </c>
      <c r="D293" s="6" t="s">
        <v>394</v>
      </c>
    </row>
    <row r="294" spans="1:4" ht="17.25" customHeight="1">
      <c r="A294" s="7" t="str">
        <f>_xlfn.XLOOKUP(B294,'2022全年课时量统计名单'!$B$1:$B$326,'2022全年课时量统计名单'!$A$1:$A$326)</f>
        <v>00268</v>
      </c>
      <c r="B294" s="5" t="s">
        <v>331</v>
      </c>
      <c r="C294" s="4" t="s">
        <v>322</v>
      </c>
      <c r="D294" s="6" t="s">
        <v>332</v>
      </c>
    </row>
    <row r="295" spans="1:4" ht="17.25" customHeight="1">
      <c r="A295" s="7" t="str">
        <f>_xlfn.XLOOKUP(B295,'2022全年课时量统计名单'!$B$1:$B$326,'2022全年课时量统计名单'!$A$1:$A$326)</f>
        <v>L0209</v>
      </c>
      <c r="B295" s="5" t="s">
        <v>956</v>
      </c>
      <c r="C295" s="4" t="s">
        <v>322</v>
      </c>
      <c r="D295" s="6" t="s">
        <v>957</v>
      </c>
    </row>
    <row r="296" spans="1:4" ht="17.25" customHeight="1">
      <c r="A296" s="7" t="e">
        <f>_xlfn.XLOOKUP(B296,'2022全年课时量统计名单'!$B$1:$B$326,'2022全年课时量统计名单'!$A$1:$A$326)</f>
        <v>#N/A</v>
      </c>
      <c r="B296" s="5" t="s">
        <v>403</v>
      </c>
      <c r="C296" s="4" t="s">
        <v>322</v>
      </c>
      <c r="D296" s="5" t="s">
        <v>404</v>
      </c>
    </row>
    <row r="297" spans="1:4" ht="17.25" customHeight="1">
      <c r="A297" s="7" t="str">
        <f>_xlfn.XLOOKUP(B297,'2022全年课时量统计名单'!$B$1:$B$326,'2022全年课时量统计名单'!$A$1:$A$326)</f>
        <v>00259</v>
      </c>
      <c r="B297" s="5" t="s">
        <v>345</v>
      </c>
      <c r="C297" s="4" t="s">
        <v>322</v>
      </c>
      <c r="D297" s="6" t="s">
        <v>346</v>
      </c>
    </row>
    <row r="298" spans="1:4" ht="17.25" customHeight="1">
      <c r="A298" s="7" t="e">
        <f>_xlfn.XLOOKUP(B298,'2022全年课时量统计名单'!$B$1:$B$326,'2022全年课时量统计名单'!$A$1:$A$326)</f>
        <v>#N/A</v>
      </c>
      <c r="B298" s="5" t="s">
        <v>323</v>
      </c>
      <c r="C298" s="4" t="s">
        <v>322</v>
      </c>
      <c r="D298" s="6" t="s">
        <v>324</v>
      </c>
    </row>
    <row r="299" spans="1:4" ht="17.25" customHeight="1">
      <c r="A299" s="7" t="str">
        <f>_xlfn.XLOOKUP(B299,'2022全年课时量统计名单'!$B$1:$B$326,'2022全年课时量统计名单'!$A$1:$A$326)</f>
        <v>00438</v>
      </c>
      <c r="B299" s="5" t="s">
        <v>355</v>
      </c>
      <c r="C299" s="4" t="s">
        <v>322</v>
      </c>
      <c r="D299" s="6" t="s">
        <v>356</v>
      </c>
    </row>
    <row r="300" spans="1:4" ht="17.25" customHeight="1">
      <c r="A300" s="7" t="str">
        <f>_xlfn.XLOOKUP(B300,'2022全年课时量统计名单'!$B$1:$B$326,'2022全年课时量统计名单'!$A$1:$A$326)</f>
        <v>00538</v>
      </c>
      <c r="B300" s="5" t="s">
        <v>391</v>
      </c>
      <c r="C300" s="4" t="s">
        <v>322</v>
      </c>
      <c r="D300" s="6" t="s">
        <v>392</v>
      </c>
    </row>
    <row r="301" spans="1:4" ht="17.25" customHeight="1">
      <c r="A301" s="7" t="str">
        <f>_xlfn.XLOOKUP(B301,'2022全年课时量统计名单'!$B$1:$B$326,'2022全年课时量统计名单'!$A$1:$A$326)</f>
        <v>00485</v>
      </c>
      <c r="B301" s="5" t="s">
        <v>365</v>
      </c>
      <c r="C301" s="4" t="s">
        <v>322</v>
      </c>
      <c r="D301" s="6" t="s">
        <v>366</v>
      </c>
    </row>
    <row r="302" spans="1:4" ht="17.25" customHeight="1">
      <c r="A302" s="7" t="str">
        <f>_xlfn.XLOOKUP(B302,'2022全年课时量统计名单'!$B$1:$B$326,'2022全年课时量统计名单'!$A$1:$A$326)</f>
        <v>L0198</v>
      </c>
      <c r="B302" s="5" t="s">
        <v>399</v>
      </c>
      <c r="C302" s="4" t="s">
        <v>322</v>
      </c>
      <c r="D302" s="5" t="s">
        <v>400</v>
      </c>
    </row>
    <row r="303" spans="1:4" ht="17.25" customHeight="1">
      <c r="A303" s="7" t="str">
        <f>_xlfn.XLOOKUP(B303,'2022全年课时量统计名单'!$B$1:$B$326,'2022全年课时量统计名单'!$A$1:$A$326)</f>
        <v>00327</v>
      </c>
      <c r="B303" s="5" t="s">
        <v>383</v>
      </c>
      <c r="C303" s="4" t="s">
        <v>322</v>
      </c>
      <c r="D303" s="6" t="s">
        <v>384</v>
      </c>
    </row>
    <row r="304" spans="1:4" ht="17.25" customHeight="1">
      <c r="A304" s="7" t="str">
        <f>_xlfn.XLOOKUP(B304,'2022全年课时量统计名单'!$B$1:$B$326,'2022全年课时量统计名单'!$A$1:$A$326)</f>
        <v>00440</v>
      </c>
      <c r="B304" s="5" t="s">
        <v>353</v>
      </c>
      <c r="C304" s="4" t="s">
        <v>322</v>
      </c>
      <c r="D304" s="6" t="s">
        <v>354</v>
      </c>
    </row>
    <row r="305" spans="1:4" ht="17.25" customHeight="1">
      <c r="A305" s="7" t="str">
        <f>_xlfn.XLOOKUP(B305,'2022全年课时量统计名单'!$B$1:$B$326,'2022全年课时量统计名单'!$A$1:$A$326)</f>
        <v>00071</v>
      </c>
      <c r="B305" s="5" t="s">
        <v>385</v>
      </c>
      <c r="C305" s="4" t="s">
        <v>322</v>
      </c>
      <c r="D305" s="6" t="s">
        <v>386</v>
      </c>
    </row>
    <row r="306" spans="1:4" ht="17.25" customHeight="1">
      <c r="A306" s="7" t="str">
        <f>_xlfn.XLOOKUP(B306,'2022全年课时量统计名单'!$B$1:$B$326,'2022全年课时量统计名单'!$A$1:$A$326)</f>
        <v>00354</v>
      </c>
      <c r="B306" s="5" t="s">
        <v>373</v>
      </c>
      <c r="C306" s="4" t="s">
        <v>322</v>
      </c>
      <c r="D306" s="6" t="s">
        <v>374</v>
      </c>
    </row>
    <row r="307" spans="1:4" ht="17.25" customHeight="1">
      <c r="A307" s="7" t="str">
        <f>_xlfn.XLOOKUP(B307,'2022全年课时量统计名单'!$B$1:$B$326,'2022全年课时量统计名单'!$A$1:$A$326)</f>
        <v>00415</v>
      </c>
      <c r="B307" s="5" t="s">
        <v>329</v>
      </c>
      <c r="C307" s="4" t="s">
        <v>322</v>
      </c>
      <c r="D307" s="6" t="s">
        <v>330</v>
      </c>
    </row>
    <row r="308" spans="1:4" ht="17.25" customHeight="1">
      <c r="A308" s="7" t="str">
        <f>_xlfn.XLOOKUP(B308,'2022全年课时量统计名单'!$B$1:$B$326,'2022全年课时量统计名单'!$A$1:$A$326)</f>
        <v>00442</v>
      </c>
      <c r="B308" s="5" t="s">
        <v>357</v>
      </c>
      <c r="C308" s="4" t="s">
        <v>322</v>
      </c>
      <c r="D308" s="6" t="s">
        <v>358</v>
      </c>
    </row>
    <row r="309" spans="1:4" ht="17.25" customHeight="1">
      <c r="A309" s="7" t="str">
        <f>_xlfn.XLOOKUP(B309,'2022全年课时量统计名单'!$B$1:$B$326,'2022全年课时量统计名单'!$A$1:$A$326)</f>
        <v>00233</v>
      </c>
      <c r="B309" s="5" t="s">
        <v>349</v>
      </c>
      <c r="C309" s="4" t="s">
        <v>322</v>
      </c>
      <c r="D309" s="6" t="s">
        <v>350</v>
      </c>
    </row>
    <row r="310" spans="1:4" ht="17.25" customHeight="1">
      <c r="A310" s="7" t="e">
        <f>_xlfn.XLOOKUP(B310,'2022全年课时量统计名单'!$B$1:$B$326,'2022全年课时量统计名单'!$A$1:$A$326)</f>
        <v>#N/A</v>
      </c>
      <c r="B310" s="5" t="s">
        <v>162</v>
      </c>
      <c r="C310" s="4" t="s">
        <v>985</v>
      </c>
      <c r="D310" s="6" t="s">
        <v>163</v>
      </c>
    </row>
    <row r="311" spans="1:4" ht="17.25" customHeight="1">
      <c r="A311" s="7" t="str">
        <f>_xlfn.XLOOKUP(B311,'2022全年课时量统计名单'!$B$1:$B$326,'2022全年课时量统计名单'!$A$1:$A$326)</f>
        <v>00069</v>
      </c>
      <c r="B311" s="5" t="s">
        <v>335</v>
      </c>
      <c r="C311" s="4" t="s">
        <v>322</v>
      </c>
      <c r="D311" s="6" t="s">
        <v>336</v>
      </c>
    </row>
    <row r="312" spans="1:4" ht="17.25" customHeight="1">
      <c r="A312" s="7" t="str">
        <f>_xlfn.XLOOKUP(B312,'2022全年课时量统计名单'!$B$1:$B$326,'2022全年课时量统计名单'!$A$1:$A$326)</f>
        <v>00539</v>
      </c>
      <c r="B312" s="5" t="s">
        <v>389</v>
      </c>
      <c r="C312" s="4" t="s">
        <v>322</v>
      </c>
      <c r="D312" s="6" t="s">
        <v>390</v>
      </c>
    </row>
    <row r="313" spans="1:4" ht="17.25" customHeight="1">
      <c r="A313" s="7" t="e">
        <f>_xlfn.XLOOKUP(B313,'2022全年课时量统计名单'!$B$1:$B$326,'2022全年课时量统计名单'!$A$1:$A$326)</f>
        <v>#N/A</v>
      </c>
      <c r="B313" s="5" t="s">
        <v>367</v>
      </c>
      <c r="C313" s="4" t="s">
        <v>322</v>
      </c>
      <c r="D313" s="6" t="s">
        <v>368</v>
      </c>
    </row>
    <row r="314" spans="1:4" ht="17.25" customHeight="1">
      <c r="A314" s="7" t="str">
        <f>_xlfn.XLOOKUP(B314,'2022全年课时量统计名单'!$B$1:$B$326,'2022全年课时量统计名单'!$A$1:$A$326)</f>
        <v>00282</v>
      </c>
      <c r="B314" s="5" t="s">
        <v>371</v>
      </c>
      <c r="C314" s="4" t="s">
        <v>322</v>
      </c>
      <c r="D314" s="6" t="s">
        <v>372</v>
      </c>
    </row>
    <row r="315" spans="1:4" ht="17.25" customHeight="1">
      <c r="A315" s="7" t="str">
        <f>_xlfn.XLOOKUP(B315,'2022全年课时量统计名单'!$B$1:$B$326,'2022全年课时量统计名单'!$A$1:$A$326)</f>
        <v>L0029</v>
      </c>
      <c r="B315" s="5" t="s">
        <v>416</v>
      </c>
      <c r="C315" s="4" t="s">
        <v>407</v>
      </c>
      <c r="D315" s="6" t="s">
        <v>417</v>
      </c>
    </row>
    <row r="316" spans="1:4" ht="17.25" customHeight="1">
      <c r="A316" s="7" t="str">
        <f>_xlfn.XLOOKUP(B316,'2022全年课时量统计名单'!$B$1:$B$326,'2022全年课时量统计名单'!$A$1:$A$326)</f>
        <v>00369</v>
      </c>
      <c r="B316" s="5" t="s">
        <v>412</v>
      </c>
      <c r="C316" s="4" t="s">
        <v>407</v>
      </c>
      <c r="D316" s="6" t="s">
        <v>413</v>
      </c>
    </row>
    <row r="317" spans="1:4" ht="17.25" customHeight="1">
      <c r="A317" s="7" t="e">
        <f>_xlfn.XLOOKUP(B317,'2022全年课时量统计名单'!$B$1:$B$326,'2022全年课时量统计名单'!$A$1:$A$326)</f>
        <v>#N/A</v>
      </c>
      <c r="B317" s="5" t="s">
        <v>408</v>
      </c>
      <c r="C317" s="4" t="s">
        <v>407</v>
      </c>
      <c r="D317" s="6" t="s">
        <v>409</v>
      </c>
    </row>
    <row r="318" spans="1:4" ht="17.25" customHeight="1">
      <c r="A318" s="7" t="str">
        <f>_xlfn.XLOOKUP(B318,'2022全年课时量统计名单'!$B$1:$B$326,'2022全年课时量统计名单'!$A$1:$A$326)</f>
        <v>00484</v>
      </c>
      <c r="B318" s="5" t="s">
        <v>414</v>
      </c>
      <c r="C318" s="4" t="s">
        <v>407</v>
      </c>
      <c r="D318" s="6" t="s">
        <v>415</v>
      </c>
    </row>
    <row r="319" spans="1:4" ht="17.25" customHeight="1">
      <c r="A319" s="7" t="str">
        <f>_xlfn.XLOOKUP(B319,'2022全年课时量统计名单'!$B$1:$B$326,'2022全年课时量统计名单'!$A$1:$A$326)</f>
        <v>00240</v>
      </c>
      <c r="B319" s="5" t="s">
        <v>410</v>
      </c>
      <c r="C319" s="4" t="s">
        <v>407</v>
      </c>
      <c r="D319" s="6" t="s">
        <v>411</v>
      </c>
    </row>
    <row r="320" spans="1:4" ht="17.25" customHeight="1">
      <c r="A320" s="7" t="e">
        <f>_xlfn.XLOOKUP(B320,'2022全年课时量统计名单'!$B$1:$B$326,'2022全年课时量统计名单'!$A$1:$A$326)</f>
        <v>#N/A</v>
      </c>
      <c r="B320" s="5" t="s">
        <v>54</v>
      </c>
      <c r="C320" s="4" t="s">
        <v>53</v>
      </c>
      <c r="D320" s="6" t="s">
        <v>55</v>
      </c>
    </row>
    <row r="321" spans="1:4" ht="17.25" customHeight="1">
      <c r="A321" s="7" t="e">
        <f>_xlfn.XLOOKUP(B321,'2022全年课时量统计名单'!$B$1:$B$326,'2022全年课时量统计名单'!$A$1:$A$326)</f>
        <v>#N/A</v>
      </c>
      <c r="B321" s="5" t="s">
        <v>120</v>
      </c>
      <c r="C321" s="4" t="s">
        <v>53</v>
      </c>
      <c r="D321" s="6" t="s">
        <v>121</v>
      </c>
    </row>
    <row r="322" spans="1:4" ht="17.25" customHeight="1">
      <c r="A322" s="7" t="str">
        <f>_xlfn.XLOOKUP(B322,'2022全年课时量统计名单'!$B$1:$B$326,'2022全年课时量统计名单'!$A$1:$A$326)</f>
        <v>00459</v>
      </c>
      <c r="B322" s="5" t="s">
        <v>115</v>
      </c>
      <c r="C322" s="4" t="s">
        <v>53</v>
      </c>
      <c r="D322" s="6" t="s">
        <v>116</v>
      </c>
    </row>
    <row r="323" spans="1:4" ht="17.25" customHeight="1">
      <c r="A323" s="7" t="e">
        <f>_xlfn.XLOOKUP(B323,'2022全年课时量统计名单'!$B$1:$B$326,'2022全年课时量统计名单'!$A$1:$A$326)</f>
        <v>#N/A</v>
      </c>
      <c r="B323" s="5" t="s">
        <v>196</v>
      </c>
      <c r="C323" s="4" t="s">
        <v>179</v>
      </c>
      <c r="D323" s="6" t="s">
        <v>197</v>
      </c>
    </row>
    <row r="324" spans="1:4" ht="17.25" customHeight="1">
      <c r="A324" s="7" t="e">
        <f>_xlfn.XLOOKUP(B324,'2022全年课时量统计名单'!$B$1:$B$326,'2022全年课时量统计名单'!$A$1:$A$326)</f>
        <v>#N/A</v>
      </c>
      <c r="B324" s="5" t="s">
        <v>190</v>
      </c>
      <c r="C324" s="4" t="s">
        <v>179</v>
      </c>
      <c r="D324" s="6" t="s">
        <v>191</v>
      </c>
    </row>
    <row r="325" spans="1:4" ht="17.25" customHeight="1">
      <c r="A325" s="7" t="e">
        <f>_xlfn.XLOOKUP(B325,'2022全年课时量统计名单'!$B$1:$B$326,'2022全年课时量统计名单'!$A$1:$A$326)</f>
        <v>#N/A</v>
      </c>
      <c r="B325" s="5" t="s">
        <v>186</v>
      </c>
      <c r="C325" s="4" t="s">
        <v>179</v>
      </c>
      <c r="D325" s="6" t="s">
        <v>187</v>
      </c>
    </row>
    <row r="326" spans="1:4" ht="17.25" customHeight="1">
      <c r="A326" s="7" t="e">
        <f>_xlfn.XLOOKUP(B326,'2022全年课时量统计名单'!$B$1:$B$326,'2022全年课时量统计名单'!$A$1:$A$326)</f>
        <v>#N/A</v>
      </c>
      <c r="B326" s="5" t="s">
        <v>194</v>
      </c>
      <c r="C326" s="4" t="s">
        <v>179</v>
      </c>
      <c r="D326" s="6" t="s">
        <v>195</v>
      </c>
    </row>
    <row r="327" spans="1:4" ht="17.25" customHeight="1">
      <c r="A327" s="7" t="e">
        <f>_xlfn.XLOOKUP(B327,'2022全年课时量统计名单'!$B$1:$B$326,'2022全年课时量统计名单'!$A$1:$A$326)</f>
        <v>#N/A</v>
      </c>
      <c r="B327" s="5" t="s">
        <v>184</v>
      </c>
      <c r="C327" s="4" t="s">
        <v>179</v>
      </c>
      <c r="D327" s="6" t="s">
        <v>185</v>
      </c>
    </row>
    <row r="328" spans="1:4" ht="17.25" customHeight="1">
      <c r="A328" s="7" t="e">
        <f>_xlfn.XLOOKUP(B328,'2022全年课时量统计名单'!$B$1:$B$326,'2022全年课时量统计名单'!$A$1:$A$326)</f>
        <v>#N/A</v>
      </c>
      <c r="B328" s="5" t="s">
        <v>188</v>
      </c>
      <c r="C328" s="4" t="s">
        <v>179</v>
      </c>
      <c r="D328" s="6" t="s">
        <v>189</v>
      </c>
    </row>
    <row r="329" spans="1:4" ht="17.25" customHeight="1">
      <c r="A329" s="7" t="e">
        <f>_xlfn.XLOOKUP(B329,'2022全年课时量统计名单'!$B$1:$B$326,'2022全年课时量统计名单'!$A$1:$A$326)</f>
        <v>#N/A</v>
      </c>
      <c r="B329" s="5" t="s">
        <v>180</v>
      </c>
      <c r="C329" s="4" t="s">
        <v>179</v>
      </c>
      <c r="D329" s="6" t="s">
        <v>181</v>
      </c>
    </row>
    <row r="330" spans="1:4" ht="17.25" customHeight="1">
      <c r="A330" s="7" t="e">
        <f>_xlfn.XLOOKUP(B330,'2022全年课时量统计名单'!$B$1:$B$326,'2022全年课时量统计名单'!$A$1:$A$326)</f>
        <v>#N/A</v>
      </c>
      <c r="B330" s="5" t="s">
        <v>182</v>
      </c>
      <c r="C330" s="4" t="s">
        <v>179</v>
      </c>
      <c r="D330" s="6" t="s">
        <v>183</v>
      </c>
    </row>
    <row r="331" spans="1:4" ht="17.25" customHeight="1">
      <c r="A331" s="7" t="e">
        <f>_xlfn.XLOOKUP(B331,'2022全年课时量统计名单'!$B$1:$B$326,'2022全年课时量统计名单'!$A$1:$A$326)</f>
        <v>#N/A</v>
      </c>
      <c r="B331" s="5" t="s">
        <v>192</v>
      </c>
      <c r="C331" s="4" t="s">
        <v>179</v>
      </c>
      <c r="D331" s="6" t="s">
        <v>193</v>
      </c>
    </row>
    <row r="332" spans="1:4" ht="17.25" customHeight="1">
      <c r="A332" s="7" t="e">
        <f>_xlfn.XLOOKUP(B332,'2022全年课时量统计名单'!$B$1:$B$326,'2022全年课时量统计名单'!$A$1:$A$326)</f>
        <v>#N/A</v>
      </c>
      <c r="B332" s="5" t="s">
        <v>34</v>
      </c>
      <c r="C332" s="4" t="s">
        <v>29</v>
      </c>
      <c r="D332" s="6" t="s">
        <v>35</v>
      </c>
    </row>
    <row r="333" spans="1:4" ht="17.25" customHeight="1">
      <c r="A333" s="7" t="e">
        <f>_xlfn.XLOOKUP(B333,'2022全年课时量统计名单'!$B$1:$B$326,'2022全年课时量统计名单'!$A$1:$A$326)</f>
        <v>#N/A</v>
      </c>
      <c r="B333" s="5" t="s">
        <v>38</v>
      </c>
      <c r="C333" s="4" t="s">
        <v>29</v>
      </c>
      <c r="D333" s="6" t="s">
        <v>39</v>
      </c>
    </row>
    <row r="334" spans="1:4" ht="17.25" customHeight="1">
      <c r="A334" s="7" t="str">
        <f>_xlfn.XLOOKUP(B334,'2022全年课时量统计名单'!$B$1:$B$326,'2022全年课时量统计名单'!$A$1:$A$326)</f>
        <v>00471</v>
      </c>
      <c r="B334" s="5" t="s">
        <v>36</v>
      </c>
      <c r="C334" s="4" t="s">
        <v>29</v>
      </c>
      <c r="D334" s="6" t="s">
        <v>37</v>
      </c>
    </row>
    <row r="335" spans="1:4" ht="17.25" customHeight="1">
      <c r="A335" s="7" t="e">
        <f>_xlfn.XLOOKUP(B335,'2022全年课时量统计名单'!$B$1:$B$326,'2022全年课时量统计名单'!$A$1:$A$326)</f>
        <v>#N/A</v>
      </c>
      <c r="B335" s="5" t="s">
        <v>32</v>
      </c>
      <c r="C335" s="4" t="s">
        <v>29</v>
      </c>
      <c r="D335" s="6" t="s">
        <v>33</v>
      </c>
    </row>
    <row r="336" spans="1:4" ht="17.25" customHeight="1">
      <c r="A336" s="7" t="e">
        <f>_xlfn.XLOOKUP(B336,'2022全年课时量统计名单'!$B$1:$B$326,'2022全年课时量统计名单'!$A$1:$A$326)</f>
        <v>#N/A</v>
      </c>
      <c r="B336" s="5" t="s">
        <v>30</v>
      </c>
      <c r="C336" s="4" t="s">
        <v>29</v>
      </c>
      <c r="D336" s="6" t="s">
        <v>31</v>
      </c>
    </row>
    <row r="337" spans="1:4" ht="17.25" customHeight="1">
      <c r="A337" s="7" t="str">
        <f>_xlfn.XLOOKUP(B337,'2022全年课时量统计名单'!$B$1:$B$326,'2022全年课时量统计名单'!$A$1:$A$326)</f>
        <v>00343</v>
      </c>
      <c r="B337" s="5" t="s">
        <v>656</v>
      </c>
      <c r="C337" s="4" t="s">
        <v>647</v>
      </c>
      <c r="D337" s="6" t="s">
        <v>657</v>
      </c>
    </row>
    <row r="338" spans="1:4" ht="17.25" customHeight="1">
      <c r="A338" s="7" t="str">
        <f>_xlfn.XLOOKUP(B338,'2022全年课时量统计名单'!$B$1:$B$326,'2022全年课时量统计名单'!$A$1:$A$326)</f>
        <v>00534</v>
      </c>
      <c r="B338" s="5" t="s">
        <v>725</v>
      </c>
      <c r="C338" s="4" t="s">
        <v>647</v>
      </c>
      <c r="D338" s="6" t="s">
        <v>726</v>
      </c>
    </row>
    <row r="339" spans="1:4" ht="17.25" customHeight="1">
      <c r="A339" s="7" t="str">
        <f>_xlfn.XLOOKUP(B339,'2022全年课时量统计名单'!$B$1:$B$326,'2022全年课时量统计名单'!$A$1:$A$326)</f>
        <v>00345</v>
      </c>
      <c r="B339" s="5" t="s">
        <v>696</v>
      </c>
      <c r="C339" s="4" t="s">
        <v>647</v>
      </c>
      <c r="D339" s="6" t="s">
        <v>697</v>
      </c>
    </row>
    <row r="340" spans="1:4" ht="17.25" customHeight="1">
      <c r="A340" s="7" t="str">
        <f>_xlfn.XLOOKUP(B340,'2022全年课时量统计名单'!$B$1:$B$326,'2022全年课时量统计名单'!$A$1:$A$326)</f>
        <v>00323</v>
      </c>
      <c r="B340" s="5" t="s">
        <v>686</v>
      </c>
      <c r="C340" s="4" t="s">
        <v>647</v>
      </c>
      <c r="D340" s="6" t="s">
        <v>687</v>
      </c>
    </row>
    <row r="341" spans="1:4" ht="17.25" customHeight="1">
      <c r="A341" s="7" t="str">
        <f>_xlfn.XLOOKUP(B341,'2022全年课时量统计名单'!$B$1:$B$326,'2022全年课时量统计名单'!$A$1:$A$326)</f>
        <v>00495</v>
      </c>
      <c r="B341" s="5" t="s">
        <v>705</v>
      </c>
      <c r="C341" s="4" t="s">
        <v>647</v>
      </c>
      <c r="D341" s="6" t="s">
        <v>706</v>
      </c>
    </row>
    <row r="342" spans="1:4" ht="17.25" customHeight="1">
      <c r="A342" s="7" t="str">
        <f>_xlfn.XLOOKUP(B342,'2022全年课时量统计名单'!$B$1:$B$326,'2022全年课时量统计名单'!$A$1:$A$326)</f>
        <v>00292</v>
      </c>
      <c r="B342" s="5" t="s">
        <v>666</v>
      </c>
      <c r="C342" s="4" t="s">
        <v>647</v>
      </c>
      <c r="D342" s="6" t="s">
        <v>667</v>
      </c>
    </row>
    <row r="343" spans="1:4" ht="17.25" customHeight="1">
      <c r="A343" s="7" t="str">
        <f>_xlfn.XLOOKUP(B343,'2022全年课时量统计名单'!$B$1:$B$326,'2022全年课时量统计名单'!$A$1:$A$326)</f>
        <v>00207</v>
      </c>
      <c r="B343" s="5" t="s">
        <v>660</v>
      </c>
      <c r="C343" s="4" t="s">
        <v>647</v>
      </c>
      <c r="D343" s="6" t="s">
        <v>661</v>
      </c>
    </row>
    <row r="344" spans="1:4" ht="17.25" customHeight="1">
      <c r="A344" s="7" t="str">
        <f>_xlfn.XLOOKUP(B344,'2022全年课时量统计名单'!$B$1:$B$326,'2022全年课时量统计名单'!$A$1:$A$326)</f>
        <v>00176</v>
      </c>
      <c r="B344" s="5" t="s">
        <v>672</v>
      </c>
      <c r="C344" s="4" t="s">
        <v>647</v>
      </c>
      <c r="D344" s="6" t="s">
        <v>673</v>
      </c>
    </row>
    <row r="345" spans="1:4" ht="17.25" customHeight="1">
      <c r="A345" s="7" t="str">
        <f>_xlfn.XLOOKUP(B345,'2022全年课时量统计名单'!$B$1:$B$326,'2022全年课时量统计名单'!$A$1:$A$326)</f>
        <v>00320</v>
      </c>
      <c r="B345" s="5" t="s">
        <v>648</v>
      </c>
      <c r="C345" s="4" t="s">
        <v>647</v>
      </c>
      <c r="D345" s="6" t="s">
        <v>649</v>
      </c>
    </row>
    <row r="346" spans="1:4" ht="17.25" customHeight="1">
      <c r="A346" s="7" t="str">
        <f>_xlfn.XLOOKUP(B346,'2022全年课时量统计名单'!$B$1:$B$326,'2022全年课时量统计名单'!$A$1:$A$326)</f>
        <v>00475</v>
      </c>
      <c r="B346" s="5" t="s">
        <v>721</v>
      </c>
      <c r="C346" s="4" t="s">
        <v>647</v>
      </c>
      <c r="D346" s="6" t="s">
        <v>722</v>
      </c>
    </row>
    <row r="347" spans="1:4" ht="17.25" customHeight="1">
      <c r="A347" s="7" t="e">
        <f>_xlfn.XLOOKUP(B347,'2022全年课时量统计名单'!$B$1:$B$326,'2022全年课时量统计名单'!$A$1:$A$326)</f>
        <v>#N/A</v>
      </c>
      <c r="B347" s="5" t="s">
        <v>727</v>
      </c>
      <c r="C347" s="4" t="s">
        <v>647</v>
      </c>
      <c r="D347" s="6" t="s">
        <v>728</v>
      </c>
    </row>
    <row r="348" spans="1:4" ht="17.25" customHeight="1">
      <c r="A348" s="7" t="str">
        <f>_xlfn.XLOOKUP(B348,'2022全年课时量统计名单'!$B$1:$B$326,'2022全年课时量统计名单'!$A$1:$A$326)</f>
        <v>00411</v>
      </c>
      <c r="B348" s="5" t="s">
        <v>664</v>
      </c>
      <c r="C348" s="4" t="s">
        <v>647</v>
      </c>
      <c r="D348" s="6" t="s">
        <v>665</v>
      </c>
    </row>
    <row r="349" spans="1:4" ht="17.25" customHeight="1">
      <c r="A349" s="7" t="str">
        <f>_xlfn.XLOOKUP(B349,'2022全年课时量统计名单'!$B$1:$B$326,'2022全年课时量统计名单'!$A$1:$A$326)</f>
        <v>00134</v>
      </c>
      <c r="B349" s="5" t="s">
        <v>682</v>
      </c>
      <c r="C349" s="4" t="s">
        <v>647</v>
      </c>
      <c r="D349" s="6" t="s">
        <v>683</v>
      </c>
    </row>
    <row r="350" spans="1:4" ht="17.25" customHeight="1">
      <c r="A350" s="7" t="str">
        <f>_xlfn.XLOOKUP(B350,'2022全年课时量统计名单'!$B$1:$B$326,'2022全年课时量统计名单'!$A$1:$A$326)</f>
        <v>00523</v>
      </c>
      <c r="B350" s="5" t="s">
        <v>711</v>
      </c>
      <c r="C350" s="4" t="s">
        <v>647</v>
      </c>
      <c r="D350" s="6" t="s">
        <v>712</v>
      </c>
    </row>
    <row r="351" spans="1:4" ht="17.25" customHeight="1">
      <c r="A351" s="7" t="str">
        <f>_xlfn.XLOOKUP(B351,'2022全年课时量统计名单'!$B$1:$B$326,'2022全年课时量统计名单'!$A$1:$A$326)</f>
        <v>L0203</v>
      </c>
      <c r="B351" s="5" t="s">
        <v>958</v>
      </c>
      <c r="C351" s="4" t="s">
        <v>647</v>
      </c>
      <c r="D351" s="6" t="s">
        <v>959</v>
      </c>
    </row>
    <row r="352" spans="1:4" ht="17.25" customHeight="1">
      <c r="A352" s="7" t="str">
        <f>_xlfn.XLOOKUP(B352,'2022全年课时量统计名单'!$B$1:$B$326,'2022全年课时量统计名单'!$A$1:$A$326)</f>
        <v>00122</v>
      </c>
      <c r="B352" s="5" t="s">
        <v>702</v>
      </c>
      <c r="C352" s="4" t="s">
        <v>647</v>
      </c>
      <c r="D352" s="6" t="s">
        <v>703</v>
      </c>
    </row>
    <row r="353" spans="1:4" ht="17.25" customHeight="1">
      <c r="A353" s="7" t="str">
        <f>_xlfn.XLOOKUP(B353,'2022全年课时量统计名单'!$B$1:$B$326,'2022全年课时量统计名单'!$A$1:$A$326)</f>
        <v>00363</v>
      </c>
      <c r="B353" s="5" t="s">
        <v>700</v>
      </c>
      <c r="C353" s="4" t="s">
        <v>647</v>
      </c>
      <c r="D353" s="6" t="s">
        <v>701</v>
      </c>
    </row>
    <row r="354" spans="1:4" ht="17.25" customHeight="1">
      <c r="A354" s="7" t="str">
        <f>_xlfn.XLOOKUP(B354,'2022全年课时量统计名单'!$B$1:$B$326,'2022全年课时量统计名单'!$A$1:$A$326)</f>
        <v>00216</v>
      </c>
      <c r="B354" s="5" t="s">
        <v>688</v>
      </c>
      <c r="C354" s="4" t="s">
        <v>647</v>
      </c>
      <c r="D354" s="6" t="s">
        <v>689</v>
      </c>
    </row>
    <row r="355" spans="1:4" ht="17.25" customHeight="1">
      <c r="A355" s="7" t="str">
        <f>_xlfn.XLOOKUP(B355,'2022全年课时量统计名单'!$B$1:$B$326,'2022全年课时量统计名单'!$A$1:$A$326)</f>
        <v>00206</v>
      </c>
      <c r="B355" s="5" t="s">
        <v>690</v>
      </c>
      <c r="C355" s="4" t="s">
        <v>647</v>
      </c>
      <c r="D355" s="6" t="s">
        <v>691</v>
      </c>
    </row>
    <row r="356" spans="1:4" ht="17.25" customHeight="1">
      <c r="A356" s="7" t="str">
        <f>_xlfn.XLOOKUP(B356,'2022全年课时量统计名单'!$B$1:$B$326,'2022全年课时量统计名单'!$A$1:$A$326)</f>
        <v>00548</v>
      </c>
      <c r="B356" s="5" t="s">
        <v>938</v>
      </c>
      <c r="C356" s="4" t="s">
        <v>647</v>
      </c>
      <c r="D356" s="8" t="s">
        <v>939</v>
      </c>
    </row>
    <row r="357" spans="1:4" ht="17.25" customHeight="1">
      <c r="A357" s="7" t="str">
        <f>_xlfn.XLOOKUP(B357,'2022全年课时量统计名单'!$B$1:$B$326,'2022全年课时量统计名单'!$A$1:$A$326)</f>
        <v>00143</v>
      </c>
      <c r="B357" s="5" t="s">
        <v>694</v>
      </c>
      <c r="C357" s="4" t="s">
        <v>647</v>
      </c>
      <c r="D357" s="6" t="s">
        <v>695</v>
      </c>
    </row>
    <row r="358" spans="1:4" ht="17.25" customHeight="1">
      <c r="A358" s="7" t="str">
        <f>_xlfn.XLOOKUP(B358,'2022全年课时量统计名单'!$B$1:$B$326,'2022全年课时量统计名单'!$A$1:$A$326)</f>
        <v>00524</v>
      </c>
      <c r="B358" s="5" t="s">
        <v>713</v>
      </c>
      <c r="C358" s="4" t="s">
        <v>647</v>
      </c>
      <c r="D358" s="6" t="s">
        <v>714</v>
      </c>
    </row>
    <row r="359" spans="1:4" ht="17.25" customHeight="1">
      <c r="A359" s="7" t="str">
        <f>_xlfn.XLOOKUP(B359,'2022全年课时量统计名单'!$B$1:$B$326,'2022全年课时量统计名单'!$A$1:$A$326)</f>
        <v>00291</v>
      </c>
      <c r="B359" s="5" t="s">
        <v>658</v>
      </c>
      <c r="C359" s="4" t="s">
        <v>647</v>
      </c>
      <c r="D359" s="6" t="s">
        <v>659</v>
      </c>
    </row>
    <row r="360" spans="1:4" ht="17.25" customHeight="1">
      <c r="A360" s="7" t="str">
        <f>_xlfn.XLOOKUP(B360,'2022全年课时量统计名单'!$B$1:$B$326,'2022全年课时量统计名单'!$A$1:$A$326)</f>
        <v>00208</v>
      </c>
      <c r="B360" s="5" t="s">
        <v>678</v>
      </c>
      <c r="C360" s="4" t="s">
        <v>647</v>
      </c>
      <c r="D360" s="6" t="s">
        <v>679</v>
      </c>
    </row>
    <row r="361" spans="1:4" ht="17.25" customHeight="1">
      <c r="A361" s="7" t="e">
        <f>_xlfn.XLOOKUP(B361,'2022全年课时量统计名单'!$B$1:$B$326,'2022全年课时量统计名单'!$A$1:$A$326)</f>
        <v>#N/A</v>
      </c>
      <c r="B361" s="5" t="s">
        <v>650</v>
      </c>
      <c r="C361" s="4" t="s">
        <v>647</v>
      </c>
      <c r="D361" s="6" t="s">
        <v>651</v>
      </c>
    </row>
    <row r="362" spans="1:4" ht="17.25" customHeight="1">
      <c r="A362" s="7" t="str">
        <f>_xlfn.XLOOKUP(B362,'2022全年课时量统计名单'!$B$1:$B$326,'2022全年课时量统计名单'!$A$1:$A$326)</f>
        <v>00473</v>
      </c>
      <c r="B362" s="5" t="s">
        <v>662</v>
      </c>
      <c r="C362" s="4" t="s">
        <v>647</v>
      </c>
      <c r="D362" s="6" t="s">
        <v>663</v>
      </c>
    </row>
    <row r="363" spans="1:4" ht="17.25" customHeight="1">
      <c r="A363" s="7" t="str">
        <f>_xlfn.XLOOKUP(B363,'2022全年课时量统计名单'!$B$1:$B$326,'2022全年课时量统计名单'!$A$1:$A$326)</f>
        <v>00518</v>
      </c>
      <c r="B363" s="5" t="s">
        <v>723</v>
      </c>
      <c r="C363" s="4" t="s">
        <v>647</v>
      </c>
      <c r="D363" s="6" t="s">
        <v>724</v>
      </c>
    </row>
    <row r="364" spans="1:4" ht="17.25" customHeight="1">
      <c r="A364" s="7" t="e">
        <f>_xlfn.XLOOKUP(B364,'2022全年课时量统计名单'!$B$1:$B$326,'2022全年课时量统计名单'!$A$1:$A$326)</f>
        <v>#N/A</v>
      </c>
      <c r="B364" s="5" t="s">
        <v>652</v>
      </c>
      <c r="C364" s="4" t="s">
        <v>647</v>
      </c>
      <c r="D364" s="6" t="s">
        <v>653</v>
      </c>
    </row>
    <row r="365" spans="1:4" ht="17.25" customHeight="1">
      <c r="A365" s="7" t="str">
        <f>_xlfn.XLOOKUP(B365,'2022全年课时量统计名单'!$B$1:$B$326,'2022全年课时量统计名单'!$A$1:$A$326)</f>
        <v>00156</v>
      </c>
      <c r="B365" s="5" t="s">
        <v>670</v>
      </c>
      <c r="C365" s="4" t="s">
        <v>647</v>
      </c>
      <c r="D365" s="6" t="s">
        <v>671</v>
      </c>
    </row>
    <row r="366" spans="1:4" ht="17.25" customHeight="1">
      <c r="A366" s="7" t="e">
        <f>_xlfn.XLOOKUP(B366,'2022全年课时量统计名单'!$B$1:$B$326,'2022全年课时量统计名单'!$A$1:$A$326)</f>
        <v>#N/A</v>
      </c>
      <c r="B366" s="5" t="s">
        <v>731</v>
      </c>
      <c r="C366" s="4" t="s">
        <v>647</v>
      </c>
      <c r="D366" s="6" t="s">
        <v>732</v>
      </c>
    </row>
    <row r="367" spans="1:4" ht="17.25" customHeight="1">
      <c r="A367" s="7" t="e">
        <f>_xlfn.XLOOKUP(B367,'2022全年课时量统计名单'!$B$1:$B$326,'2022全年课时量统计名单'!$A$1:$A$326)</f>
        <v>#N/A</v>
      </c>
      <c r="B367" s="5" t="s">
        <v>553</v>
      </c>
      <c r="C367" s="4" t="s">
        <v>647</v>
      </c>
      <c r="D367" s="6" t="s">
        <v>704</v>
      </c>
    </row>
    <row r="368" spans="1:4" ht="17.25" customHeight="1">
      <c r="A368" s="7" t="str">
        <f>_xlfn.XLOOKUP(B368,'2022全年课时量统计名单'!$B$1:$B$326,'2022全年课时量统计名单'!$A$1:$A$326)</f>
        <v>00261</v>
      </c>
      <c r="B368" s="5" t="s">
        <v>676</v>
      </c>
      <c r="C368" s="4" t="s">
        <v>647</v>
      </c>
      <c r="D368" s="6" t="s">
        <v>677</v>
      </c>
    </row>
    <row r="369" spans="1:4" ht="17.25" customHeight="1">
      <c r="A369" s="7" t="str">
        <f>_xlfn.XLOOKUP(B369,'2022全年课时量统计名单'!$B$1:$B$326,'2022全年课时量统计名单'!$A$1:$A$326)</f>
        <v>00381</v>
      </c>
      <c r="B369" s="5" t="s">
        <v>684</v>
      </c>
      <c r="C369" s="4" t="s">
        <v>647</v>
      </c>
      <c r="D369" s="6" t="s">
        <v>685</v>
      </c>
    </row>
    <row r="370" spans="1:4" ht="17.25" customHeight="1">
      <c r="A370" s="7" t="str">
        <f>_xlfn.XLOOKUP(B370,'2022全年课时量统计名单'!$B$1:$B$326,'2022全年课时量统计名单'!$A$1:$A$326)</f>
        <v>00401</v>
      </c>
      <c r="B370" s="5" t="s">
        <v>719</v>
      </c>
      <c r="C370" s="4" t="s">
        <v>647</v>
      </c>
      <c r="D370" s="6" t="s">
        <v>720</v>
      </c>
    </row>
    <row r="371" spans="1:4" ht="17.25" customHeight="1">
      <c r="A371" s="7" t="str">
        <f>_xlfn.XLOOKUP(B371,'2022全年课时量统计名单'!$B$1:$B$326,'2022全年课时量统计名单'!$A$1:$A$326)</f>
        <v>00525</v>
      </c>
      <c r="B371" s="5" t="s">
        <v>715</v>
      </c>
      <c r="C371" s="4" t="s">
        <v>647</v>
      </c>
      <c r="D371" s="6" t="s">
        <v>716</v>
      </c>
    </row>
    <row r="372" spans="1:4" ht="17.25" customHeight="1">
      <c r="A372" s="7" t="str">
        <f>_xlfn.XLOOKUP(B372,'2022全年课时量统计名单'!$B$1:$B$326,'2022全年课时量统计名单'!$A$1:$A$326)</f>
        <v>00362</v>
      </c>
      <c r="B372" s="5" t="s">
        <v>709</v>
      </c>
      <c r="C372" s="4" t="s">
        <v>647</v>
      </c>
      <c r="D372" s="6" t="s">
        <v>710</v>
      </c>
    </row>
    <row r="373" spans="1:4" ht="17.25" customHeight="1">
      <c r="A373" s="7" t="str">
        <f>_xlfn.XLOOKUP(B373,'2022全年课时量统计名单'!$B$1:$B$326,'2022全年课时量统计名单'!$A$1:$A$326)</f>
        <v>00356</v>
      </c>
      <c r="B373" s="5" t="s">
        <v>707</v>
      </c>
      <c r="C373" s="4" t="s">
        <v>647</v>
      </c>
      <c r="D373" s="6" t="s">
        <v>708</v>
      </c>
    </row>
    <row r="374" spans="1:4" ht="17.25" customHeight="1">
      <c r="A374" s="7" t="str">
        <f>_xlfn.XLOOKUP(B374,'2022全年课时量统计名单'!$B$1:$B$326,'2022全年课时量统计名单'!$A$1:$A$326)</f>
        <v>00410</v>
      </c>
      <c r="B374" s="5" t="s">
        <v>654</v>
      </c>
      <c r="C374" s="4" t="s">
        <v>647</v>
      </c>
      <c r="D374" s="6" t="s">
        <v>655</v>
      </c>
    </row>
    <row r="375" spans="1:4" ht="17.25" customHeight="1">
      <c r="A375" s="7" t="e">
        <f>_xlfn.XLOOKUP(B375,'2022全年课时量统计名单'!$B$1:$B$326,'2022全年课时量统计名单'!$A$1:$A$326)</f>
        <v>#N/A</v>
      </c>
      <c r="B375" s="5" t="s">
        <v>979</v>
      </c>
      <c r="C375" s="4" t="s">
        <v>647</v>
      </c>
      <c r="D375" s="6" t="s">
        <v>980</v>
      </c>
    </row>
    <row r="376" spans="1:4" ht="17.25" customHeight="1">
      <c r="A376" s="7" t="e">
        <f>_xlfn.XLOOKUP(B376,'2022全年课时量统计名单'!$B$1:$B$326,'2022全年课时量统计名单'!$A$1:$A$326)</f>
        <v>#N/A</v>
      </c>
      <c r="B376" s="5" t="s">
        <v>729</v>
      </c>
      <c r="C376" s="4" t="s">
        <v>647</v>
      </c>
      <c r="D376" s="6" t="s">
        <v>730</v>
      </c>
    </row>
    <row r="377" spans="1:4" ht="17.25" customHeight="1">
      <c r="A377" s="7" t="str">
        <f>_xlfn.XLOOKUP(B377,'2022全年课时量统计名单'!$B$1:$B$326,'2022全年课时量统计名单'!$A$1:$A$326)</f>
        <v>00135</v>
      </c>
      <c r="B377" s="5" t="s">
        <v>668</v>
      </c>
      <c r="C377" s="4" t="s">
        <v>647</v>
      </c>
      <c r="D377" s="6" t="s">
        <v>669</v>
      </c>
    </row>
    <row r="378" spans="1:4" ht="17.25" customHeight="1">
      <c r="A378" s="7" t="str">
        <f>_xlfn.XLOOKUP(B378,'2022全年课时量统计名单'!$B$1:$B$326,'2022全年课时量统计名单'!$A$1:$A$326)</f>
        <v>00085</v>
      </c>
      <c r="B378" s="5" t="s">
        <v>698</v>
      </c>
      <c r="C378" s="4" t="s">
        <v>647</v>
      </c>
      <c r="D378" s="6" t="s">
        <v>699</v>
      </c>
    </row>
    <row r="379" spans="1:4" ht="17.25" customHeight="1">
      <c r="A379" s="7" t="e">
        <f>_xlfn.XLOOKUP(B379,'2022全年课时量统计名单'!$B$1:$B$326,'2022全年课时量统计名单'!$A$1:$A$326)</f>
        <v>#N/A</v>
      </c>
      <c r="B379" s="5" t="s">
        <v>717</v>
      </c>
      <c r="C379" s="4" t="s">
        <v>647</v>
      </c>
      <c r="D379" s="6" t="s">
        <v>718</v>
      </c>
    </row>
    <row r="380" spans="1:4" ht="17.25" customHeight="1">
      <c r="A380" s="7" t="str">
        <f>_xlfn.XLOOKUP(B380,'2022全年课时量统计名单'!$B$1:$B$326,'2022全年课时量统计名单'!$A$1:$A$326)</f>
        <v>00148</v>
      </c>
      <c r="B380" s="5" t="s">
        <v>692</v>
      </c>
      <c r="C380" s="4" t="s">
        <v>647</v>
      </c>
      <c r="D380" s="6" t="s">
        <v>693</v>
      </c>
    </row>
    <row r="381" spans="1:4" ht="17.25" customHeight="1">
      <c r="A381" s="7" t="str">
        <f>_xlfn.XLOOKUP(B381,'2022全年课时量统计名单'!$B$1:$B$326,'2022全年课时量统计名单'!$A$1:$A$326)</f>
        <v>00322</v>
      </c>
      <c r="B381" s="5" t="s">
        <v>674</v>
      </c>
      <c r="C381" s="4" t="s">
        <v>647</v>
      </c>
      <c r="D381" s="6" t="s">
        <v>675</v>
      </c>
    </row>
    <row r="382" spans="1:4" ht="17.25" customHeight="1">
      <c r="A382" s="7" t="e">
        <f>_xlfn.XLOOKUP(B382,'2022全年课时量统计名单'!$B$1:$B$326,'2022全年课时量统计名单'!$A$1:$A$326)</f>
        <v>#N/A</v>
      </c>
      <c r="B382" s="5" t="s">
        <v>306</v>
      </c>
      <c r="C382" s="4" t="s">
        <v>303</v>
      </c>
      <c r="D382" s="6" t="s">
        <v>307</v>
      </c>
    </row>
    <row r="383" spans="1:4" ht="17.25" customHeight="1">
      <c r="A383" s="7" t="e">
        <f>_xlfn.XLOOKUP(B383,'2022全年课时量统计名单'!$B$1:$B$326,'2022全年课时量统计名单'!$A$1:$A$326)</f>
        <v>#N/A</v>
      </c>
      <c r="B383" s="5" t="s">
        <v>310</v>
      </c>
      <c r="C383" s="4" t="s">
        <v>303</v>
      </c>
      <c r="D383" s="6" t="s">
        <v>311</v>
      </c>
    </row>
    <row r="384" spans="1:4" ht="17.25" customHeight="1">
      <c r="A384" s="7" t="e">
        <f>_xlfn.XLOOKUP(B384,'2022全年课时量统计名单'!$B$1:$B$326,'2022全年课时量统计名单'!$A$1:$A$326)</f>
        <v>#N/A</v>
      </c>
      <c r="B384" s="5" t="s">
        <v>308</v>
      </c>
      <c r="C384" s="4" t="s">
        <v>303</v>
      </c>
      <c r="D384" s="6" t="s">
        <v>309</v>
      </c>
    </row>
    <row r="385" spans="1:4" ht="17.25" customHeight="1">
      <c r="A385" s="7" t="e">
        <f>_xlfn.XLOOKUP(B385,'2022全年课时量统计名单'!$B$1:$B$326,'2022全年课时量统计名单'!$A$1:$A$326)</f>
        <v>#N/A</v>
      </c>
      <c r="B385" s="5" t="s">
        <v>314</v>
      </c>
      <c r="C385" s="4" t="s">
        <v>303</v>
      </c>
      <c r="D385" s="6" t="s">
        <v>315</v>
      </c>
    </row>
    <row r="386" spans="1:4" ht="17.25" customHeight="1">
      <c r="A386" s="7" t="e">
        <f>_xlfn.XLOOKUP(B386,'2022全年课时量统计名单'!$B$1:$B$326,'2022全年课时量统计名单'!$A$1:$A$326)</f>
        <v>#N/A</v>
      </c>
      <c r="B386" s="5" t="s">
        <v>312</v>
      </c>
      <c r="C386" s="4" t="s">
        <v>303</v>
      </c>
      <c r="D386" s="6" t="s">
        <v>313</v>
      </c>
    </row>
    <row r="387" spans="1:4" ht="17.25" customHeight="1">
      <c r="A387" s="7" t="e">
        <f>_xlfn.XLOOKUP(B387,'2022全年课时量统计名单'!$B$1:$B$326,'2022全年课时量统计名单'!$A$1:$A$326)</f>
        <v>#N/A</v>
      </c>
      <c r="B387" s="5" t="s">
        <v>304</v>
      </c>
      <c r="C387" s="4" t="s">
        <v>303</v>
      </c>
      <c r="D387" s="6" t="s">
        <v>305</v>
      </c>
    </row>
    <row r="388" spans="1:4" ht="17.25" customHeight="1">
      <c r="A388" s="7" t="e">
        <f>_xlfn.XLOOKUP(B388,'2022全年课时量统计名单'!$B$1:$B$326,'2022全年课时量统计名单'!$A$1:$A$326)</f>
        <v>#N/A</v>
      </c>
      <c r="B388" s="5" t="s">
        <v>318</v>
      </c>
      <c r="C388" s="4" t="s">
        <v>303</v>
      </c>
      <c r="D388" s="6" t="s">
        <v>319</v>
      </c>
    </row>
    <row r="389" spans="1:4" ht="17.25" customHeight="1">
      <c r="A389" s="7" t="e">
        <f>_xlfn.XLOOKUP(B389,'2022全年课时量统计名单'!$B$1:$B$326,'2022全年课时量统计名单'!$A$1:$A$326)</f>
        <v>#N/A</v>
      </c>
      <c r="B389" s="5" t="s">
        <v>320</v>
      </c>
      <c r="C389" s="4" t="s">
        <v>303</v>
      </c>
      <c r="D389" s="6" t="s">
        <v>321</v>
      </c>
    </row>
    <row r="390" spans="1:4" ht="17.25" customHeight="1">
      <c r="A390" s="7" t="e">
        <f>_xlfn.XLOOKUP(B390,'2022全年课时量统计名单'!$B$1:$B$326,'2022全年课时量统计名单'!$A$1:$A$326)</f>
        <v>#N/A</v>
      </c>
      <c r="B390" s="5" t="s">
        <v>316</v>
      </c>
      <c r="C390" s="4" t="s">
        <v>303</v>
      </c>
      <c r="D390" s="6" t="s">
        <v>317</v>
      </c>
    </row>
    <row r="391" spans="1:4" ht="17.25" customHeight="1">
      <c r="A391" s="7" t="e">
        <f>_xlfn.XLOOKUP(B391,'2022全年课时量统计名单'!$B$1:$B$326,'2022全年课时量统计名单'!$A$1:$A$326)</f>
        <v>#N/A</v>
      </c>
      <c r="B391" s="5" t="s">
        <v>977</v>
      </c>
      <c r="C391" s="4" t="s">
        <v>976</v>
      </c>
      <c r="D391" s="6" t="s">
        <v>978</v>
      </c>
    </row>
    <row r="392" spans="1:4" ht="17.25" customHeight="1">
      <c r="A392" s="7" t="e">
        <f>_xlfn.XLOOKUP(B392,'2022全年课时量统计名单'!$B$1:$B$326,'2022全年课时量统计名单'!$A$1:$A$326)</f>
        <v>#N/A</v>
      </c>
      <c r="B392" s="5" t="s">
        <v>981</v>
      </c>
      <c r="C392" s="4" t="s">
        <v>976</v>
      </c>
      <c r="D392" s="6" t="s">
        <v>982</v>
      </c>
    </row>
    <row r="393" spans="1:4" ht="17.25" customHeight="1">
      <c r="A393" s="7" t="e">
        <f>_xlfn.XLOOKUP(B393,'2022全年课时量统计名单'!$B$1:$B$326,'2022全年课时量统计名单'!$A$1:$A$326)</f>
        <v>#N/A</v>
      </c>
      <c r="B393" s="5" t="s">
        <v>100</v>
      </c>
      <c r="C393" s="4" t="s">
        <v>89</v>
      </c>
      <c r="D393" s="6" t="s">
        <v>101</v>
      </c>
    </row>
    <row r="394" spans="1:4" ht="17.25" customHeight="1">
      <c r="A394" s="7" t="str">
        <f>_xlfn.XLOOKUP(B394,'2022全年课时量统计名单'!$B$1:$B$326,'2022全年课时量统计名单'!$A$1:$A$326)</f>
        <v>00331</v>
      </c>
      <c r="B394" s="5" t="s">
        <v>90</v>
      </c>
      <c r="C394" s="4" t="s">
        <v>89</v>
      </c>
      <c r="D394" s="6" t="s">
        <v>91</v>
      </c>
    </row>
    <row r="395" spans="1:4" ht="17.25" customHeight="1">
      <c r="A395" s="7" t="str">
        <f>_xlfn.XLOOKUP(B395,'2022全年课时量统计名单'!$B$1:$B$326,'2022全年课时量统计名单'!$A$1:$A$326)</f>
        <v>00070</v>
      </c>
      <c r="B395" s="5" t="s">
        <v>49</v>
      </c>
      <c r="C395" s="4" t="s">
        <v>89</v>
      </c>
      <c r="D395" s="6" t="s">
        <v>108</v>
      </c>
    </row>
    <row r="396" spans="1:4" ht="17.25" customHeight="1">
      <c r="A396" s="7" t="str">
        <f>_xlfn.XLOOKUP(B396,'2022全年课时量统计名单'!$B$1:$B$326,'2022全年课时量统计名单'!$A$1:$A$326)</f>
        <v>00279</v>
      </c>
      <c r="B396" s="5" t="s">
        <v>94</v>
      </c>
      <c r="C396" s="4" t="s">
        <v>89</v>
      </c>
      <c r="D396" s="6" t="s">
        <v>95</v>
      </c>
    </row>
    <row r="397" spans="1:4" ht="17.25" customHeight="1">
      <c r="A397" s="7" t="e">
        <f>_xlfn.XLOOKUP(B397,'2022全年课时量统计名单'!$B$1:$B$326,'2022全年课时量统计名单'!$A$1:$A$326)</f>
        <v>#N/A</v>
      </c>
      <c r="B397" s="5" t="s">
        <v>111</v>
      </c>
      <c r="C397" s="4" t="s">
        <v>89</v>
      </c>
      <c r="D397" s="6" t="s">
        <v>112</v>
      </c>
    </row>
    <row r="398" spans="1:4" ht="17.25" customHeight="1">
      <c r="A398" s="7" t="e">
        <f>_xlfn.XLOOKUP(B398,'2022全年课时量统计名单'!$B$1:$B$326,'2022全年课时量统计名单'!$A$1:$A$326)</f>
        <v>#N/A</v>
      </c>
      <c r="B398" s="5" t="s">
        <v>98</v>
      </c>
      <c r="C398" s="4" t="s">
        <v>89</v>
      </c>
      <c r="D398" s="6" t="s">
        <v>99</v>
      </c>
    </row>
    <row r="399" spans="1:4" ht="17.25" customHeight="1">
      <c r="A399" s="7" t="str">
        <f>_xlfn.XLOOKUP(B399,'2022全年课时量统计名单'!$B$1:$B$326,'2022全年课时量统计名单'!$A$1:$A$326)</f>
        <v>00254</v>
      </c>
      <c r="B399" s="5" t="s">
        <v>92</v>
      </c>
      <c r="C399" s="4" t="s">
        <v>89</v>
      </c>
      <c r="D399" s="6" t="s">
        <v>93</v>
      </c>
    </row>
    <row r="400" spans="1:4" ht="17.25" customHeight="1">
      <c r="A400" s="7" t="e">
        <f>_xlfn.XLOOKUP(B400,'2022全年课时量统计名单'!$B$1:$B$326,'2022全年课时量统计名单'!$A$1:$A$326)</f>
        <v>#N/A</v>
      </c>
      <c r="B400" s="5" t="s">
        <v>106</v>
      </c>
      <c r="C400" s="4" t="s">
        <v>89</v>
      </c>
      <c r="D400" s="6" t="s">
        <v>107</v>
      </c>
    </row>
    <row r="401" spans="1:4" ht="17.25" customHeight="1">
      <c r="A401" s="7" t="e">
        <f>_xlfn.XLOOKUP(B401,'2022全年课时量统计名单'!$B$1:$B$326,'2022全年课时量统计名单'!$A$1:$A$326)</f>
        <v>#N/A</v>
      </c>
      <c r="B401" s="5" t="s">
        <v>102</v>
      </c>
      <c r="C401" s="4" t="s">
        <v>89</v>
      </c>
      <c r="D401" s="6" t="s">
        <v>103</v>
      </c>
    </row>
    <row r="402" spans="1:4" ht="17.25" customHeight="1">
      <c r="A402" s="7" t="e">
        <f>_xlfn.XLOOKUP(B402,'2022全年课时量统计名单'!$B$1:$B$326,'2022全年课时量统计名单'!$A$1:$A$326)</f>
        <v>#N/A</v>
      </c>
      <c r="B402" s="5" t="s">
        <v>109</v>
      </c>
      <c r="C402" s="4" t="s">
        <v>89</v>
      </c>
      <c r="D402" s="6" t="s">
        <v>110</v>
      </c>
    </row>
    <row r="403" spans="1:4" ht="17.25" customHeight="1">
      <c r="A403" s="7" t="e">
        <f>_xlfn.XLOOKUP(B403,'2022全年课时量统计名单'!$B$1:$B$326,'2022全年课时量统计名单'!$A$1:$A$326)</f>
        <v>#N/A</v>
      </c>
      <c r="B403" s="5" t="s">
        <v>104</v>
      </c>
      <c r="C403" s="4" t="s">
        <v>89</v>
      </c>
      <c r="D403" s="6" t="s">
        <v>105</v>
      </c>
    </row>
    <row r="404" spans="1:4" ht="17.25" customHeight="1">
      <c r="A404" s="7" t="e">
        <f>_xlfn.XLOOKUP(B404,'2022全年课时量统计名单'!$B$1:$B$326,'2022全年课时量统计名单'!$A$1:$A$326)</f>
        <v>#N/A</v>
      </c>
      <c r="B404" s="5" t="s">
        <v>113</v>
      </c>
      <c r="C404" s="4" t="s">
        <v>89</v>
      </c>
      <c r="D404" s="6" t="s">
        <v>114</v>
      </c>
    </row>
    <row r="405" spans="1:4" ht="17.25" customHeight="1">
      <c r="A405" s="7" t="e">
        <f>_xlfn.XLOOKUP(B405,'2022全年课时量统计名单'!$B$1:$B$326,'2022全年课时量统计名单'!$A$1:$A$326)</f>
        <v>#N/A</v>
      </c>
      <c r="B405" s="5" t="s">
        <v>96</v>
      </c>
      <c r="C405" s="4" t="s">
        <v>89</v>
      </c>
      <c r="D405" s="6" t="s">
        <v>97</v>
      </c>
    </row>
    <row r="406" spans="1:4" ht="17.25" customHeight="1">
      <c r="A406" s="7" t="e">
        <f>_xlfn.XLOOKUP(B406,'2022全年课时量统计名单'!$B$1:$B$326,'2022全年课时量统计名单'!$A$1:$A$326)</f>
        <v>#N/A</v>
      </c>
      <c r="B406" s="5" t="s">
        <v>226</v>
      </c>
      <c r="C406" s="4" t="s">
        <v>225</v>
      </c>
      <c r="D406" s="6" t="s">
        <v>227</v>
      </c>
    </row>
    <row r="407" spans="1:4" ht="17.25" customHeight="1">
      <c r="A407" s="7" t="e">
        <f>_xlfn.XLOOKUP(B407,'2022全年课时量统计名单'!$B$1:$B$326,'2022全年课时量统计名单'!$A$1:$A$326)</f>
        <v>#N/A</v>
      </c>
      <c r="B407" s="5" t="s">
        <v>228</v>
      </c>
      <c r="C407" s="4" t="s">
        <v>225</v>
      </c>
      <c r="D407" s="6" t="s">
        <v>229</v>
      </c>
    </row>
    <row r="408" spans="1:4" ht="17.25" customHeight="1">
      <c r="A408" s="7" t="e">
        <f>_xlfn.XLOOKUP(B408,'2022全年课时量统计名单'!$B$1:$B$326,'2022全年课时量统计名单'!$A$1:$A$326)</f>
        <v>#N/A</v>
      </c>
      <c r="B408" s="5" t="s">
        <v>232</v>
      </c>
      <c r="C408" s="4" t="s">
        <v>225</v>
      </c>
      <c r="D408" s="6" t="s">
        <v>233</v>
      </c>
    </row>
    <row r="409" spans="1:4" ht="17.25" customHeight="1">
      <c r="A409" s="7" t="e">
        <f>_xlfn.XLOOKUP(B409,'2022全年课时量统计名单'!$B$1:$B$326,'2022全年课时量统计名单'!$A$1:$A$326)</f>
        <v>#N/A</v>
      </c>
      <c r="B409" s="5" t="s">
        <v>230</v>
      </c>
      <c r="C409" s="4" t="s">
        <v>225</v>
      </c>
      <c r="D409" s="6" t="s">
        <v>231</v>
      </c>
    </row>
    <row r="410" spans="1:4" ht="17.25" customHeight="1">
      <c r="A410" s="7" t="str">
        <f>_xlfn.XLOOKUP(B410,'2022全年课时量统计名单'!$B$1:$B$326,'2022全年课时量统计名单'!$A$1:$A$326)</f>
        <v>00217</v>
      </c>
      <c r="B410" s="5" t="s">
        <v>879</v>
      </c>
      <c r="C410" s="4" t="s">
        <v>848</v>
      </c>
      <c r="D410" s="6" t="s">
        <v>880</v>
      </c>
    </row>
    <row r="411" spans="1:4" ht="17.25" customHeight="1">
      <c r="A411" s="7" t="str">
        <f>_xlfn.XLOOKUP(B411,'2022全年课时量统计名单'!$B$1:$B$326,'2022全年课时量统计名单'!$A$1:$A$326)</f>
        <v>00236</v>
      </c>
      <c r="B411" s="5" t="s">
        <v>881</v>
      </c>
      <c r="C411" s="4" t="s">
        <v>848</v>
      </c>
      <c r="D411" s="6" t="s">
        <v>882</v>
      </c>
    </row>
    <row r="412" spans="1:4" ht="17.25" customHeight="1">
      <c r="A412" s="7" t="str">
        <f>_xlfn.XLOOKUP(B412,'2022全年课时量统计名单'!$B$1:$B$326,'2022全年课时量统计名单'!$A$1:$A$326)</f>
        <v>00149</v>
      </c>
      <c r="B412" s="5" t="s">
        <v>883</v>
      </c>
      <c r="C412" s="4" t="s">
        <v>848</v>
      </c>
      <c r="D412" s="6" t="s">
        <v>884</v>
      </c>
    </row>
    <row r="413" spans="1:4" ht="17.25" customHeight="1">
      <c r="A413" s="7" t="str">
        <f>_xlfn.XLOOKUP(B413,'2022全年课时量统计名单'!$B$1:$B$326,'2022全年课时量统计名单'!$A$1:$A$326)</f>
        <v>00205</v>
      </c>
      <c r="B413" s="5" t="s">
        <v>851</v>
      </c>
      <c r="C413" s="4" t="s">
        <v>848</v>
      </c>
      <c r="D413" s="6" t="s">
        <v>852</v>
      </c>
    </row>
    <row r="414" spans="1:4" ht="17.25" customHeight="1">
      <c r="A414" s="7" t="str">
        <f>_xlfn.XLOOKUP(B414,'2022全年课时量统计名单'!$B$1:$B$326,'2022全年课时量统计名单'!$A$1:$A$326)</f>
        <v>00123</v>
      </c>
      <c r="B414" s="5" t="s">
        <v>871</v>
      </c>
      <c r="C414" s="4" t="s">
        <v>848</v>
      </c>
      <c r="D414" s="6" t="s">
        <v>872</v>
      </c>
    </row>
    <row r="415" spans="1:4" ht="17.25" customHeight="1">
      <c r="A415" s="7" t="e">
        <f>_xlfn.XLOOKUP(B415,'2022全年课时量统计名单'!$B$1:$B$326,'2022全年课时量统计名单'!$A$1:$A$326)</f>
        <v>#N/A</v>
      </c>
      <c r="B415" s="5" t="s">
        <v>885</v>
      </c>
      <c r="C415" s="4" t="s">
        <v>848</v>
      </c>
      <c r="D415" s="6" t="s">
        <v>886</v>
      </c>
    </row>
    <row r="416" spans="1:4" ht="17.25" customHeight="1">
      <c r="A416" s="7" t="str">
        <f>_xlfn.XLOOKUP(B416,'2022全年课时量统计名单'!$B$1:$B$326,'2022全年课时量统计名单'!$A$1:$A$326)</f>
        <v>00128</v>
      </c>
      <c r="B416" s="5" t="s">
        <v>861</v>
      </c>
      <c r="C416" s="4" t="s">
        <v>848</v>
      </c>
      <c r="D416" s="6" t="s">
        <v>862</v>
      </c>
    </row>
    <row r="417" spans="1:4" ht="17.25" customHeight="1">
      <c r="A417" s="7" t="str">
        <f>_xlfn.XLOOKUP(B417,'2022全年课时量统计名单'!$B$1:$B$326,'2022全年课时量统计名单'!$A$1:$A$326)</f>
        <v>00352</v>
      </c>
      <c r="B417" s="5" t="s">
        <v>903</v>
      </c>
      <c r="C417" s="4" t="s">
        <v>848</v>
      </c>
      <c r="D417" s="6" t="s">
        <v>904</v>
      </c>
    </row>
    <row r="418" spans="1:4" ht="17.25" customHeight="1">
      <c r="A418" s="7" t="str">
        <f>_xlfn.XLOOKUP(B418,'2022全年课时量统计名单'!$B$1:$B$326,'2022全年课时量统计名单'!$A$1:$A$326)</f>
        <v>00175</v>
      </c>
      <c r="B418" s="5" t="s">
        <v>867</v>
      </c>
      <c r="C418" s="4" t="s">
        <v>848</v>
      </c>
      <c r="D418" s="6" t="s">
        <v>868</v>
      </c>
    </row>
    <row r="419" spans="1:4" ht="17.25" customHeight="1">
      <c r="A419" s="7" t="str">
        <f>_xlfn.XLOOKUP(B419,'2022全年课时量统计名单'!$B$1:$B$326,'2022全年课时量统计名单'!$A$1:$A$326)</f>
        <v>00102</v>
      </c>
      <c r="B419" s="5" t="s">
        <v>863</v>
      </c>
      <c r="C419" s="4" t="s">
        <v>848</v>
      </c>
      <c r="D419" s="6" t="s">
        <v>864</v>
      </c>
    </row>
    <row r="420" spans="1:4" ht="17.25" customHeight="1">
      <c r="A420" s="7" t="str">
        <f>_xlfn.XLOOKUP(B420,'2022全年课时量统计名单'!$B$1:$B$326,'2022全年课时量统计名单'!$A$1:$A$326)</f>
        <v>00198</v>
      </c>
      <c r="B420" s="5" t="s">
        <v>869</v>
      </c>
      <c r="C420" s="4" t="s">
        <v>848</v>
      </c>
      <c r="D420" s="6" t="s">
        <v>870</v>
      </c>
    </row>
    <row r="421" spans="1:4" ht="17.25" customHeight="1">
      <c r="A421" s="7" t="str">
        <f>_xlfn.XLOOKUP(B421,'2022全年课时量统计名单'!$B$1:$B$326,'2022全年课时量统计名单'!$A$1:$A$326)</f>
        <v>00209</v>
      </c>
      <c r="B421" s="5" t="s">
        <v>865</v>
      </c>
      <c r="C421" s="4" t="s">
        <v>848</v>
      </c>
      <c r="D421" s="6" t="s">
        <v>866</v>
      </c>
    </row>
    <row r="422" spans="1:4" ht="17.25" customHeight="1">
      <c r="A422" s="7" t="str">
        <f>_xlfn.XLOOKUP(B422,'2022全年课时量统计名单'!$B$1:$B$326,'2022全年课时量统计名单'!$A$1:$A$326)</f>
        <v>00303</v>
      </c>
      <c r="B422" s="5" t="s">
        <v>907</v>
      </c>
      <c r="C422" s="4" t="s">
        <v>848</v>
      </c>
      <c r="D422" s="6" t="s">
        <v>908</v>
      </c>
    </row>
    <row r="423" spans="1:4" ht="17.25" customHeight="1">
      <c r="A423" s="7" t="str">
        <f>_xlfn.XLOOKUP(B423,'2022全年课时量统计名单'!$B$1:$B$326,'2022全年课时量统计名单'!$A$1:$A$326)</f>
        <v>00144</v>
      </c>
      <c r="B423" s="5" t="s">
        <v>859</v>
      </c>
      <c r="C423" s="4" t="s">
        <v>848</v>
      </c>
      <c r="D423" s="6" t="s">
        <v>860</v>
      </c>
    </row>
    <row r="424" spans="1:4" ht="17.25" customHeight="1">
      <c r="A424" s="7" t="str">
        <f>_xlfn.XLOOKUP(B424,'2022全年课时量统计名单'!$B$1:$B$326,'2022全年课时量统计名单'!$A$1:$A$326)</f>
        <v>00142</v>
      </c>
      <c r="B424" s="5" t="s">
        <v>849</v>
      </c>
      <c r="C424" s="4" t="s">
        <v>848</v>
      </c>
      <c r="D424" s="6" t="s">
        <v>850</v>
      </c>
    </row>
    <row r="425" spans="1:4" ht="17.25" customHeight="1">
      <c r="A425" s="7" t="str">
        <f>_xlfn.XLOOKUP(B425,'2022全年课时量统计名单'!$B$1:$B$326,'2022全年课时量统计名单'!$A$1:$A$326)</f>
        <v>00324</v>
      </c>
      <c r="B425" s="5" t="s">
        <v>897</v>
      </c>
      <c r="C425" s="4" t="s">
        <v>848</v>
      </c>
      <c r="D425" s="6" t="s">
        <v>898</v>
      </c>
    </row>
    <row r="426" spans="1:4" ht="17.25" customHeight="1">
      <c r="A426" s="7" t="str">
        <f>_xlfn.XLOOKUP(B426,'2022全年课时量统计名单'!$B$1:$B$326,'2022全年课时量统计名单'!$A$1:$A$326)</f>
        <v>00269</v>
      </c>
      <c r="B426" s="5" t="s">
        <v>895</v>
      </c>
      <c r="C426" s="4" t="s">
        <v>848</v>
      </c>
      <c r="D426" s="6" t="s">
        <v>896</v>
      </c>
    </row>
    <row r="427" spans="1:4" ht="17.25" customHeight="1">
      <c r="A427" s="7" t="str">
        <f>_xlfn.XLOOKUP(B427,'2022全年课时量统计名单'!$B$1:$B$326,'2022全年课时量统计名单'!$A$1:$A$326)</f>
        <v>00130</v>
      </c>
      <c r="B427" s="5" t="s">
        <v>889</v>
      </c>
      <c r="C427" s="4" t="s">
        <v>848</v>
      </c>
      <c r="D427" s="6" t="s">
        <v>890</v>
      </c>
    </row>
    <row r="428" spans="1:4" ht="17.25" customHeight="1">
      <c r="A428" s="7" t="str">
        <f>_xlfn.XLOOKUP(B428,'2022全年课时量统计名单'!$B$1:$B$326,'2022全年课时量统计名单'!$A$1:$A$326)</f>
        <v>00243</v>
      </c>
      <c r="B428" s="5" t="s">
        <v>891</v>
      </c>
      <c r="C428" s="4" t="s">
        <v>848</v>
      </c>
      <c r="D428" s="6" t="s">
        <v>892</v>
      </c>
    </row>
    <row r="429" spans="1:4" ht="17.25" customHeight="1">
      <c r="A429" s="7" t="str">
        <f>_xlfn.XLOOKUP(B429,'2022全年课时量统计名单'!$B$1:$B$326,'2022全年课时量统计名单'!$A$1:$A$326)</f>
        <v>00357</v>
      </c>
      <c r="B429" s="5" t="s">
        <v>901</v>
      </c>
      <c r="C429" s="4" t="s">
        <v>848</v>
      </c>
      <c r="D429" s="6" t="s">
        <v>902</v>
      </c>
    </row>
    <row r="430" spans="1:4" ht="17.25" customHeight="1">
      <c r="A430" s="7" t="str">
        <f>_xlfn.XLOOKUP(B430,'2022全年课时量统计名单'!$B$1:$B$326,'2022全年课时量统计名单'!$A$1:$A$326)</f>
        <v>00219</v>
      </c>
      <c r="B430" s="5" t="s">
        <v>893</v>
      </c>
      <c r="C430" s="4" t="s">
        <v>848</v>
      </c>
      <c r="D430" s="6" t="s">
        <v>894</v>
      </c>
    </row>
    <row r="431" spans="1:4" ht="17.25" customHeight="1">
      <c r="A431" s="7" t="str">
        <f>_xlfn.XLOOKUP(B431,'2022全年课时量统计名单'!$B$1:$B$326,'2022全年课时量统计名单'!$A$1:$A$326)</f>
        <v>00101</v>
      </c>
      <c r="B431" s="5" t="s">
        <v>853</v>
      </c>
      <c r="C431" s="4" t="s">
        <v>848</v>
      </c>
      <c r="D431" s="6" t="s">
        <v>854</v>
      </c>
    </row>
    <row r="432" spans="1:4" ht="17.25" customHeight="1">
      <c r="A432" s="7" t="str">
        <f>_xlfn.XLOOKUP(B432,'2022全年课时量统计名单'!$B$1:$B$326,'2022全年课时量统计名单'!$A$1:$A$326)</f>
        <v>00344</v>
      </c>
      <c r="B432" s="5" t="s">
        <v>875</v>
      </c>
      <c r="C432" s="4" t="s">
        <v>848</v>
      </c>
      <c r="D432" s="6" t="s">
        <v>876</v>
      </c>
    </row>
    <row r="433" spans="1:4" ht="17.25" customHeight="1">
      <c r="A433" s="7" t="str">
        <f>_xlfn.XLOOKUP(B433,'2022全年课时量统计名单'!$B$1:$B$326,'2022全年课时量统计名单'!$A$1:$A$326)</f>
        <v>00177</v>
      </c>
      <c r="B433" s="5" t="s">
        <v>873</v>
      </c>
      <c r="C433" s="4" t="s">
        <v>848</v>
      </c>
      <c r="D433" s="6" t="s">
        <v>874</v>
      </c>
    </row>
    <row r="434" spans="1:4" ht="17.25" customHeight="1">
      <c r="A434" s="7" t="str">
        <f>_xlfn.XLOOKUP(B434,'2022全年课时量统计名单'!$B$1:$B$326,'2022全年课时量统计名单'!$A$1:$A$326)</f>
        <v>00318</v>
      </c>
      <c r="B434" s="5" t="s">
        <v>899</v>
      </c>
      <c r="C434" s="4" t="s">
        <v>848</v>
      </c>
      <c r="D434" s="6" t="s">
        <v>900</v>
      </c>
    </row>
    <row r="435" spans="1:4" ht="17.25" customHeight="1">
      <c r="A435" s="7" t="str">
        <f>_xlfn.XLOOKUP(B435,'2022全年课时量统计名单'!$B$1:$B$326,'2022全年课时量统计名单'!$A$1:$A$326)</f>
        <v>00170</v>
      </c>
      <c r="B435" s="5" t="s">
        <v>857</v>
      </c>
      <c r="C435" s="4" t="s">
        <v>848</v>
      </c>
      <c r="D435" s="6" t="s">
        <v>858</v>
      </c>
    </row>
    <row r="436" spans="1:4" ht="17.25" customHeight="1">
      <c r="A436" s="7" t="str">
        <f>_xlfn.XLOOKUP(B436,'2022全年课时量统计名单'!$B$1:$B$326,'2022全年课时量统计名单'!$A$1:$A$326)</f>
        <v>00159</v>
      </c>
      <c r="B436" s="5" t="s">
        <v>877</v>
      </c>
      <c r="C436" s="4" t="s">
        <v>848</v>
      </c>
      <c r="D436" s="6" t="s">
        <v>878</v>
      </c>
    </row>
    <row r="437" spans="1:4" ht="17.25" customHeight="1">
      <c r="A437" s="7" t="str">
        <f>_xlfn.XLOOKUP(B437,'2022全年课时量统计名单'!$B$1:$B$326,'2022全年课时量统计名单'!$A$1:$A$326)</f>
        <v>00493</v>
      </c>
      <c r="B437" s="5" t="s">
        <v>905</v>
      </c>
      <c r="C437" s="4" t="s">
        <v>848</v>
      </c>
      <c r="D437" s="6" t="s">
        <v>906</v>
      </c>
    </row>
    <row r="438" spans="1:4" ht="17.25" customHeight="1">
      <c r="A438" s="7" t="e">
        <f>_xlfn.XLOOKUP(B438,'2022全年课时量统计名单'!$B$1:$B$326,'2022全年课时量统计名单'!$A$1:$A$326)</f>
        <v>#N/A</v>
      </c>
      <c r="B438" s="5" t="s">
        <v>887</v>
      </c>
      <c r="C438" s="4" t="s">
        <v>848</v>
      </c>
      <c r="D438" s="6" t="s">
        <v>888</v>
      </c>
    </row>
    <row r="439" spans="1:4" ht="17.25" customHeight="1">
      <c r="A439" s="7" t="str">
        <f>_xlfn.XLOOKUP(B439,'2022全年课时量统计名单'!$B$1:$B$326,'2022全年课时量统计名单'!$A$1:$A$326)</f>
        <v>00237</v>
      </c>
      <c r="B439" s="5" t="s">
        <v>855</v>
      </c>
      <c r="C439" s="4" t="s">
        <v>848</v>
      </c>
      <c r="D439" s="6" t="s">
        <v>856</v>
      </c>
    </row>
    <row r="440" spans="1:4" ht="17.25" customHeight="1">
      <c r="A440" s="7" t="e">
        <f>_xlfn.XLOOKUP(B440,'2022全年课时量统计名单'!$B$1:$B$326,'2022全年课时量统计名单'!$A$1:$A$326)</f>
        <v>#N/A</v>
      </c>
      <c r="B440" s="5" t="s">
        <v>800</v>
      </c>
      <c r="C440" s="4" t="s">
        <v>733</v>
      </c>
      <c r="D440" s="6" t="s">
        <v>801</v>
      </c>
    </row>
    <row r="441" spans="1:4" ht="17.25" customHeight="1">
      <c r="A441" s="7" t="str">
        <f>_xlfn.XLOOKUP(B441,'2022全年课时量统计名单'!$B$1:$B$326,'2022全年课时量统计名单'!$A$1:$A$326)</f>
        <v>00262</v>
      </c>
      <c r="B441" s="5" t="s">
        <v>762</v>
      </c>
      <c r="C441" s="4" t="s">
        <v>733</v>
      </c>
      <c r="D441" s="6" t="s">
        <v>763</v>
      </c>
    </row>
    <row r="442" spans="1:4" ht="17.25" customHeight="1">
      <c r="A442" s="7" t="e">
        <f>_xlfn.XLOOKUP(B442,'2022全年课时量统计名单'!$B$1:$B$326,'2022全年课时量统计名单'!$A$1:$A$326)</f>
        <v>#N/A</v>
      </c>
      <c r="B442" s="5" t="s">
        <v>796</v>
      </c>
      <c r="C442" s="4" t="s">
        <v>733</v>
      </c>
      <c r="D442" s="6" t="s">
        <v>797</v>
      </c>
    </row>
    <row r="443" spans="1:4" ht="17.25" customHeight="1">
      <c r="A443" s="7" t="str">
        <f>_xlfn.XLOOKUP(B443,'2022全年课时量统计名单'!$B$1:$B$326,'2022全年课时量统计名单'!$A$1:$A$326)</f>
        <v>00136</v>
      </c>
      <c r="B443" s="5" t="s">
        <v>750</v>
      </c>
      <c r="C443" s="4" t="s">
        <v>733</v>
      </c>
      <c r="D443" s="6" t="s">
        <v>751</v>
      </c>
    </row>
    <row r="444" spans="1:4" ht="17.25" customHeight="1">
      <c r="A444" s="7" t="str">
        <f>_xlfn.XLOOKUP(B444,'2022全年课时量统计名单'!$B$1:$B$326,'2022全年课时量统计名单'!$A$1:$A$326)</f>
        <v>00263</v>
      </c>
      <c r="B444" s="5" t="s">
        <v>764</v>
      </c>
      <c r="C444" s="4" t="s">
        <v>733</v>
      </c>
      <c r="D444" s="6" t="s">
        <v>765</v>
      </c>
    </row>
    <row r="445" spans="1:4" ht="17.25" customHeight="1">
      <c r="A445" s="7" t="e">
        <f>_xlfn.XLOOKUP(B445,'2022全年课时量统计名单'!$B$1:$B$326,'2022全年课时量统计名单'!$A$1:$A$326)</f>
        <v>#N/A</v>
      </c>
      <c r="B445" s="5" t="s">
        <v>794</v>
      </c>
      <c r="C445" s="4" t="s">
        <v>733</v>
      </c>
      <c r="D445" s="6" t="s">
        <v>795</v>
      </c>
    </row>
    <row r="446" spans="1:4" ht="17.25" customHeight="1">
      <c r="A446" s="7" t="str">
        <f>_xlfn.XLOOKUP(B446,'2022全年课时量统计名单'!$B$1:$B$326,'2022全年课时量统计名单'!$A$1:$A$326)</f>
        <v>00417</v>
      </c>
      <c r="B446" s="5" t="s">
        <v>770</v>
      </c>
      <c r="C446" s="4" t="s">
        <v>733</v>
      </c>
      <c r="D446" s="6" t="s">
        <v>771</v>
      </c>
    </row>
    <row r="447" spans="1:4" ht="17.25" customHeight="1">
      <c r="A447" s="7" t="str">
        <f>_xlfn.XLOOKUP(B447,'2022全年课时量统计名单'!$B$1:$B$326,'2022全年课时量统计名单'!$A$1:$A$326)</f>
        <v>00245</v>
      </c>
      <c r="B447" s="5" t="s">
        <v>734</v>
      </c>
      <c r="C447" s="4" t="s">
        <v>733</v>
      </c>
      <c r="D447" s="6" t="s">
        <v>735</v>
      </c>
    </row>
    <row r="448" spans="1:4" ht="17.25" customHeight="1">
      <c r="A448" s="7" t="str">
        <f>_xlfn.XLOOKUP(B448,'2022全年课时量统计名单'!$B$1:$B$326,'2022全年课时量统计名单'!$A$1:$A$326)</f>
        <v>00478</v>
      </c>
      <c r="B448" s="5" t="s">
        <v>774</v>
      </c>
      <c r="C448" s="4" t="s">
        <v>733</v>
      </c>
      <c r="D448" s="6" t="s">
        <v>775</v>
      </c>
    </row>
    <row r="449" spans="1:4" ht="17.25" customHeight="1">
      <c r="A449" s="7" t="str">
        <f>_xlfn.XLOOKUP(B449,'2022全年课时量统计名单'!$B$1:$B$326,'2022全年课时量统计名单'!$A$1:$A$326)</f>
        <v>00543</v>
      </c>
      <c r="B449" s="5" t="s">
        <v>934</v>
      </c>
      <c r="C449" s="4" t="s">
        <v>733</v>
      </c>
      <c r="D449" s="8" t="s">
        <v>935</v>
      </c>
    </row>
    <row r="450" spans="1:4" ht="17.25" customHeight="1">
      <c r="A450" s="7" t="str">
        <f>_xlfn.XLOOKUP(B450,'2022全年课时量统计名单'!$B$1:$B$326,'2022全年课时量统计名单'!$A$1:$A$326)</f>
        <v>00137</v>
      </c>
      <c r="B450" s="5" t="s">
        <v>748</v>
      </c>
      <c r="C450" s="4" t="s">
        <v>733</v>
      </c>
      <c r="D450" s="6" t="s">
        <v>749</v>
      </c>
    </row>
    <row r="451" spans="1:4" ht="17.25" customHeight="1">
      <c r="A451" s="7" t="str">
        <f>_xlfn.XLOOKUP(B451,'2022全年课时量统计名单'!$B$1:$B$326,'2022全年课时量统计名单'!$A$1:$A$326)</f>
        <v>00120</v>
      </c>
      <c r="B451" s="5" t="s">
        <v>736</v>
      </c>
      <c r="C451" s="4" t="s">
        <v>733</v>
      </c>
      <c r="D451" s="6" t="s">
        <v>737</v>
      </c>
    </row>
    <row r="452" spans="1:4" ht="17.25" customHeight="1">
      <c r="A452" s="7" t="str">
        <f>_xlfn.XLOOKUP(B452,'2022全年课时量统计名单'!$B$1:$B$326,'2022全年课时量统计名单'!$A$1:$A$326)</f>
        <v>00542</v>
      </c>
      <c r="B452" s="5" t="s">
        <v>936</v>
      </c>
      <c r="C452" s="4" t="s">
        <v>733</v>
      </c>
      <c r="D452" s="8" t="s">
        <v>937</v>
      </c>
    </row>
    <row r="453" spans="1:4" ht="17.25" customHeight="1">
      <c r="A453" s="7" t="str">
        <f>_xlfn.XLOOKUP(B453,'2022全年课时量统计名单'!$B$1:$B$326,'2022全年课时量统计名单'!$A$1:$A$326)</f>
        <v>00528</v>
      </c>
      <c r="B453" s="5" t="s">
        <v>786</v>
      </c>
      <c r="C453" s="4" t="s">
        <v>733</v>
      </c>
      <c r="D453" s="6" t="s">
        <v>787</v>
      </c>
    </row>
    <row r="454" spans="1:4" ht="17.25" customHeight="1">
      <c r="A454" s="7" t="str">
        <f>_xlfn.XLOOKUP(B454,'2022全年课时量统计名单'!$B$1:$B$326,'2022全年课时量统计名单'!$A$1:$A$326)</f>
        <v>00466</v>
      </c>
      <c r="B454" s="5" t="s">
        <v>772</v>
      </c>
      <c r="C454" s="4" t="s">
        <v>733</v>
      </c>
      <c r="D454" s="6" t="s">
        <v>773</v>
      </c>
    </row>
    <row r="455" spans="1:4" ht="17.25" customHeight="1">
      <c r="A455" s="7" t="str">
        <f>_xlfn.XLOOKUP(B455,'2022全年课时量统计名单'!$B$1:$B$326,'2022全年课时量统计名单'!$A$1:$A$326)</f>
        <v>00158</v>
      </c>
      <c r="B455" s="5" t="s">
        <v>742</v>
      </c>
      <c r="C455" s="4" t="s">
        <v>733</v>
      </c>
      <c r="D455" s="6" t="s">
        <v>743</v>
      </c>
    </row>
    <row r="456" spans="1:4" ht="17.25" customHeight="1">
      <c r="A456" s="7" t="str">
        <f>_xlfn.XLOOKUP(B456,'2022全年课时量统计名单'!$B$1:$B$326,'2022全年课时量统计名单'!$A$1:$A$326)</f>
        <v>00468</v>
      </c>
      <c r="B456" s="5" t="s">
        <v>792</v>
      </c>
      <c r="C456" s="4" t="s">
        <v>733</v>
      </c>
      <c r="D456" s="6" t="s">
        <v>793</v>
      </c>
    </row>
    <row r="457" spans="1:4" ht="17.25" customHeight="1">
      <c r="A457" s="7" t="str">
        <f>_xlfn.XLOOKUP(B457,'2022全年课时量统计名单'!$B$1:$B$326,'2022全年课时量统计名单'!$A$1:$A$326)</f>
        <v>00222</v>
      </c>
      <c r="B457" s="5" t="s">
        <v>758</v>
      </c>
      <c r="C457" s="4" t="s">
        <v>733</v>
      </c>
      <c r="D457" s="6" t="s">
        <v>759</v>
      </c>
    </row>
    <row r="458" spans="1:4" ht="17.25" customHeight="1">
      <c r="A458" s="7" t="str">
        <f>_xlfn.XLOOKUP(B458,'2022全年课时量统计名单'!$B$1:$B$326,'2022全年课时量统计名单'!$A$1:$A$326)</f>
        <v>00530</v>
      </c>
      <c r="B458" s="5" t="s">
        <v>782</v>
      </c>
      <c r="C458" s="4" t="s">
        <v>733</v>
      </c>
      <c r="D458" s="6" t="s">
        <v>783</v>
      </c>
    </row>
    <row r="459" spans="1:4" ht="17.25" customHeight="1">
      <c r="A459" s="7" t="e">
        <f>_xlfn.XLOOKUP(B459,'2022全年课时量统计名单'!$B$1:$B$326,'2022全年课时量统计名单'!$A$1:$A$326)</f>
        <v>#N/A</v>
      </c>
      <c r="B459" s="5" t="s">
        <v>790</v>
      </c>
      <c r="C459" s="4" t="s">
        <v>733</v>
      </c>
      <c r="D459" s="6" t="s">
        <v>791</v>
      </c>
    </row>
    <row r="460" spans="1:4" ht="17.25" customHeight="1">
      <c r="A460" s="7" t="str">
        <f>_xlfn.XLOOKUP(B460,'2022全年课时量统计名单'!$B$1:$B$326,'2022全年课时量统计名单'!$A$1:$A$326)</f>
        <v>00145</v>
      </c>
      <c r="B460" s="5" t="s">
        <v>752</v>
      </c>
      <c r="C460" s="4" t="s">
        <v>733</v>
      </c>
      <c r="D460" s="6" t="s">
        <v>753</v>
      </c>
    </row>
    <row r="461" spans="1:4" ht="17.25" customHeight="1">
      <c r="A461" s="7" t="str">
        <f>_xlfn.XLOOKUP(B461,'2022全年课时量统计名单'!$B$1:$B$326,'2022全年课时量统计名单'!$A$1:$A$326)</f>
        <v>00479</v>
      </c>
      <c r="B461" s="5" t="s">
        <v>776</v>
      </c>
      <c r="C461" s="4" t="s">
        <v>733</v>
      </c>
      <c r="D461" s="6" t="s">
        <v>777</v>
      </c>
    </row>
    <row r="462" spans="1:4" ht="17.25" customHeight="1">
      <c r="A462" s="7" t="str">
        <f>_xlfn.XLOOKUP(B462,'2022全年课时量统计名单'!$B$1:$B$326,'2022全年课时量统计名单'!$A$1:$A$326)</f>
        <v>00160</v>
      </c>
      <c r="B462" s="5" t="s">
        <v>756</v>
      </c>
      <c r="C462" s="4" t="s">
        <v>733</v>
      </c>
      <c r="D462" s="6" t="s">
        <v>757</v>
      </c>
    </row>
    <row r="463" spans="1:4" ht="17.25" customHeight="1">
      <c r="A463" s="7" t="str">
        <f>_xlfn.XLOOKUP(B463,'2022全年课时量统计名单'!$B$1:$B$326,'2022全年课时量统计名单'!$A$1:$A$326)</f>
        <v>00482</v>
      </c>
      <c r="B463" s="5" t="s">
        <v>778</v>
      </c>
      <c r="C463" s="4" t="s">
        <v>733</v>
      </c>
      <c r="D463" s="6" t="s">
        <v>779</v>
      </c>
    </row>
    <row r="464" spans="1:4" ht="17.25" customHeight="1">
      <c r="A464" s="7" t="str">
        <f>_xlfn.XLOOKUP(B464,'2022全年课时量统计名单'!$B$1:$B$326,'2022全年课时量统计名单'!$A$1:$A$326)</f>
        <v>00220</v>
      </c>
      <c r="B464" s="5" t="s">
        <v>798</v>
      </c>
      <c r="C464" s="4" t="s">
        <v>733</v>
      </c>
      <c r="D464" s="6" t="s">
        <v>799</v>
      </c>
    </row>
    <row r="465" spans="1:4" ht="17.25" customHeight="1">
      <c r="A465" s="7" t="str">
        <f>_xlfn.XLOOKUP(B465,'2022全年课时量统计名单'!$B$1:$B$326,'2022全年课时量统计名单'!$A$1:$A$326)</f>
        <v>00529</v>
      </c>
      <c r="B465" s="5" t="s">
        <v>780</v>
      </c>
      <c r="C465" s="4" t="s">
        <v>733</v>
      </c>
      <c r="D465" s="6" t="s">
        <v>781</v>
      </c>
    </row>
    <row r="466" spans="1:4" ht="17.25" customHeight="1">
      <c r="A466" s="7" t="str">
        <f>_xlfn.XLOOKUP(B466,'2022全年课时量统计名单'!$B$1:$B$326,'2022全年课时量统计名单'!$A$1:$A$326)</f>
        <v>00157</v>
      </c>
      <c r="B466" s="5" t="s">
        <v>744</v>
      </c>
      <c r="C466" s="4" t="s">
        <v>733</v>
      </c>
      <c r="D466" s="6" t="s">
        <v>745</v>
      </c>
    </row>
    <row r="467" spans="1:4" ht="17.25" customHeight="1">
      <c r="A467" s="7" t="str">
        <f>_xlfn.XLOOKUP(B467,'2022全年课时量统计名单'!$B$1:$B$326,'2022全年课时量统计名单'!$A$1:$A$326)</f>
        <v>00132</v>
      </c>
      <c r="B467" s="5" t="s">
        <v>746</v>
      </c>
      <c r="C467" s="4" t="s">
        <v>733</v>
      </c>
      <c r="D467" s="6" t="s">
        <v>747</v>
      </c>
    </row>
    <row r="468" spans="1:4" ht="17.25" customHeight="1">
      <c r="A468" s="7" t="str">
        <f>_xlfn.XLOOKUP(B468,'2022全年课时量统计名单'!$B$1:$B$326,'2022全年课时量统计名单'!$A$1:$A$326)</f>
        <v>L0205</v>
      </c>
      <c r="B468" s="5" t="s">
        <v>962</v>
      </c>
      <c r="C468" s="4" t="s">
        <v>733</v>
      </c>
      <c r="D468" s="6" t="s">
        <v>963</v>
      </c>
    </row>
    <row r="469" spans="1:4" ht="17.25" customHeight="1">
      <c r="A469" s="7" t="str">
        <f>_xlfn.XLOOKUP(B469,'2022全年课时量统计名单'!$B$1:$B$326,'2022全年课时量统计名单'!$A$1:$A$326)</f>
        <v>00526</v>
      </c>
      <c r="B469" s="5" t="s">
        <v>784</v>
      </c>
      <c r="C469" s="4" t="s">
        <v>733</v>
      </c>
      <c r="D469" s="6" t="s">
        <v>785</v>
      </c>
    </row>
    <row r="470" spans="1:4" ht="17.25" customHeight="1">
      <c r="A470" s="7" t="str">
        <f>_xlfn.XLOOKUP(B470,'2022全年课时量统计名单'!$B$1:$B$326,'2022全年课时量统计名单'!$A$1:$A$326)</f>
        <v>00296</v>
      </c>
      <c r="B470" s="5" t="s">
        <v>788</v>
      </c>
      <c r="C470" s="4" t="s">
        <v>733</v>
      </c>
      <c r="D470" s="6" t="s">
        <v>789</v>
      </c>
    </row>
    <row r="471" spans="1:4" ht="17.25" customHeight="1">
      <c r="A471" s="7" t="str">
        <f>_xlfn.XLOOKUP(B471,'2022全年课时量统计名单'!$B$1:$B$326,'2022全年课时量统计名单'!$A$1:$A$326)</f>
        <v>00112</v>
      </c>
      <c r="B471" s="5" t="s">
        <v>766</v>
      </c>
      <c r="C471" s="4" t="s">
        <v>733</v>
      </c>
      <c r="D471" s="6" t="s">
        <v>767</v>
      </c>
    </row>
    <row r="472" spans="1:4" ht="17.25" customHeight="1">
      <c r="A472" s="7" t="str">
        <f>_xlfn.XLOOKUP(B472,'2022全年课时量统计名单'!$B$1:$B$326,'2022全年课时量统计名单'!$A$1:$A$326)</f>
        <v>00163</v>
      </c>
      <c r="B472" s="5" t="s">
        <v>754</v>
      </c>
      <c r="C472" s="4" t="s">
        <v>733</v>
      </c>
      <c r="D472" s="6" t="s">
        <v>755</v>
      </c>
    </row>
    <row r="473" spans="1:4" ht="17.25" customHeight="1">
      <c r="A473" s="7" t="e">
        <f>_xlfn.XLOOKUP(B473,'2022全年课时量统计名单'!$B$1:$B$326,'2022全年课时量统计名单'!$A$1:$A$326)</f>
        <v>#N/A</v>
      </c>
      <c r="B473" s="5" t="s">
        <v>802</v>
      </c>
      <c r="C473" s="4" t="s">
        <v>733</v>
      </c>
      <c r="D473" s="6" t="s">
        <v>803</v>
      </c>
    </row>
    <row r="474" spans="1:4" ht="17.25" customHeight="1">
      <c r="A474" s="7" t="str">
        <f>_xlfn.XLOOKUP(B474,'2022全年课时量统计名单'!$B$1:$B$326,'2022全年课时量统计名单'!$A$1:$A$326)</f>
        <v>00409</v>
      </c>
      <c r="B474" s="5" t="s">
        <v>740</v>
      </c>
      <c r="C474" s="4" t="s">
        <v>733</v>
      </c>
      <c r="D474" s="6" t="s">
        <v>741</v>
      </c>
    </row>
    <row r="475" spans="1:4" ht="17.25" customHeight="1">
      <c r="A475" s="7" t="str">
        <f>_xlfn.XLOOKUP(B475,'2022全年课时量统计名单'!$B$1:$B$326,'2022全年课时量统计名单'!$A$1:$A$326)</f>
        <v>L0170</v>
      </c>
      <c r="B475" s="5" t="s">
        <v>948</v>
      </c>
      <c r="C475" s="4" t="s">
        <v>733</v>
      </c>
      <c r="D475" s="8" t="s">
        <v>949</v>
      </c>
    </row>
    <row r="476" spans="1:4" ht="17.25" customHeight="1">
      <c r="A476" s="7" t="str">
        <f>_xlfn.XLOOKUP(B476,'2022全年课时量统计名单'!$B$1:$B$326,'2022全年课时量统计名单'!$A$1:$A$326)</f>
        <v>00167</v>
      </c>
      <c r="B476" s="5" t="s">
        <v>738</v>
      </c>
      <c r="C476" s="4" t="s">
        <v>733</v>
      </c>
      <c r="D476" s="6" t="s">
        <v>739</v>
      </c>
    </row>
    <row r="477" spans="1:4" ht="17.25" customHeight="1">
      <c r="A477" s="7" t="str">
        <f>_xlfn.XLOOKUP(B477,'2022全年课时量统计名单'!$B$1:$B$326,'2022全年课时量统计名单'!$A$1:$A$326)</f>
        <v>00127</v>
      </c>
      <c r="B477" s="5" t="s">
        <v>760</v>
      </c>
      <c r="C477" s="4" t="s">
        <v>733</v>
      </c>
      <c r="D477" s="6" t="s">
        <v>761</v>
      </c>
    </row>
    <row r="478" spans="1:4" ht="17.25" customHeight="1">
      <c r="A478" s="7" t="str">
        <f>_xlfn.XLOOKUP(B478,'2022全年课时量统计名单'!$B$1:$B$326,'2022全年课时量统计名单'!$A$1:$A$326)</f>
        <v>00416</v>
      </c>
      <c r="B478" s="5" t="s">
        <v>768</v>
      </c>
      <c r="C478" s="4" t="s">
        <v>733</v>
      </c>
      <c r="D478" s="6" t="s">
        <v>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1"/>
  <sheetViews>
    <sheetView topLeftCell="A649" workbookViewId="0">
      <selection activeCell="E8" sqref="E8"/>
    </sheetView>
  </sheetViews>
  <sheetFormatPr defaultRowHeight="13.5"/>
  <sheetData>
    <row r="1" spans="1:2">
      <c r="A1" s="10" t="s">
        <v>988</v>
      </c>
      <c r="B1" s="10" t="s">
        <v>989</v>
      </c>
    </row>
    <row r="2" spans="1:2">
      <c r="A2" s="11" t="s">
        <v>990</v>
      </c>
      <c r="B2" s="11" t="s">
        <v>410</v>
      </c>
    </row>
    <row r="3" spans="1:2">
      <c r="A3" s="11" t="s">
        <v>991</v>
      </c>
      <c r="B3" s="11" t="s">
        <v>414</v>
      </c>
    </row>
    <row r="4" spans="1:2">
      <c r="A4" s="11" t="s">
        <v>992</v>
      </c>
      <c r="B4" s="11" t="s">
        <v>412</v>
      </c>
    </row>
    <row r="5" spans="1:2">
      <c r="A5" s="11" t="s">
        <v>993</v>
      </c>
      <c r="B5" s="11" t="s">
        <v>169</v>
      </c>
    </row>
    <row r="6" spans="1:2">
      <c r="A6" s="11" t="s">
        <v>994</v>
      </c>
      <c r="B6" s="11" t="s">
        <v>7</v>
      </c>
    </row>
    <row r="7" spans="1:2">
      <c r="A7" s="11" t="s">
        <v>995</v>
      </c>
      <c r="B7" s="11" t="s">
        <v>151</v>
      </c>
    </row>
    <row r="8" spans="1:2">
      <c r="A8" s="11" t="s">
        <v>996</v>
      </c>
      <c r="B8" s="11" t="s">
        <v>94</v>
      </c>
    </row>
    <row r="9" spans="1:2">
      <c r="A9" s="11" t="s">
        <v>997</v>
      </c>
      <c r="B9" s="11" t="s">
        <v>157</v>
      </c>
    </row>
    <row r="10" spans="1:2">
      <c r="A10" s="11" t="s">
        <v>998</v>
      </c>
      <c r="B10" s="11" t="s">
        <v>946</v>
      </c>
    </row>
    <row r="11" spans="1:2">
      <c r="A11" s="11" t="s">
        <v>999</v>
      </c>
      <c r="B11" s="11" t="s">
        <v>167</v>
      </c>
    </row>
    <row r="12" spans="1:2">
      <c r="A12" s="11" t="s">
        <v>1000</v>
      </c>
      <c r="B12" s="11" t="s">
        <v>171</v>
      </c>
    </row>
    <row r="13" spans="1:2">
      <c r="A13" s="11" t="s">
        <v>1001</v>
      </c>
      <c r="B13" s="11" t="s">
        <v>125</v>
      </c>
    </row>
    <row r="14" spans="1:2">
      <c r="A14" s="11" t="s">
        <v>1002</v>
      </c>
      <c r="B14" s="11" t="s">
        <v>153</v>
      </c>
    </row>
    <row r="15" spans="1:2">
      <c r="A15" s="11" t="s">
        <v>1003</v>
      </c>
      <c r="B15" s="11" t="s">
        <v>453</v>
      </c>
    </row>
    <row r="16" spans="1:2">
      <c r="A16" s="11" t="s">
        <v>1004</v>
      </c>
      <c r="B16" s="11" t="s">
        <v>419</v>
      </c>
    </row>
    <row r="17" spans="1:2">
      <c r="A17" s="11" t="s">
        <v>1005</v>
      </c>
      <c r="B17" s="11" t="s">
        <v>467</v>
      </c>
    </row>
    <row r="18" spans="1:2">
      <c r="A18" s="12" t="s">
        <v>1006</v>
      </c>
      <c r="B18" s="13" t="s">
        <v>1007</v>
      </c>
    </row>
    <row r="19" spans="1:2">
      <c r="A19" s="11" t="s">
        <v>1008</v>
      </c>
      <c r="B19" s="11" t="s">
        <v>455</v>
      </c>
    </row>
    <row r="20" spans="1:2">
      <c r="A20" s="12" t="s">
        <v>1009</v>
      </c>
      <c r="B20" s="13" t="s">
        <v>1010</v>
      </c>
    </row>
    <row r="21" spans="1:2">
      <c r="A21" s="11" t="s">
        <v>1011</v>
      </c>
      <c r="B21" s="11" t="s">
        <v>451</v>
      </c>
    </row>
    <row r="22" spans="1:2">
      <c r="A22" s="11" t="s">
        <v>1012</v>
      </c>
      <c r="B22" s="11" t="s">
        <v>449</v>
      </c>
    </row>
    <row r="23" spans="1:2">
      <c r="A23" s="11" t="s">
        <v>1013</v>
      </c>
      <c r="B23" s="11" t="s">
        <v>445</v>
      </c>
    </row>
    <row r="24" spans="1:2">
      <c r="A24" s="11" t="s">
        <v>1014</v>
      </c>
      <c r="B24" s="11" t="s">
        <v>1015</v>
      </c>
    </row>
    <row r="25" spans="1:2">
      <c r="A25" s="12" t="s">
        <v>1016</v>
      </c>
      <c r="B25" s="13" t="s">
        <v>1017</v>
      </c>
    </row>
    <row r="26" spans="1:2">
      <c r="A26" s="11" t="s">
        <v>1018</v>
      </c>
      <c r="B26" s="11" t="s">
        <v>463</v>
      </c>
    </row>
    <row r="27" spans="1:2">
      <c r="A27" s="11" t="s">
        <v>1019</v>
      </c>
      <c r="B27" s="11" t="s">
        <v>469</v>
      </c>
    </row>
    <row r="28" spans="1:2">
      <c r="A28" s="11" t="s">
        <v>1020</v>
      </c>
      <c r="B28" s="11" t="s">
        <v>1021</v>
      </c>
    </row>
    <row r="29" spans="1:2">
      <c r="A29" s="11" t="s">
        <v>1022</v>
      </c>
      <c r="B29" s="11" t="s">
        <v>457</v>
      </c>
    </row>
    <row r="30" spans="1:2">
      <c r="A30" s="11" t="s">
        <v>1023</v>
      </c>
      <c r="B30" s="11" t="s">
        <v>1024</v>
      </c>
    </row>
    <row r="31" spans="1:2">
      <c r="A31" s="11" t="s">
        <v>1025</v>
      </c>
      <c r="B31" s="11" t="s">
        <v>429</v>
      </c>
    </row>
    <row r="32" spans="1:2">
      <c r="A32" s="11" t="s">
        <v>1026</v>
      </c>
      <c r="B32" s="11" t="s">
        <v>425</v>
      </c>
    </row>
    <row r="33" spans="1:2">
      <c r="A33" s="11" t="s">
        <v>1027</v>
      </c>
      <c r="B33" s="11" t="s">
        <v>473</v>
      </c>
    </row>
    <row r="34" spans="1:2">
      <c r="A34" s="11" t="s">
        <v>1028</v>
      </c>
      <c r="B34" s="11" t="s">
        <v>431</v>
      </c>
    </row>
    <row r="35" spans="1:2">
      <c r="A35" s="12" t="s">
        <v>1029</v>
      </c>
      <c r="B35" s="13" t="s">
        <v>1030</v>
      </c>
    </row>
    <row r="36" spans="1:2">
      <c r="A36" s="11" t="s">
        <v>1031</v>
      </c>
      <c r="B36" s="11" t="s">
        <v>439</v>
      </c>
    </row>
    <row r="37" spans="1:2">
      <c r="A37" s="11" t="s">
        <v>1032</v>
      </c>
      <c r="B37" s="11" t="s">
        <v>433</v>
      </c>
    </row>
    <row r="38" spans="1:2">
      <c r="A38" s="11" t="s">
        <v>1033</v>
      </c>
      <c r="B38" s="11" t="s">
        <v>471</v>
      </c>
    </row>
    <row r="39" spans="1:2">
      <c r="A39" s="11" t="s">
        <v>1034</v>
      </c>
      <c r="B39" s="11" t="s">
        <v>1035</v>
      </c>
    </row>
    <row r="40" spans="1:2">
      <c r="A40" s="12" t="s">
        <v>1036</v>
      </c>
      <c r="B40" s="13" t="s">
        <v>1037</v>
      </c>
    </row>
    <row r="41" spans="1:2">
      <c r="A41" s="11" t="s">
        <v>1038</v>
      </c>
      <c r="B41" s="11" t="s">
        <v>1039</v>
      </c>
    </row>
    <row r="42" spans="1:2">
      <c r="A42" s="12" t="s">
        <v>1040</v>
      </c>
      <c r="B42" s="13" t="s">
        <v>1041</v>
      </c>
    </row>
    <row r="43" spans="1:2">
      <c r="A43" s="11" t="s">
        <v>1042</v>
      </c>
      <c r="B43" s="11" t="s">
        <v>441</v>
      </c>
    </row>
    <row r="44" spans="1:2">
      <c r="A44" s="11" t="s">
        <v>1043</v>
      </c>
      <c r="B44" s="11" t="s">
        <v>461</v>
      </c>
    </row>
    <row r="45" spans="1:2">
      <c r="A45" s="11" t="s">
        <v>1044</v>
      </c>
      <c r="B45" s="11" t="s">
        <v>465</v>
      </c>
    </row>
    <row r="46" spans="1:2">
      <c r="A46" s="11" t="s">
        <v>1045</v>
      </c>
      <c r="B46" s="11" t="s">
        <v>443</v>
      </c>
    </row>
    <row r="47" spans="1:2">
      <c r="A47" s="11" t="s">
        <v>1046</v>
      </c>
      <c r="B47" s="11" t="s">
        <v>435</v>
      </c>
    </row>
    <row r="48" spans="1:2">
      <c r="A48" s="12" t="s">
        <v>1047</v>
      </c>
      <c r="B48" s="13" t="s">
        <v>1048</v>
      </c>
    </row>
    <row r="49" spans="1:2">
      <c r="A49" s="11" t="s">
        <v>1049</v>
      </c>
      <c r="B49" s="11" t="s">
        <v>447</v>
      </c>
    </row>
    <row r="50" spans="1:2">
      <c r="A50" s="12" t="s">
        <v>1050</v>
      </c>
      <c r="B50" s="13" t="s">
        <v>1051</v>
      </c>
    </row>
    <row r="51" spans="1:2">
      <c r="A51" s="11" t="s">
        <v>1052</v>
      </c>
      <c r="B51" s="11" t="s">
        <v>423</v>
      </c>
    </row>
    <row r="52" spans="1:2">
      <c r="A52" s="11" t="s">
        <v>1053</v>
      </c>
      <c r="B52" s="11" t="s">
        <v>92</v>
      </c>
    </row>
    <row r="53" spans="1:2">
      <c r="A53" s="11" t="s">
        <v>1054</v>
      </c>
      <c r="B53" s="11" t="s">
        <v>437</v>
      </c>
    </row>
    <row r="54" spans="1:2">
      <c r="A54" s="12" t="s">
        <v>1055</v>
      </c>
      <c r="B54" s="14" t="s">
        <v>1056</v>
      </c>
    </row>
    <row r="55" spans="1:2">
      <c r="A55" s="12" t="s">
        <v>1057</v>
      </c>
      <c r="B55" s="14" t="s">
        <v>954</v>
      </c>
    </row>
    <row r="56" spans="1:2">
      <c r="A56" s="12" t="s">
        <v>1058</v>
      </c>
      <c r="B56" s="15" t="s">
        <v>619</v>
      </c>
    </row>
    <row r="57" spans="1:2">
      <c r="A57" s="11" t="s">
        <v>1059</v>
      </c>
      <c r="B57" s="11" t="s">
        <v>543</v>
      </c>
    </row>
    <row r="58" spans="1:2">
      <c r="A58" s="11" t="s">
        <v>1060</v>
      </c>
      <c r="B58" s="11" t="s">
        <v>500</v>
      </c>
    </row>
    <row r="59" spans="1:2">
      <c r="A59" s="11" t="s">
        <v>1061</v>
      </c>
      <c r="B59" s="11" t="s">
        <v>502</v>
      </c>
    </row>
    <row r="60" spans="1:2">
      <c r="A60" s="11" t="s">
        <v>1062</v>
      </c>
      <c r="B60" s="11" t="s">
        <v>585</v>
      </c>
    </row>
    <row r="61" spans="1:2">
      <c r="A61" s="11" t="s">
        <v>1063</v>
      </c>
      <c r="B61" s="11" t="s">
        <v>545</v>
      </c>
    </row>
    <row r="62" spans="1:2">
      <c r="A62" s="11" t="s">
        <v>1064</v>
      </c>
      <c r="B62" s="11" t="s">
        <v>525</v>
      </c>
    </row>
    <row r="63" spans="1:2">
      <c r="A63" s="11" t="s">
        <v>1065</v>
      </c>
      <c r="B63" s="11" t="s">
        <v>609</v>
      </c>
    </row>
    <row r="64" spans="1:2">
      <c r="A64" s="11" t="s">
        <v>1066</v>
      </c>
      <c r="B64" s="11" t="s">
        <v>512</v>
      </c>
    </row>
    <row r="65" spans="1:2">
      <c r="A65" s="11" t="s">
        <v>1067</v>
      </c>
      <c r="B65" s="11" t="s">
        <v>593</v>
      </c>
    </row>
    <row r="66" spans="1:2">
      <c r="A66" s="11" t="s">
        <v>1068</v>
      </c>
      <c r="B66" s="11" t="s">
        <v>1069</v>
      </c>
    </row>
    <row r="67" spans="1:2">
      <c r="A67" s="11" t="s">
        <v>1070</v>
      </c>
      <c r="B67" s="11" t="s">
        <v>504</v>
      </c>
    </row>
    <row r="68" spans="1:2">
      <c r="A68" s="11" t="s">
        <v>1071</v>
      </c>
      <c r="B68" s="11" t="s">
        <v>527</v>
      </c>
    </row>
    <row r="69" spans="1:2">
      <c r="A69" s="11" t="s">
        <v>1072</v>
      </c>
      <c r="B69" s="11" t="s">
        <v>595</v>
      </c>
    </row>
    <row r="70" spans="1:2">
      <c r="A70" s="12" t="s">
        <v>1073</v>
      </c>
      <c r="B70" s="14" t="s">
        <v>615</v>
      </c>
    </row>
    <row r="71" spans="1:2">
      <c r="A71" s="11" t="s">
        <v>1074</v>
      </c>
      <c r="B71" s="11" t="s">
        <v>1075</v>
      </c>
    </row>
    <row r="72" spans="1:2">
      <c r="A72" s="11" t="s">
        <v>1076</v>
      </c>
      <c r="B72" s="11" t="s">
        <v>529</v>
      </c>
    </row>
    <row r="73" spans="1:2">
      <c r="A73" s="11" t="s">
        <v>1077</v>
      </c>
      <c r="B73" s="11" t="s">
        <v>569</v>
      </c>
    </row>
    <row r="74" spans="1:2">
      <c r="A74" s="11" t="s">
        <v>1078</v>
      </c>
      <c r="B74" s="11" t="s">
        <v>555</v>
      </c>
    </row>
    <row r="75" spans="1:2">
      <c r="A75" s="12" t="s">
        <v>1079</v>
      </c>
      <c r="B75" s="16" t="s">
        <v>964</v>
      </c>
    </row>
    <row r="76" spans="1:2">
      <c r="A76" s="11" t="s">
        <v>1080</v>
      </c>
      <c r="B76" s="11" t="s">
        <v>531</v>
      </c>
    </row>
    <row r="77" spans="1:2">
      <c r="A77" s="12" t="s">
        <v>1081</v>
      </c>
      <c r="B77" s="15" t="s">
        <v>623</v>
      </c>
    </row>
    <row r="78" spans="1:2">
      <c r="A78" s="12" t="s">
        <v>1082</v>
      </c>
      <c r="B78" s="14" t="s">
        <v>625</v>
      </c>
    </row>
    <row r="79" spans="1:2">
      <c r="A79" s="11" t="s">
        <v>1083</v>
      </c>
      <c r="B79" s="11" t="s">
        <v>49</v>
      </c>
    </row>
    <row r="80" spans="1:2">
      <c r="A80" s="11" t="s">
        <v>1084</v>
      </c>
      <c r="B80" s="11" t="s">
        <v>587</v>
      </c>
    </row>
    <row r="81" spans="1:2">
      <c r="A81" s="11" t="s">
        <v>1085</v>
      </c>
      <c r="B81" s="11" t="s">
        <v>930</v>
      </c>
    </row>
    <row r="82" spans="1:2">
      <c r="A82" s="11" t="s">
        <v>1086</v>
      </c>
      <c r="B82" s="11" t="s">
        <v>506</v>
      </c>
    </row>
    <row r="83" spans="1:2">
      <c r="A83" s="11" t="s">
        <v>1087</v>
      </c>
      <c r="B83" s="11" t="s">
        <v>535</v>
      </c>
    </row>
    <row r="84" spans="1:2">
      <c r="A84" s="12" t="s">
        <v>1088</v>
      </c>
      <c r="B84" s="17" t="s">
        <v>952</v>
      </c>
    </row>
    <row r="85" spans="1:2">
      <c r="A85" s="11" t="s">
        <v>1089</v>
      </c>
      <c r="B85" s="11" t="s">
        <v>521</v>
      </c>
    </row>
    <row r="86" spans="1:2">
      <c r="A86" s="12" t="s">
        <v>1090</v>
      </c>
      <c r="B86" s="14" t="s">
        <v>627</v>
      </c>
    </row>
    <row r="87" spans="1:2">
      <c r="A87" s="12" t="s">
        <v>1091</v>
      </c>
      <c r="B87" s="14" t="s">
        <v>617</v>
      </c>
    </row>
    <row r="88" spans="1:2">
      <c r="A88" s="11" t="s">
        <v>1092</v>
      </c>
      <c r="B88" s="11" t="s">
        <v>90</v>
      </c>
    </row>
    <row r="89" spans="1:2">
      <c r="A89" s="12" t="s">
        <v>1093</v>
      </c>
      <c r="B89" s="14" t="s">
        <v>635</v>
      </c>
    </row>
    <row r="90" spans="1:2">
      <c r="A90" s="11" t="s">
        <v>1094</v>
      </c>
      <c r="B90" s="11" t="s">
        <v>571</v>
      </c>
    </row>
    <row r="91" spans="1:2">
      <c r="A91" s="11" t="s">
        <v>1095</v>
      </c>
      <c r="B91" s="11" t="s">
        <v>567</v>
      </c>
    </row>
    <row r="92" spans="1:2">
      <c r="A92" s="11" t="s">
        <v>1096</v>
      </c>
      <c r="B92" s="11" t="s">
        <v>573</v>
      </c>
    </row>
    <row r="93" spans="1:2">
      <c r="A93" s="11" t="s">
        <v>1097</v>
      </c>
      <c r="B93" s="11" t="s">
        <v>575</v>
      </c>
    </row>
    <row r="94" spans="1:2">
      <c r="A94" s="11" t="s">
        <v>1098</v>
      </c>
      <c r="B94" s="11" t="s">
        <v>514</v>
      </c>
    </row>
    <row r="95" spans="1:2">
      <c r="A95" s="11" t="s">
        <v>1099</v>
      </c>
      <c r="B95" s="11" t="s">
        <v>508</v>
      </c>
    </row>
    <row r="96" spans="1:2">
      <c r="A96" s="12" t="s">
        <v>1100</v>
      </c>
      <c r="B96" s="15" t="s">
        <v>613</v>
      </c>
    </row>
    <row r="97" spans="1:2">
      <c r="A97" s="11" t="s">
        <v>1101</v>
      </c>
      <c r="B97" s="11" t="s">
        <v>537</v>
      </c>
    </row>
    <row r="98" spans="1:2">
      <c r="A98" s="11" t="s">
        <v>1102</v>
      </c>
      <c r="B98" s="11" t="s">
        <v>547</v>
      </c>
    </row>
    <row r="99" spans="1:2">
      <c r="A99" s="12" t="s">
        <v>1103</v>
      </c>
      <c r="B99" s="14" t="s">
        <v>629</v>
      </c>
    </row>
    <row r="100" spans="1:2">
      <c r="A100" s="11" t="s">
        <v>1104</v>
      </c>
      <c r="B100" s="11" t="s">
        <v>589</v>
      </c>
    </row>
    <row r="101" spans="1:2">
      <c r="A101" s="11" t="s">
        <v>1105</v>
      </c>
      <c r="B101" s="11" t="s">
        <v>559</v>
      </c>
    </row>
    <row r="102" spans="1:2">
      <c r="A102" s="11" t="s">
        <v>1106</v>
      </c>
      <c r="B102" s="11" t="s">
        <v>549</v>
      </c>
    </row>
    <row r="103" spans="1:2">
      <c r="A103" s="11" t="s">
        <v>1107</v>
      </c>
      <c r="B103" s="11" t="s">
        <v>1108</v>
      </c>
    </row>
    <row r="104" spans="1:2">
      <c r="A104" s="12" t="s">
        <v>1109</v>
      </c>
      <c r="B104" s="15" t="s">
        <v>631</v>
      </c>
    </row>
    <row r="105" spans="1:2">
      <c r="A105" s="11" t="s">
        <v>1110</v>
      </c>
      <c r="B105" s="11" t="s">
        <v>561</v>
      </c>
    </row>
    <row r="106" spans="1:2">
      <c r="A106" s="12" t="s">
        <v>1111</v>
      </c>
      <c r="B106" s="14" t="s">
        <v>633</v>
      </c>
    </row>
    <row r="107" spans="1:2">
      <c r="A107" s="11" t="s">
        <v>1112</v>
      </c>
      <c r="B107" s="11" t="s">
        <v>932</v>
      </c>
    </row>
    <row r="108" spans="1:2">
      <c r="A108" s="11" t="s">
        <v>1113</v>
      </c>
      <c r="B108" s="11" t="s">
        <v>599</v>
      </c>
    </row>
    <row r="109" spans="1:2">
      <c r="A109" s="11" t="s">
        <v>1114</v>
      </c>
      <c r="B109" s="11" t="s">
        <v>563</v>
      </c>
    </row>
    <row r="110" spans="1:2">
      <c r="A110" s="11" t="s">
        <v>1115</v>
      </c>
      <c r="B110" s="11" t="s">
        <v>199</v>
      </c>
    </row>
    <row r="111" spans="1:2">
      <c r="A111" s="11" t="s">
        <v>1116</v>
      </c>
      <c r="B111" s="11" t="s">
        <v>607</v>
      </c>
    </row>
    <row r="112" spans="1:2">
      <c r="A112" s="11" t="s">
        <v>1117</v>
      </c>
      <c r="B112" s="11" t="s">
        <v>551</v>
      </c>
    </row>
    <row r="113" spans="1:2">
      <c r="A113" s="11" t="s">
        <v>1118</v>
      </c>
      <c r="B113" s="11" t="s">
        <v>516</v>
      </c>
    </row>
    <row r="114" spans="1:2">
      <c r="A114" s="11" t="s">
        <v>1119</v>
      </c>
      <c r="B114" s="11" t="s">
        <v>518</v>
      </c>
    </row>
    <row r="115" spans="1:2">
      <c r="A115" s="11" t="s">
        <v>1120</v>
      </c>
      <c r="B115" s="11" t="s">
        <v>611</v>
      </c>
    </row>
    <row r="116" spans="1:2">
      <c r="A116" s="11" t="s">
        <v>1121</v>
      </c>
      <c r="B116" s="11" t="s">
        <v>11</v>
      </c>
    </row>
    <row r="117" spans="1:2">
      <c r="A117" s="11" t="s">
        <v>1122</v>
      </c>
      <c r="B117" s="11" t="s">
        <v>565</v>
      </c>
    </row>
    <row r="118" spans="1:2">
      <c r="A118" s="11" t="s">
        <v>1123</v>
      </c>
      <c r="B118" s="11" t="s">
        <v>577</v>
      </c>
    </row>
    <row r="119" spans="1:2">
      <c r="A119" s="11" t="s">
        <v>1124</v>
      </c>
      <c r="B119" s="11" t="s">
        <v>591</v>
      </c>
    </row>
    <row r="120" spans="1:2">
      <c r="A120" s="11" t="s">
        <v>1125</v>
      </c>
      <c r="B120" s="11" t="s">
        <v>539</v>
      </c>
    </row>
    <row r="121" spans="1:2">
      <c r="A121" s="11" t="s">
        <v>1126</v>
      </c>
      <c r="B121" s="11" t="s">
        <v>533</v>
      </c>
    </row>
    <row r="122" spans="1:2">
      <c r="A122" s="11" t="s">
        <v>1127</v>
      </c>
      <c r="B122" s="11" t="s">
        <v>541</v>
      </c>
    </row>
    <row r="123" spans="1:2">
      <c r="A123" s="11" t="s">
        <v>1128</v>
      </c>
      <c r="B123" s="11" t="s">
        <v>597</v>
      </c>
    </row>
    <row r="124" spans="1:2">
      <c r="A124" s="11" t="s">
        <v>1129</v>
      </c>
      <c r="B124" s="11" t="s">
        <v>579</v>
      </c>
    </row>
    <row r="125" spans="1:2">
      <c r="A125" s="11" t="s">
        <v>1130</v>
      </c>
      <c r="B125" s="11" t="s">
        <v>581</v>
      </c>
    </row>
    <row r="126" spans="1:2">
      <c r="A126" s="11" t="s">
        <v>1131</v>
      </c>
      <c r="B126" s="11" t="s">
        <v>605</v>
      </c>
    </row>
    <row r="127" spans="1:2">
      <c r="A127" s="11" t="s">
        <v>1132</v>
      </c>
      <c r="B127" s="11" t="s">
        <v>523</v>
      </c>
    </row>
    <row r="128" spans="1:2">
      <c r="A128" s="11" t="s">
        <v>1133</v>
      </c>
      <c r="B128" s="11" t="s">
        <v>510</v>
      </c>
    </row>
    <row r="129" spans="1:2">
      <c r="A129" s="11" t="s">
        <v>1134</v>
      </c>
      <c r="B129" s="11" t="s">
        <v>851</v>
      </c>
    </row>
    <row r="130" spans="1:2">
      <c r="A130" s="11" t="s">
        <v>1135</v>
      </c>
      <c r="B130" s="11" t="s">
        <v>853</v>
      </c>
    </row>
    <row r="131" spans="1:2">
      <c r="A131" s="11" t="s">
        <v>1136</v>
      </c>
      <c r="B131" s="11" t="s">
        <v>855</v>
      </c>
    </row>
    <row r="132" spans="1:2">
      <c r="A132" s="11" t="s">
        <v>1137</v>
      </c>
      <c r="B132" s="11" t="s">
        <v>905</v>
      </c>
    </row>
    <row r="133" spans="1:2">
      <c r="A133" s="11" t="s">
        <v>1138</v>
      </c>
      <c r="B133" s="11" t="s">
        <v>901</v>
      </c>
    </row>
    <row r="134" spans="1:2">
      <c r="A134" s="11" t="s">
        <v>1139</v>
      </c>
      <c r="B134" s="18" t="s">
        <v>792</v>
      </c>
    </row>
    <row r="135" spans="1:2">
      <c r="A135" s="11" t="s">
        <v>1140</v>
      </c>
      <c r="B135" s="11" t="s">
        <v>857</v>
      </c>
    </row>
    <row r="136" spans="1:2">
      <c r="A136" s="11" t="s">
        <v>1141</v>
      </c>
      <c r="B136" s="11" t="s">
        <v>859</v>
      </c>
    </row>
    <row r="137" spans="1:2">
      <c r="A137" s="11" t="s">
        <v>1142</v>
      </c>
      <c r="B137" s="11" t="s">
        <v>47</v>
      </c>
    </row>
    <row r="138" spans="1:2">
      <c r="A138" s="11" t="s">
        <v>1143</v>
      </c>
      <c r="B138" s="11" t="s">
        <v>907</v>
      </c>
    </row>
    <row r="139" spans="1:2">
      <c r="A139" s="11" t="s">
        <v>1144</v>
      </c>
      <c r="B139" s="11" t="s">
        <v>861</v>
      </c>
    </row>
    <row r="140" spans="1:2">
      <c r="A140" s="11" t="s">
        <v>1145</v>
      </c>
      <c r="B140" s="11" t="s">
        <v>863</v>
      </c>
    </row>
    <row r="141" spans="1:2">
      <c r="A141" s="11" t="s">
        <v>1146</v>
      </c>
      <c r="B141" s="11" t="s">
        <v>865</v>
      </c>
    </row>
    <row r="142" spans="1:2">
      <c r="A142" s="11" t="s">
        <v>1147</v>
      </c>
      <c r="B142" s="11" t="s">
        <v>903</v>
      </c>
    </row>
    <row r="143" spans="1:2">
      <c r="A143" s="11" t="s">
        <v>1148</v>
      </c>
      <c r="B143" s="11" t="s">
        <v>867</v>
      </c>
    </row>
    <row r="144" spans="1:2">
      <c r="A144" s="11" t="s">
        <v>1149</v>
      </c>
      <c r="B144" s="11" t="s">
        <v>869</v>
      </c>
    </row>
    <row r="145" spans="1:2">
      <c r="A145" s="11" t="s">
        <v>1150</v>
      </c>
      <c r="B145" s="11" t="s">
        <v>871</v>
      </c>
    </row>
    <row r="146" spans="1:2">
      <c r="A146" s="11" t="s">
        <v>1151</v>
      </c>
      <c r="B146" s="11" t="s">
        <v>873</v>
      </c>
    </row>
    <row r="147" spans="1:2">
      <c r="A147" s="11" t="s">
        <v>1152</v>
      </c>
      <c r="B147" s="11" t="s">
        <v>899</v>
      </c>
    </row>
    <row r="148" spans="1:2">
      <c r="A148" s="11" t="s">
        <v>1153</v>
      </c>
      <c r="B148" s="11" t="s">
        <v>875</v>
      </c>
    </row>
    <row r="149" spans="1:2">
      <c r="A149" s="11" t="s">
        <v>1154</v>
      </c>
      <c r="B149" s="11" t="s">
        <v>877</v>
      </c>
    </row>
    <row r="150" spans="1:2">
      <c r="A150" s="11" t="s">
        <v>1155</v>
      </c>
      <c r="B150" s="11" t="s">
        <v>175</v>
      </c>
    </row>
    <row r="151" spans="1:2">
      <c r="A151" s="11" t="s">
        <v>1156</v>
      </c>
      <c r="B151" s="11" t="s">
        <v>83</v>
      </c>
    </row>
    <row r="152" spans="1:2">
      <c r="A152" s="11" t="s">
        <v>1157</v>
      </c>
      <c r="B152" s="11" t="s">
        <v>879</v>
      </c>
    </row>
    <row r="153" spans="1:2">
      <c r="A153" s="11" t="s">
        <v>1158</v>
      </c>
      <c r="B153" s="11" t="s">
        <v>881</v>
      </c>
    </row>
    <row r="154" spans="1:2">
      <c r="A154" s="11" t="s">
        <v>1159</v>
      </c>
      <c r="B154" s="11" t="s">
        <v>883</v>
      </c>
    </row>
    <row r="155" spans="1:2">
      <c r="A155" s="11" t="s">
        <v>1160</v>
      </c>
      <c r="B155" s="11" t="s">
        <v>897</v>
      </c>
    </row>
    <row r="156" spans="1:2">
      <c r="A156" s="11" t="s">
        <v>1161</v>
      </c>
      <c r="B156" s="11" t="s">
        <v>849</v>
      </c>
    </row>
    <row r="157" spans="1:2">
      <c r="A157" s="11" t="s">
        <v>1162</v>
      </c>
      <c r="B157" s="11" t="s">
        <v>1163</v>
      </c>
    </row>
    <row r="158" spans="1:2">
      <c r="A158" s="11" t="s">
        <v>1164</v>
      </c>
      <c r="B158" s="18" t="s">
        <v>9</v>
      </c>
    </row>
    <row r="159" spans="1:2">
      <c r="A159" s="11" t="s">
        <v>1165</v>
      </c>
      <c r="B159" s="11" t="s">
        <v>131</v>
      </c>
    </row>
    <row r="160" spans="1:2">
      <c r="A160" s="11" t="s">
        <v>1166</v>
      </c>
      <c r="B160" s="11" t="s">
        <v>889</v>
      </c>
    </row>
    <row r="161" spans="1:2">
      <c r="A161" s="11" t="s">
        <v>1167</v>
      </c>
      <c r="B161" s="11" t="s">
        <v>891</v>
      </c>
    </row>
    <row r="162" spans="1:2">
      <c r="A162" s="11" t="s">
        <v>1168</v>
      </c>
      <c r="B162" s="11" t="s">
        <v>893</v>
      </c>
    </row>
    <row r="163" spans="1:2">
      <c r="A163" s="11" t="s">
        <v>1169</v>
      </c>
      <c r="B163" s="11" t="s">
        <v>895</v>
      </c>
    </row>
    <row r="164" spans="1:2">
      <c r="A164" s="11" t="s">
        <v>1170</v>
      </c>
      <c r="B164" s="11" t="s">
        <v>345</v>
      </c>
    </row>
    <row r="165" spans="1:2">
      <c r="A165" s="11" t="s">
        <v>1171</v>
      </c>
      <c r="B165" s="11" t="s">
        <v>381</v>
      </c>
    </row>
    <row r="166" spans="1:2">
      <c r="A166" s="11" t="s">
        <v>1172</v>
      </c>
      <c r="B166" s="11" t="s">
        <v>371</v>
      </c>
    </row>
    <row r="167" spans="1:2">
      <c r="A167" s="11" t="s">
        <v>1173</v>
      </c>
      <c r="B167" s="11" t="s">
        <v>405</v>
      </c>
    </row>
    <row r="168" spans="1:2">
      <c r="A168" s="11" t="s">
        <v>1174</v>
      </c>
      <c r="B168" s="11" t="s">
        <v>365</v>
      </c>
    </row>
    <row r="169" spans="1:2">
      <c r="A169" s="11" t="s">
        <v>1175</v>
      </c>
      <c r="B169" s="11" t="s">
        <v>329</v>
      </c>
    </row>
    <row r="170" spans="1:2">
      <c r="A170" s="11" t="s">
        <v>1176</v>
      </c>
      <c r="B170" s="11" t="s">
        <v>383</v>
      </c>
    </row>
    <row r="171" spans="1:2">
      <c r="A171" s="11" t="s">
        <v>1177</v>
      </c>
      <c r="B171" s="11" t="s">
        <v>335</v>
      </c>
    </row>
    <row r="172" spans="1:2">
      <c r="A172" s="12" t="s">
        <v>1178</v>
      </c>
      <c r="B172" s="13" t="s">
        <v>397</v>
      </c>
    </row>
    <row r="173" spans="1:2">
      <c r="A173" s="11" t="s">
        <v>1179</v>
      </c>
      <c r="B173" s="11" t="s">
        <v>361</v>
      </c>
    </row>
    <row r="174" spans="1:2">
      <c r="A174" s="11" t="s">
        <v>1180</v>
      </c>
      <c r="B174" s="11" t="s">
        <v>375</v>
      </c>
    </row>
    <row r="175" spans="1:2">
      <c r="A175" s="11" t="s">
        <v>1181</v>
      </c>
      <c r="B175" s="11" t="s">
        <v>379</v>
      </c>
    </row>
    <row r="176" spans="1:2">
      <c r="A176" s="12" t="s">
        <v>1182</v>
      </c>
      <c r="B176" s="13" t="s">
        <v>395</v>
      </c>
    </row>
    <row r="177" spans="1:2">
      <c r="A177" s="11" t="s">
        <v>1183</v>
      </c>
      <c r="B177" s="11" t="s">
        <v>363</v>
      </c>
    </row>
    <row r="178" spans="1:2">
      <c r="A178" s="11" t="s">
        <v>1184</v>
      </c>
      <c r="B178" s="11" t="s">
        <v>347</v>
      </c>
    </row>
    <row r="179" spans="1:2">
      <c r="A179" s="11" t="s">
        <v>1185</v>
      </c>
      <c r="B179" s="11" t="s">
        <v>339</v>
      </c>
    </row>
    <row r="180" spans="1:2">
      <c r="A180" s="12" t="s">
        <v>1186</v>
      </c>
      <c r="B180" s="19" t="s">
        <v>950</v>
      </c>
    </row>
    <row r="181" spans="1:2">
      <c r="A181" s="11" t="s">
        <v>1187</v>
      </c>
      <c r="B181" s="11" t="s">
        <v>341</v>
      </c>
    </row>
    <row r="182" spans="1:2">
      <c r="A182" s="11" t="s">
        <v>1188</v>
      </c>
      <c r="B182" s="11" t="s">
        <v>359</v>
      </c>
    </row>
    <row r="183" spans="1:2">
      <c r="A183" s="11" t="s">
        <v>1189</v>
      </c>
      <c r="B183" s="11" t="s">
        <v>377</v>
      </c>
    </row>
    <row r="184" spans="1:2">
      <c r="A184" s="11" t="s">
        <v>1190</v>
      </c>
      <c r="B184" s="11" t="s">
        <v>1191</v>
      </c>
    </row>
    <row r="185" spans="1:2">
      <c r="A185" s="11" t="s">
        <v>1192</v>
      </c>
      <c r="B185" s="18" t="s">
        <v>1193</v>
      </c>
    </row>
    <row r="186" spans="1:2">
      <c r="A186" s="12" t="s">
        <v>1194</v>
      </c>
      <c r="B186" s="13" t="s">
        <v>399</v>
      </c>
    </row>
    <row r="187" spans="1:2">
      <c r="A187" s="11" t="s">
        <v>1195</v>
      </c>
      <c r="B187" s="11" t="s">
        <v>357</v>
      </c>
    </row>
    <row r="188" spans="1:2">
      <c r="A188" s="11" t="s">
        <v>1196</v>
      </c>
      <c r="B188" s="11" t="s">
        <v>349</v>
      </c>
    </row>
    <row r="189" spans="1:2">
      <c r="A189" s="11" t="s">
        <v>1197</v>
      </c>
      <c r="B189" s="11" t="s">
        <v>353</v>
      </c>
    </row>
    <row r="190" spans="1:2">
      <c r="A190" s="11" t="s">
        <v>1198</v>
      </c>
      <c r="B190" s="11" t="s">
        <v>343</v>
      </c>
    </row>
    <row r="191" spans="1:2">
      <c r="A191" s="12" t="s">
        <v>1199</v>
      </c>
      <c r="B191" s="17" t="s">
        <v>393</v>
      </c>
    </row>
    <row r="192" spans="1:2">
      <c r="A192" s="12" t="s">
        <v>1200</v>
      </c>
      <c r="B192" s="13" t="s">
        <v>956</v>
      </c>
    </row>
    <row r="193" spans="1:2">
      <c r="A193" s="11" t="s">
        <v>1201</v>
      </c>
      <c r="B193" s="11" t="s">
        <v>389</v>
      </c>
    </row>
    <row r="194" spans="1:2">
      <c r="A194" s="11" t="s">
        <v>1202</v>
      </c>
      <c r="B194" s="11" t="s">
        <v>373</v>
      </c>
    </row>
    <row r="195" spans="1:2">
      <c r="A195" s="11" t="s">
        <v>1203</v>
      </c>
      <c r="B195" s="11" t="s">
        <v>385</v>
      </c>
    </row>
    <row r="196" spans="1:2">
      <c r="A196" s="11" t="s">
        <v>1204</v>
      </c>
      <c r="B196" s="11" t="s">
        <v>333</v>
      </c>
    </row>
    <row r="197" spans="1:2">
      <c r="A197" s="11" t="s">
        <v>1205</v>
      </c>
      <c r="B197" s="11" t="s">
        <v>369</v>
      </c>
    </row>
    <row r="198" spans="1:2">
      <c r="A198" s="11" t="s">
        <v>1206</v>
      </c>
      <c r="B198" s="11" t="s">
        <v>325</v>
      </c>
    </row>
    <row r="199" spans="1:2">
      <c r="A199" s="11" t="s">
        <v>1207</v>
      </c>
      <c r="B199" s="11" t="s">
        <v>331</v>
      </c>
    </row>
    <row r="200" spans="1:2">
      <c r="A200" s="11" t="s">
        <v>1208</v>
      </c>
      <c r="B200" s="11" t="s">
        <v>1209</v>
      </c>
    </row>
    <row r="201" spans="1:2">
      <c r="A201" s="11" t="s">
        <v>1210</v>
      </c>
      <c r="B201" s="11" t="s">
        <v>355</v>
      </c>
    </row>
    <row r="202" spans="1:2">
      <c r="A202" s="11" t="s">
        <v>1211</v>
      </c>
      <c r="B202" s="11" t="s">
        <v>391</v>
      </c>
    </row>
    <row r="203" spans="1:2">
      <c r="A203" s="11" t="s">
        <v>1212</v>
      </c>
      <c r="B203" s="11" t="s">
        <v>387</v>
      </c>
    </row>
    <row r="204" spans="1:2">
      <c r="A204" s="11" t="s">
        <v>1213</v>
      </c>
      <c r="B204" s="11" t="s">
        <v>654</v>
      </c>
    </row>
    <row r="205" spans="1:2">
      <c r="A205" s="11" t="s">
        <v>1214</v>
      </c>
      <c r="B205" s="11" t="s">
        <v>678</v>
      </c>
    </row>
    <row r="206" spans="1:2">
      <c r="A206" s="11" t="s">
        <v>1215</v>
      </c>
      <c r="B206" s="11" t="s">
        <v>662</v>
      </c>
    </row>
    <row r="207" spans="1:2">
      <c r="A207" s="11" t="s">
        <v>1216</v>
      </c>
      <c r="B207" s="11" t="s">
        <v>666</v>
      </c>
    </row>
    <row r="208" spans="1:2">
      <c r="A208" s="11" t="s">
        <v>1217</v>
      </c>
      <c r="B208" s="11" t="s">
        <v>656</v>
      </c>
    </row>
    <row r="209" spans="1:2">
      <c r="A209" s="12" t="s">
        <v>1218</v>
      </c>
      <c r="B209" s="20" t="s">
        <v>723</v>
      </c>
    </row>
    <row r="210" spans="1:2">
      <c r="A210" s="11" t="s">
        <v>1219</v>
      </c>
      <c r="B210" s="11" t="s">
        <v>705</v>
      </c>
    </row>
    <row r="211" spans="1:2">
      <c r="A211" s="11" t="s">
        <v>1220</v>
      </c>
      <c r="B211" s="11" t="s">
        <v>709</v>
      </c>
    </row>
    <row r="212" spans="1:2">
      <c r="A212" s="11" t="s">
        <v>1221</v>
      </c>
      <c r="B212" s="11" t="s">
        <v>715</v>
      </c>
    </row>
    <row r="213" spans="1:2">
      <c r="A213" s="11" t="s">
        <v>1222</v>
      </c>
      <c r="B213" s="11" t="s">
        <v>668</v>
      </c>
    </row>
    <row r="214" spans="1:2">
      <c r="A214" s="12" t="s">
        <v>1223</v>
      </c>
      <c r="B214" s="20" t="s">
        <v>958</v>
      </c>
    </row>
    <row r="215" spans="1:2">
      <c r="A215" s="11" t="s">
        <v>1224</v>
      </c>
      <c r="B215" s="11" t="s">
        <v>682</v>
      </c>
    </row>
    <row r="216" spans="1:2">
      <c r="A216" s="11" t="s">
        <v>1225</v>
      </c>
      <c r="B216" s="11" t="s">
        <v>711</v>
      </c>
    </row>
    <row r="217" spans="1:2">
      <c r="A217" s="12" t="s">
        <v>1226</v>
      </c>
      <c r="B217" s="20" t="s">
        <v>1227</v>
      </c>
    </row>
    <row r="218" spans="1:2">
      <c r="A218" s="11" t="s">
        <v>1228</v>
      </c>
      <c r="B218" s="11" t="s">
        <v>648</v>
      </c>
    </row>
    <row r="219" spans="1:2">
      <c r="A219" s="11" t="s">
        <v>1229</v>
      </c>
      <c r="B219" s="11" t="s">
        <v>684</v>
      </c>
    </row>
    <row r="220" spans="1:2">
      <c r="A220" s="11" t="s">
        <v>1230</v>
      </c>
      <c r="B220" s="11" t="s">
        <v>670</v>
      </c>
    </row>
    <row r="221" spans="1:2">
      <c r="A221" s="12" t="s">
        <v>1231</v>
      </c>
      <c r="B221" s="21" t="s">
        <v>725</v>
      </c>
    </row>
    <row r="222" spans="1:2">
      <c r="A222" s="11" t="s">
        <v>1232</v>
      </c>
      <c r="B222" s="11" t="s">
        <v>686</v>
      </c>
    </row>
    <row r="223" spans="1:2">
      <c r="A223" s="11" t="s">
        <v>1233</v>
      </c>
      <c r="B223" s="11" t="s">
        <v>707</v>
      </c>
    </row>
    <row r="224" spans="1:2">
      <c r="A224" s="11" t="s">
        <v>1234</v>
      </c>
      <c r="B224" s="11" t="s">
        <v>36</v>
      </c>
    </row>
    <row r="225" spans="1:2">
      <c r="A225" s="11" t="s">
        <v>1235</v>
      </c>
      <c r="B225" s="11" t="s">
        <v>688</v>
      </c>
    </row>
    <row r="226" spans="1:2">
      <c r="A226" s="11" t="s">
        <v>1236</v>
      </c>
      <c r="B226" s="11" t="s">
        <v>690</v>
      </c>
    </row>
    <row r="227" spans="1:2">
      <c r="A227" s="12" t="s">
        <v>1237</v>
      </c>
      <c r="B227" s="13" t="s">
        <v>938</v>
      </c>
    </row>
    <row r="228" spans="1:2">
      <c r="A228" s="11" t="s">
        <v>1238</v>
      </c>
      <c r="B228" s="11" t="s">
        <v>692</v>
      </c>
    </row>
    <row r="229" spans="1:2">
      <c r="A229" s="11" t="s">
        <v>1239</v>
      </c>
      <c r="B229" s="11" t="s">
        <v>694</v>
      </c>
    </row>
    <row r="230" spans="1:2">
      <c r="A230" s="11" t="s">
        <v>1240</v>
      </c>
      <c r="B230" s="11" t="s">
        <v>696</v>
      </c>
    </row>
    <row r="231" spans="1:2">
      <c r="A231" s="11" t="s">
        <v>1241</v>
      </c>
      <c r="B231" s="11" t="s">
        <v>698</v>
      </c>
    </row>
    <row r="232" spans="1:2">
      <c r="A232" s="11" t="s">
        <v>1242</v>
      </c>
      <c r="B232" s="11" t="s">
        <v>672</v>
      </c>
    </row>
    <row r="233" spans="1:2">
      <c r="A233" s="12" t="s">
        <v>1243</v>
      </c>
      <c r="B233" s="21" t="s">
        <v>1244</v>
      </c>
    </row>
    <row r="234" spans="1:2">
      <c r="A234" s="11" t="s">
        <v>1245</v>
      </c>
      <c r="B234" s="11" t="s">
        <v>700</v>
      </c>
    </row>
    <row r="235" spans="1:2">
      <c r="A235" s="11" t="s">
        <v>1246</v>
      </c>
      <c r="B235" s="11" t="s">
        <v>702</v>
      </c>
    </row>
    <row r="236" spans="1:2">
      <c r="A236" s="11" t="s">
        <v>1247</v>
      </c>
      <c r="B236" s="11" t="s">
        <v>674</v>
      </c>
    </row>
    <row r="237" spans="1:2">
      <c r="A237" s="11" t="s">
        <v>1248</v>
      </c>
      <c r="B237" s="11" t="s">
        <v>719</v>
      </c>
    </row>
    <row r="238" spans="1:2">
      <c r="A238" s="11" t="s">
        <v>1249</v>
      </c>
      <c r="B238" s="11" t="s">
        <v>664</v>
      </c>
    </row>
    <row r="239" spans="1:2">
      <c r="A239" s="11" t="s">
        <v>1250</v>
      </c>
      <c r="B239" s="11" t="s">
        <v>1251</v>
      </c>
    </row>
    <row r="240" spans="1:2">
      <c r="A240" s="11" t="s">
        <v>1252</v>
      </c>
      <c r="B240" s="11" t="s">
        <v>658</v>
      </c>
    </row>
    <row r="241" spans="1:2">
      <c r="A241" s="11" t="s">
        <v>1253</v>
      </c>
      <c r="B241" s="11" t="s">
        <v>713</v>
      </c>
    </row>
    <row r="242" spans="1:2">
      <c r="A242" s="11" t="s">
        <v>1254</v>
      </c>
      <c r="B242" s="11" t="s">
        <v>676</v>
      </c>
    </row>
    <row r="243" spans="1:2">
      <c r="A243" s="11" t="s">
        <v>1255</v>
      </c>
      <c r="B243" s="11" t="s">
        <v>1256</v>
      </c>
    </row>
    <row r="244" spans="1:2">
      <c r="A244" s="11" t="s">
        <v>1257</v>
      </c>
      <c r="B244" s="11" t="s">
        <v>660</v>
      </c>
    </row>
    <row r="245" spans="1:2">
      <c r="A245" s="11" t="s">
        <v>1258</v>
      </c>
      <c r="B245" s="11" t="s">
        <v>1259</v>
      </c>
    </row>
    <row r="246" spans="1:2">
      <c r="A246" s="11" t="s">
        <v>1260</v>
      </c>
      <c r="B246" s="11" t="s">
        <v>846</v>
      </c>
    </row>
    <row r="247" spans="1:2">
      <c r="A247" s="11" t="s">
        <v>1261</v>
      </c>
      <c r="B247" s="11" t="s">
        <v>808</v>
      </c>
    </row>
    <row r="248" spans="1:2">
      <c r="A248" s="11" t="s">
        <v>1262</v>
      </c>
      <c r="B248" s="11" t="s">
        <v>804</v>
      </c>
    </row>
    <row r="249" spans="1:2">
      <c r="A249" s="11" t="s">
        <v>1263</v>
      </c>
      <c r="B249" s="11" t="s">
        <v>1264</v>
      </c>
    </row>
    <row r="250" spans="1:2">
      <c r="A250" s="11" t="s">
        <v>1265</v>
      </c>
      <c r="B250" s="11" t="s">
        <v>838</v>
      </c>
    </row>
    <row r="251" spans="1:2">
      <c r="A251" s="11" t="s">
        <v>1266</v>
      </c>
      <c r="B251" s="11" t="s">
        <v>1267</v>
      </c>
    </row>
    <row r="252" spans="1:2">
      <c r="A252" s="11" t="s">
        <v>1268</v>
      </c>
      <c r="B252" s="11" t="s">
        <v>834</v>
      </c>
    </row>
    <row r="253" spans="1:2">
      <c r="A253" s="11" t="s">
        <v>1269</v>
      </c>
      <c r="B253" s="11" t="s">
        <v>810</v>
      </c>
    </row>
    <row r="254" spans="1:2">
      <c r="A254" s="11" t="s">
        <v>1270</v>
      </c>
      <c r="B254" s="11" t="s">
        <v>812</v>
      </c>
    </row>
    <row r="255" spans="1:2">
      <c r="A255" s="11" t="s">
        <v>1271</v>
      </c>
      <c r="B255" s="11" t="s">
        <v>1272</v>
      </c>
    </row>
    <row r="256" spans="1:2">
      <c r="A256" s="11" t="s">
        <v>1273</v>
      </c>
      <c r="B256" s="11" t="s">
        <v>814</v>
      </c>
    </row>
    <row r="257" spans="1:2">
      <c r="A257" s="11" t="s">
        <v>1274</v>
      </c>
      <c r="B257" s="11" t="s">
        <v>844</v>
      </c>
    </row>
    <row r="258" spans="1:2">
      <c r="A258" s="11" t="s">
        <v>1275</v>
      </c>
      <c r="B258" s="11" t="s">
        <v>826</v>
      </c>
    </row>
    <row r="259" spans="1:2">
      <c r="A259" s="11" t="s">
        <v>1276</v>
      </c>
      <c r="B259" s="11" t="s">
        <v>1277</v>
      </c>
    </row>
    <row r="260" spans="1:2">
      <c r="A260" s="11" t="s">
        <v>1278</v>
      </c>
      <c r="B260" s="11" t="s">
        <v>816</v>
      </c>
    </row>
    <row r="261" spans="1:2">
      <c r="A261" s="11" t="s">
        <v>1279</v>
      </c>
      <c r="B261" s="11" t="s">
        <v>828</v>
      </c>
    </row>
    <row r="262" spans="1:2">
      <c r="A262" s="11" t="s">
        <v>1280</v>
      </c>
      <c r="B262" s="11" t="s">
        <v>842</v>
      </c>
    </row>
    <row r="263" spans="1:2">
      <c r="A263" s="11" t="s">
        <v>1281</v>
      </c>
      <c r="B263" s="11" t="s">
        <v>832</v>
      </c>
    </row>
    <row r="264" spans="1:2">
      <c r="A264" s="11" t="s">
        <v>1282</v>
      </c>
      <c r="B264" s="11" t="s">
        <v>840</v>
      </c>
    </row>
    <row r="265" spans="1:2">
      <c r="A265" s="11" t="s">
        <v>1283</v>
      </c>
      <c r="B265" s="11" t="s">
        <v>944</v>
      </c>
    </row>
    <row r="266" spans="1:2">
      <c r="A266" s="11" t="s">
        <v>1284</v>
      </c>
      <c r="B266" s="11" t="s">
        <v>818</v>
      </c>
    </row>
    <row r="267" spans="1:2">
      <c r="A267" s="11" t="s">
        <v>1285</v>
      </c>
      <c r="B267" s="11" t="s">
        <v>1286</v>
      </c>
    </row>
    <row r="268" spans="1:2">
      <c r="A268" s="11" t="s">
        <v>1287</v>
      </c>
      <c r="B268" s="11" t="s">
        <v>820</v>
      </c>
    </row>
    <row r="269" spans="1:2">
      <c r="A269" s="11" t="s">
        <v>1288</v>
      </c>
      <c r="B269" s="11" t="s">
        <v>822</v>
      </c>
    </row>
    <row r="270" spans="1:2">
      <c r="A270" s="11" t="s">
        <v>1289</v>
      </c>
      <c r="B270" s="11" t="s">
        <v>830</v>
      </c>
    </row>
    <row r="271" spans="1:2">
      <c r="A271" s="11" t="s">
        <v>1290</v>
      </c>
      <c r="B271" s="11" t="s">
        <v>806</v>
      </c>
    </row>
    <row r="272" spans="1:2">
      <c r="A272" s="11" t="s">
        <v>1291</v>
      </c>
      <c r="B272" s="11" t="s">
        <v>68</v>
      </c>
    </row>
    <row r="273" spans="1:2">
      <c r="A273" s="11" t="s">
        <v>1292</v>
      </c>
      <c r="B273" s="11" t="s">
        <v>824</v>
      </c>
    </row>
    <row r="274" spans="1:2">
      <c r="A274" s="11" t="s">
        <v>1293</v>
      </c>
      <c r="B274" s="11" t="s">
        <v>784</v>
      </c>
    </row>
    <row r="275" spans="1:2">
      <c r="A275" s="11" t="s">
        <v>1294</v>
      </c>
      <c r="B275" s="11" t="s">
        <v>744</v>
      </c>
    </row>
    <row r="276" spans="1:2">
      <c r="A276" s="12" t="s">
        <v>1295</v>
      </c>
      <c r="B276" s="13" t="s">
        <v>962</v>
      </c>
    </row>
    <row r="277" spans="1:2">
      <c r="A277" s="11" t="s">
        <v>1296</v>
      </c>
      <c r="B277" s="11" t="s">
        <v>746</v>
      </c>
    </row>
    <row r="278" spans="1:2">
      <c r="A278" s="11" t="s">
        <v>1297</v>
      </c>
      <c r="B278" s="11" t="s">
        <v>768</v>
      </c>
    </row>
    <row r="279" spans="1:2">
      <c r="A279" s="11" t="s">
        <v>1298</v>
      </c>
      <c r="B279" s="11" t="s">
        <v>770</v>
      </c>
    </row>
    <row r="280" spans="1:2">
      <c r="A280" s="11" t="s">
        <v>1299</v>
      </c>
      <c r="B280" s="11" t="s">
        <v>756</v>
      </c>
    </row>
    <row r="281" spans="1:2">
      <c r="A281" s="11" t="s">
        <v>1300</v>
      </c>
      <c r="B281" s="11" t="s">
        <v>740</v>
      </c>
    </row>
    <row r="282" spans="1:2">
      <c r="A282" s="12" t="s">
        <v>1301</v>
      </c>
      <c r="B282" s="13" t="s">
        <v>948</v>
      </c>
    </row>
    <row r="283" spans="1:2">
      <c r="A283" s="11" t="s">
        <v>1302</v>
      </c>
      <c r="B283" s="11" t="s">
        <v>782</v>
      </c>
    </row>
    <row r="284" spans="1:2">
      <c r="A284" s="11" t="s">
        <v>1303</v>
      </c>
      <c r="B284" s="11" t="s">
        <v>758</v>
      </c>
    </row>
    <row r="285" spans="1:2">
      <c r="A285" s="11" t="s">
        <v>1304</v>
      </c>
      <c r="B285" s="11" t="s">
        <v>760</v>
      </c>
    </row>
    <row r="286" spans="1:2">
      <c r="A286" s="11" t="s">
        <v>1305</v>
      </c>
      <c r="B286" s="11" t="s">
        <v>736</v>
      </c>
    </row>
    <row r="287" spans="1:2">
      <c r="A287" s="11" t="s">
        <v>1306</v>
      </c>
      <c r="B287" s="11" t="s">
        <v>748</v>
      </c>
    </row>
    <row r="288" spans="1:2">
      <c r="A288" s="11" t="s">
        <v>1307</v>
      </c>
      <c r="B288" s="11" t="s">
        <v>934</v>
      </c>
    </row>
    <row r="289" spans="1:2">
      <c r="A289" s="11" t="s">
        <v>1308</v>
      </c>
      <c r="B289" s="11" t="s">
        <v>788</v>
      </c>
    </row>
    <row r="290" spans="1:2">
      <c r="A290" s="11" t="s">
        <v>1309</v>
      </c>
      <c r="B290" s="11" t="s">
        <v>734</v>
      </c>
    </row>
    <row r="291" spans="1:2">
      <c r="A291" s="11" t="s">
        <v>1310</v>
      </c>
      <c r="B291" s="11" t="s">
        <v>774</v>
      </c>
    </row>
    <row r="292" spans="1:2">
      <c r="A292" s="11" t="s">
        <v>1311</v>
      </c>
      <c r="B292" s="11" t="s">
        <v>778</v>
      </c>
    </row>
    <row r="293" spans="1:2">
      <c r="A293" s="11" t="s">
        <v>1312</v>
      </c>
      <c r="B293" s="11" t="s">
        <v>742</v>
      </c>
    </row>
    <row r="294" spans="1:2">
      <c r="A294" s="11" t="s">
        <v>1313</v>
      </c>
      <c r="B294" s="11" t="s">
        <v>273</v>
      </c>
    </row>
    <row r="295" spans="1:2">
      <c r="A295" s="11" t="s">
        <v>1314</v>
      </c>
      <c r="B295" s="11" t="s">
        <v>259</v>
      </c>
    </row>
    <row r="296" spans="1:2">
      <c r="A296" s="11" t="s">
        <v>1315</v>
      </c>
      <c r="B296" s="11" t="s">
        <v>762</v>
      </c>
    </row>
    <row r="297" spans="1:2">
      <c r="A297" s="11" t="s">
        <v>1316</v>
      </c>
      <c r="B297" s="11" t="s">
        <v>764</v>
      </c>
    </row>
    <row r="298" spans="1:2">
      <c r="A298" s="11" t="s">
        <v>1317</v>
      </c>
      <c r="B298" s="11" t="s">
        <v>750</v>
      </c>
    </row>
    <row r="299" spans="1:2">
      <c r="A299" s="11" t="s">
        <v>1318</v>
      </c>
      <c r="B299" s="11" t="s">
        <v>263</v>
      </c>
    </row>
    <row r="300" spans="1:2">
      <c r="A300" s="22" t="s">
        <v>1319</v>
      </c>
      <c r="B300" s="22" t="s">
        <v>776</v>
      </c>
    </row>
    <row r="301" spans="1:2">
      <c r="A301" s="22" t="s">
        <v>1320</v>
      </c>
      <c r="B301" s="22" t="s">
        <v>738</v>
      </c>
    </row>
    <row r="302" spans="1:2">
      <c r="A302" s="22" t="s">
        <v>1321</v>
      </c>
      <c r="B302" s="22" t="s">
        <v>936</v>
      </c>
    </row>
    <row r="303" spans="1:2">
      <c r="A303" s="22" t="s">
        <v>1322</v>
      </c>
      <c r="B303" s="22" t="s">
        <v>772</v>
      </c>
    </row>
    <row r="304" spans="1:2">
      <c r="A304" s="22" t="s">
        <v>1323</v>
      </c>
      <c r="B304" s="22" t="s">
        <v>786</v>
      </c>
    </row>
    <row r="305" spans="1:2">
      <c r="A305" s="22" t="s">
        <v>1324</v>
      </c>
      <c r="B305" s="22" t="s">
        <v>752</v>
      </c>
    </row>
    <row r="306" spans="1:2">
      <c r="A306" s="23" t="s">
        <v>1325</v>
      </c>
      <c r="B306" s="24" t="s">
        <v>798</v>
      </c>
    </row>
    <row r="307" spans="1:2">
      <c r="A307" s="22" t="s">
        <v>1326</v>
      </c>
      <c r="B307" s="22" t="s">
        <v>780</v>
      </c>
    </row>
    <row r="308" spans="1:2">
      <c r="A308" s="22" t="s">
        <v>1327</v>
      </c>
      <c r="B308" s="22" t="s">
        <v>754</v>
      </c>
    </row>
    <row r="309" spans="1:2">
      <c r="A309" s="22" t="s">
        <v>1328</v>
      </c>
      <c r="B309" s="22" t="s">
        <v>766</v>
      </c>
    </row>
    <row r="310" spans="1:2">
      <c r="A310" s="22" t="s">
        <v>1329</v>
      </c>
      <c r="B310" s="22" t="s">
        <v>928</v>
      </c>
    </row>
    <row r="311" spans="1:2">
      <c r="A311" s="22" t="s">
        <v>1330</v>
      </c>
      <c r="B311" s="22" t="s">
        <v>910</v>
      </c>
    </row>
    <row r="312" spans="1:2">
      <c r="A312" s="22" t="s">
        <v>1331</v>
      </c>
      <c r="B312" s="22" t="s">
        <v>235</v>
      </c>
    </row>
    <row r="313" spans="1:2">
      <c r="A313" s="22" t="s">
        <v>1332</v>
      </c>
      <c r="B313" s="22" t="s">
        <v>1333</v>
      </c>
    </row>
    <row r="314" spans="1:2">
      <c r="A314" s="22" t="s">
        <v>1334</v>
      </c>
      <c r="B314" s="22" t="s">
        <v>912</v>
      </c>
    </row>
    <row r="315" spans="1:2">
      <c r="A315" s="22" t="s">
        <v>1335</v>
      </c>
      <c r="B315" s="22" t="s">
        <v>914</v>
      </c>
    </row>
    <row r="316" spans="1:2">
      <c r="A316" s="22" t="s">
        <v>1336</v>
      </c>
      <c r="B316" s="22" t="s">
        <v>916</v>
      </c>
    </row>
    <row r="317" spans="1:2">
      <c r="A317" s="22" t="s">
        <v>1337</v>
      </c>
      <c r="B317" s="22" t="s">
        <v>918</v>
      </c>
    </row>
    <row r="318" spans="1:2">
      <c r="A318" s="22" t="s">
        <v>1338</v>
      </c>
      <c r="B318" s="22" t="s">
        <v>920</v>
      </c>
    </row>
    <row r="319" spans="1:2">
      <c r="A319" s="22" t="s">
        <v>1339</v>
      </c>
      <c r="B319" s="22" t="s">
        <v>922</v>
      </c>
    </row>
    <row r="320" spans="1:2">
      <c r="A320" s="22" t="s">
        <v>1340</v>
      </c>
      <c r="B320" s="22" t="s">
        <v>924</v>
      </c>
    </row>
    <row r="321" spans="1:2">
      <c r="A321" s="22" t="s">
        <v>1341</v>
      </c>
      <c r="B321" s="22" t="s">
        <v>926</v>
      </c>
    </row>
    <row r="322" spans="1:2">
      <c r="A322" s="22" t="s">
        <v>1342</v>
      </c>
      <c r="B322" s="22" t="s">
        <v>1343</v>
      </c>
    </row>
    <row r="323" spans="1:2">
      <c r="A323" s="22" t="s">
        <v>1344</v>
      </c>
      <c r="B323" s="22" t="s">
        <v>416</v>
      </c>
    </row>
    <row r="324" spans="1:2">
      <c r="A324" s="22" t="s">
        <v>1345</v>
      </c>
      <c r="B324" s="22" t="s">
        <v>139</v>
      </c>
    </row>
    <row r="325" spans="1:2">
      <c r="A325" s="22" t="s">
        <v>1346</v>
      </c>
      <c r="B325" s="22" t="s">
        <v>621</v>
      </c>
    </row>
    <row r="326" spans="1:2">
      <c r="A326" s="22" t="s">
        <v>1347</v>
      </c>
      <c r="B326" s="22" t="s">
        <v>141</v>
      </c>
    </row>
    <row r="327" spans="1:2">
      <c r="A327" s="25" t="s">
        <v>1348</v>
      </c>
      <c r="B327" s="25" t="s">
        <v>1349</v>
      </c>
    </row>
    <row r="328" spans="1:2">
      <c r="A328" s="25" t="s">
        <v>1350</v>
      </c>
      <c r="B328" s="25" t="s">
        <v>173</v>
      </c>
    </row>
    <row r="329" spans="1:2">
      <c r="A329" s="25" t="s">
        <v>1352</v>
      </c>
      <c r="B329" s="25" t="s">
        <v>1353</v>
      </c>
    </row>
    <row r="330" spans="1:2">
      <c r="A330" s="25" t="s">
        <v>1354</v>
      </c>
      <c r="B330" s="25" t="s">
        <v>1355</v>
      </c>
    </row>
    <row r="331" spans="1:2">
      <c r="A331" s="25" t="s">
        <v>1356</v>
      </c>
      <c r="B331" s="25" t="s">
        <v>1357</v>
      </c>
    </row>
    <row r="332" spans="1:2">
      <c r="A332" s="25" t="s">
        <v>1358</v>
      </c>
      <c r="B332" s="25" t="s">
        <v>1359</v>
      </c>
    </row>
    <row r="333" spans="1:2">
      <c r="A333" s="25" t="s">
        <v>1360</v>
      </c>
      <c r="B333" s="25" t="s">
        <v>1361</v>
      </c>
    </row>
    <row r="334" spans="1:2">
      <c r="A334" s="25" t="s">
        <v>1362</v>
      </c>
      <c r="B334" s="25" t="s">
        <v>78</v>
      </c>
    </row>
    <row r="335" spans="1:2">
      <c r="A335" s="25" t="s">
        <v>1363</v>
      </c>
      <c r="B335" s="25" t="s">
        <v>1364</v>
      </c>
    </row>
    <row r="336" spans="1:2">
      <c r="A336" s="25" t="s">
        <v>1365</v>
      </c>
      <c r="B336" s="25" t="s">
        <v>1366</v>
      </c>
    </row>
    <row r="337" spans="1:2">
      <c r="A337" s="25" t="s">
        <v>1367</v>
      </c>
      <c r="B337" s="25" t="s">
        <v>1368</v>
      </c>
    </row>
    <row r="338" spans="1:2">
      <c r="A338" s="25" t="s">
        <v>1369</v>
      </c>
      <c r="B338" s="25" t="s">
        <v>421</v>
      </c>
    </row>
    <row r="339" spans="1:2">
      <c r="A339" s="25" t="s">
        <v>1370</v>
      </c>
      <c r="B339" s="25" t="s">
        <v>1371</v>
      </c>
    </row>
    <row r="340" spans="1:2">
      <c r="A340" s="25" t="s">
        <v>1372</v>
      </c>
      <c r="B340" s="25" t="s">
        <v>459</v>
      </c>
    </row>
    <row r="341" spans="1:2">
      <c r="A341" s="25" t="s">
        <v>1373</v>
      </c>
      <c r="B341" s="25" t="s">
        <v>1374</v>
      </c>
    </row>
    <row r="342" spans="1:2">
      <c r="A342" s="25" t="s">
        <v>1375</v>
      </c>
      <c r="B342" s="25" t="s">
        <v>1376</v>
      </c>
    </row>
    <row r="343" spans="1:2">
      <c r="A343" s="25" t="s">
        <v>1377</v>
      </c>
      <c r="B343" s="25" t="s">
        <v>1378</v>
      </c>
    </row>
    <row r="344" spans="1:2">
      <c r="A344" s="25" t="s">
        <v>1379</v>
      </c>
      <c r="B344" s="25" t="s">
        <v>1380</v>
      </c>
    </row>
    <row r="345" spans="1:2">
      <c r="A345" s="25" t="s">
        <v>1381</v>
      </c>
      <c r="B345" s="25" t="s">
        <v>1382</v>
      </c>
    </row>
    <row r="346" spans="1:2">
      <c r="A346" s="25" t="s">
        <v>1383</v>
      </c>
      <c r="B346" s="25" t="s">
        <v>637</v>
      </c>
    </row>
    <row r="347" spans="1:2">
      <c r="A347" s="25" t="s">
        <v>1384</v>
      </c>
      <c r="B347" s="25" t="s">
        <v>1385</v>
      </c>
    </row>
    <row r="348" spans="1:2">
      <c r="A348" s="25" t="s">
        <v>1387</v>
      </c>
      <c r="B348" s="25" t="s">
        <v>1388</v>
      </c>
    </row>
    <row r="349" spans="1:2">
      <c r="A349" s="25" t="s">
        <v>1389</v>
      </c>
      <c r="B349" s="25" t="s">
        <v>1390</v>
      </c>
    </row>
    <row r="350" spans="1:2">
      <c r="A350" s="25" t="s">
        <v>1392</v>
      </c>
      <c r="B350" s="25" t="s">
        <v>557</v>
      </c>
    </row>
    <row r="351" spans="1:2">
      <c r="A351" s="25" t="s">
        <v>1393</v>
      </c>
      <c r="B351" s="25" t="s">
        <v>492</v>
      </c>
    </row>
    <row r="352" spans="1:2">
      <c r="A352" s="25" t="s">
        <v>1394</v>
      </c>
      <c r="B352" s="25" t="s">
        <v>1395</v>
      </c>
    </row>
    <row r="353" spans="1:2">
      <c r="A353" s="25" t="s">
        <v>1396</v>
      </c>
      <c r="B353" s="25" t="s">
        <v>1397</v>
      </c>
    </row>
    <row r="354" spans="1:2">
      <c r="A354" s="25" t="s">
        <v>1398</v>
      </c>
      <c r="B354" s="25" t="s">
        <v>1399</v>
      </c>
    </row>
    <row r="355" spans="1:2">
      <c r="A355" s="25" t="s">
        <v>1400</v>
      </c>
      <c r="B355" s="25" t="s">
        <v>643</v>
      </c>
    </row>
    <row r="356" spans="1:2">
      <c r="A356" s="25" t="s">
        <v>1401</v>
      </c>
      <c r="B356" s="25" t="s">
        <v>1402</v>
      </c>
    </row>
    <row r="357" spans="1:2">
      <c r="A357" s="25" t="s">
        <v>1403</v>
      </c>
      <c r="B357" s="25" t="s">
        <v>1404</v>
      </c>
    </row>
    <row r="358" spans="1:2">
      <c r="A358" s="25" t="s">
        <v>1405</v>
      </c>
      <c r="B358" s="25" t="s">
        <v>1406</v>
      </c>
    </row>
    <row r="359" spans="1:2">
      <c r="A359" s="25" t="s">
        <v>1407</v>
      </c>
      <c r="B359" s="25" t="s">
        <v>1408</v>
      </c>
    </row>
    <row r="360" spans="1:2">
      <c r="A360" s="25" t="s">
        <v>1409</v>
      </c>
      <c r="B360" s="25" t="s">
        <v>1410</v>
      </c>
    </row>
    <row r="361" spans="1:2">
      <c r="A361" s="25" t="s">
        <v>1411</v>
      </c>
      <c r="B361" s="25" t="s">
        <v>1412</v>
      </c>
    </row>
    <row r="362" spans="1:2">
      <c r="A362" s="25" t="s">
        <v>1413</v>
      </c>
      <c r="B362" s="25" t="s">
        <v>601</v>
      </c>
    </row>
    <row r="363" spans="1:2">
      <c r="A363" s="25" t="s">
        <v>1414</v>
      </c>
      <c r="B363" s="25" t="s">
        <v>1415</v>
      </c>
    </row>
    <row r="364" spans="1:2">
      <c r="A364" s="25" t="s">
        <v>1416</v>
      </c>
      <c r="B364" s="25" t="s">
        <v>583</v>
      </c>
    </row>
    <row r="365" spans="1:2">
      <c r="A365" s="25" t="s">
        <v>1417</v>
      </c>
      <c r="B365" s="25" t="s">
        <v>1418</v>
      </c>
    </row>
    <row r="366" spans="1:2">
      <c r="A366" s="25" t="s">
        <v>1419</v>
      </c>
      <c r="B366" s="25" t="s">
        <v>1420</v>
      </c>
    </row>
    <row r="367" spans="1:2">
      <c r="A367" s="25" t="s">
        <v>1421</v>
      </c>
      <c r="B367" s="25" t="s">
        <v>45</v>
      </c>
    </row>
    <row r="368" spans="1:2">
      <c r="A368" s="25" t="s">
        <v>1422</v>
      </c>
      <c r="B368" s="25" t="s">
        <v>106</v>
      </c>
    </row>
    <row r="369" spans="1:2">
      <c r="A369" s="25" t="s">
        <v>1423</v>
      </c>
      <c r="B369" s="25" t="s">
        <v>1424</v>
      </c>
    </row>
    <row r="370" spans="1:2">
      <c r="A370" s="25" t="s">
        <v>1425</v>
      </c>
      <c r="B370" s="25" t="s">
        <v>1426</v>
      </c>
    </row>
    <row r="371" spans="1:2">
      <c r="A371" s="25" t="s">
        <v>1427</v>
      </c>
      <c r="B371" s="25" t="s">
        <v>1428</v>
      </c>
    </row>
    <row r="372" spans="1:2">
      <c r="A372" s="25" t="s">
        <v>1429</v>
      </c>
      <c r="B372" s="25" t="s">
        <v>271</v>
      </c>
    </row>
    <row r="373" spans="1:2">
      <c r="A373" s="25" t="s">
        <v>1430</v>
      </c>
      <c r="B373" s="25" t="s">
        <v>1431</v>
      </c>
    </row>
    <row r="374" spans="1:2">
      <c r="A374" s="25" t="s">
        <v>1432</v>
      </c>
      <c r="B374" s="25" t="s">
        <v>1433</v>
      </c>
    </row>
    <row r="375" spans="1:2">
      <c r="A375" s="25" t="s">
        <v>1434</v>
      </c>
      <c r="B375" s="25" t="s">
        <v>104</v>
      </c>
    </row>
    <row r="376" spans="1:2">
      <c r="A376" s="25" t="s">
        <v>1435</v>
      </c>
      <c r="B376" s="25" t="s">
        <v>61</v>
      </c>
    </row>
    <row r="377" spans="1:2">
      <c r="A377" s="25" t="s">
        <v>1436</v>
      </c>
      <c r="B377" s="25" t="s">
        <v>1437</v>
      </c>
    </row>
    <row r="378" spans="1:2">
      <c r="A378" s="25" t="s">
        <v>1438</v>
      </c>
      <c r="B378" s="25" t="s">
        <v>96</v>
      </c>
    </row>
    <row r="379" spans="1:2">
      <c r="A379" s="25" t="s">
        <v>1440</v>
      </c>
      <c r="B379" s="25" t="s">
        <v>796</v>
      </c>
    </row>
    <row r="380" spans="1:2">
      <c r="A380" s="25" t="s">
        <v>1441</v>
      </c>
      <c r="B380" s="25" t="s">
        <v>800</v>
      </c>
    </row>
    <row r="381" spans="1:2">
      <c r="A381" s="25" t="s">
        <v>1442</v>
      </c>
      <c r="B381" s="25" t="s">
        <v>1443</v>
      </c>
    </row>
    <row r="382" spans="1:2">
      <c r="A382" s="25" t="s">
        <v>1446</v>
      </c>
      <c r="B382" s="25" t="s">
        <v>38</v>
      </c>
    </row>
    <row r="383" spans="1:2">
      <c r="A383" s="25" t="s">
        <v>1447</v>
      </c>
      <c r="B383" s="25" t="s">
        <v>1448</v>
      </c>
    </row>
    <row r="384" spans="1:2">
      <c r="A384" s="25" t="s">
        <v>1449</v>
      </c>
      <c r="B384" s="25" t="s">
        <v>269</v>
      </c>
    </row>
    <row r="385" spans="1:2">
      <c r="A385" s="25" t="s">
        <v>1450</v>
      </c>
      <c r="B385" s="25" t="s">
        <v>1451</v>
      </c>
    </row>
    <row r="386" spans="1:2">
      <c r="A386" s="25" t="s">
        <v>1452</v>
      </c>
      <c r="B386" s="25" t="s">
        <v>275</v>
      </c>
    </row>
    <row r="387" spans="1:2">
      <c r="A387" s="25" t="s">
        <v>1453</v>
      </c>
      <c r="B387" s="25" t="s">
        <v>323</v>
      </c>
    </row>
    <row r="388" spans="1:2">
      <c r="A388" s="25" t="s">
        <v>1454</v>
      </c>
      <c r="B388" s="25" t="s">
        <v>1455</v>
      </c>
    </row>
    <row r="389" spans="1:2">
      <c r="A389" s="25" t="s">
        <v>1456</v>
      </c>
      <c r="B389" s="25" t="s">
        <v>58</v>
      </c>
    </row>
    <row r="390" spans="1:2">
      <c r="A390" s="25" t="s">
        <v>1458</v>
      </c>
      <c r="B390" s="25" t="s">
        <v>1459</v>
      </c>
    </row>
    <row r="391" spans="1:2">
      <c r="A391" s="25" t="s">
        <v>1460</v>
      </c>
      <c r="B391" s="25" t="s">
        <v>1461</v>
      </c>
    </row>
    <row r="392" spans="1:2">
      <c r="A392" s="25" t="s">
        <v>1462</v>
      </c>
      <c r="B392" s="25" t="s">
        <v>1463</v>
      </c>
    </row>
    <row r="393" spans="1:2">
      <c r="A393" s="25" t="s">
        <v>1464</v>
      </c>
      <c r="B393" s="25" t="s">
        <v>1465</v>
      </c>
    </row>
    <row r="394" spans="1:2">
      <c r="A394" s="25" t="s">
        <v>1466</v>
      </c>
      <c r="B394" s="25" t="s">
        <v>1467</v>
      </c>
    </row>
    <row r="395" spans="1:2">
      <c r="A395" s="25" t="s">
        <v>1468</v>
      </c>
      <c r="B395" s="25" t="s">
        <v>401</v>
      </c>
    </row>
    <row r="396" spans="1:2">
      <c r="A396" s="25" t="s">
        <v>1469</v>
      </c>
      <c r="B396" s="25" t="s">
        <v>1470</v>
      </c>
    </row>
    <row r="397" spans="1:2">
      <c r="A397" s="25" t="s">
        <v>1471</v>
      </c>
      <c r="B397" s="25" t="s">
        <v>1472</v>
      </c>
    </row>
    <row r="398" spans="1:2">
      <c r="A398" s="25" t="s">
        <v>1473</v>
      </c>
      <c r="B398" s="25" t="s">
        <v>1474</v>
      </c>
    </row>
    <row r="399" spans="1:2">
      <c r="A399" s="25" t="s">
        <v>1475</v>
      </c>
      <c r="B399" s="25" t="s">
        <v>1476</v>
      </c>
    </row>
    <row r="400" spans="1:2">
      <c r="A400" s="25" t="s">
        <v>1477</v>
      </c>
      <c r="B400" s="25" t="s">
        <v>367</v>
      </c>
    </row>
    <row r="401" spans="1:2">
      <c r="A401" s="25" t="s">
        <v>1478</v>
      </c>
      <c r="B401" s="25" t="s">
        <v>123</v>
      </c>
    </row>
    <row r="402" spans="1:2">
      <c r="A402" s="25" t="s">
        <v>1479</v>
      </c>
      <c r="B402" s="25" t="s">
        <v>794</v>
      </c>
    </row>
    <row r="403" spans="1:2">
      <c r="A403" s="25" t="s">
        <v>1480</v>
      </c>
      <c r="B403" s="25" t="s">
        <v>1481</v>
      </c>
    </row>
    <row r="404" spans="1:2">
      <c r="A404" s="25" t="s">
        <v>1482</v>
      </c>
      <c r="B404" s="25" t="s">
        <v>979</v>
      </c>
    </row>
    <row r="405" spans="1:2">
      <c r="A405" s="25" t="s">
        <v>1483</v>
      </c>
      <c r="B405" s="25" t="s">
        <v>1484</v>
      </c>
    </row>
    <row r="406" spans="1:2">
      <c r="A406" s="25" t="s">
        <v>1485</v>
      </c>
      <c r="B406" s="25" t="s">
        <v>1486</v>
      </c>
    </row>
    <row r="407" spans="1:2">
      <c r="A407" s="25" t="s">
        <v>1487</v>
      </c>
      <c r="B407" s="25" t="s">
        <v>1488</v>
      </c>
    </row>
    <row r="408" spans="1:2">
      <c r="A408" s="25" t="s">
        <v>1489</v>
      </c>
      <c r="B408" s="25" t="s">
        <v>1490</v>
      </c>
    </row>
    <row r="409" spans="1:2">
      <c r="A409" s="25" t="s">
        <v>1491</v>
      </c>
      <c r="B409" s="25" t="s">
        <v>1492</v>
      </c>
    </row>
    <row r="410" spans="1:2">
      <c r="A410" s="25" t="s">
        <v>1493</v>
      </c>
      <c r="B410" s="25" t="s">
        <v>1494</v>
      </c>
    </row>
    <row r="411" spans="1:2">
      <c r="A411" s="25" t="s">
        <v>1495</v>
      </c>
      <c r="B411" s="25" t="s">
        <v>1496</v>
      </c>
    </row>
    <row r="412" spans="1:2">
      <c r="A412" s="25" t="s">
        <v>1497</v>
      </c>
      <c r="B412" s="25" t="s">
        <v>1498</v>
      </c>
    </row>
    <row r="413" spans="1:2">
      <c r="A413" s="25" t="s">
        <v>1499</v>
      </c>
      <c r="B413" s="25" t="s">
        <v>1500</v>
      </c>
    </row>
    <row r="414" spans="1:2">
      <c r="A414" s="25" t="s">
        <v>1501</v>
      </c>
      <c r="B414" s="25" t="s">
        <v>948</v>
      </c>
    </row>
    <row r="415" spans="1:2">
      <c r="A415" s="25" t="s">
        <v>1503</v>
      </c>
      <c r="B415" s="25" t="s">
        <v>1504</v>
      </c>
    </row>
    <row r="416" spans="1:2">
      <c r="A416" s="25" t="s">
        <v>1506</v>
      </c>
      <c r="B416" s="25" t="s">
        <v>1507</v>
      </c>
    </row>
    <row r="417" spans="1:2">
      <c r="A417" s="25" t="s">
        <v>1508</v>
      </c>
      <c r="B417" s="25" t="s">
        <v>1509</v>
      </c>
    </row>
    <row r="418" spans="1:2">
      <c r="A418" s="25" t="s">
        <v>1510</v>
      </c>
      <c r="B418" s="25" t="s">
        <v>1511</v>
      </c>
    </row>
    <row r="419" spans="1:2">
      <c r="A419" s="25" t="s">
        <v>1512</v>
      </c>
      <c r="B419" s="25" t="s">
        <v>1513</v>
      </c>
    </row>
    <row r="420" spans="1:2">
      <c r="A420" s="25" t="s">
        <v>1514</v>
      </c>
      <c r="B420" s="25" t="s">
        <v>148</v>
      </c>
    </row>
    <row r="421" spans="1:2">
      <c r="A421" s="25" t="s">
        <v>1515</v>
      </c>
      <c r="B421" s="25" t="s">
        <v>1516</v>
      </c>
    </row>
    <row r="422" spans="1:2">
      <c r="A422" s="25" t="s">
        <v>1517</v>
      </c>
      <c r="B422" s="25" t="s">
        <v>717</v>
      </c>
    </row>
    <row r="423" spans="1:2">
      <c r="A423" s="25" t="s">
        <v>1518</v>
      </c>
      <c r="B423" s="25" t="s">
        <v>1519</v>
      </c>
    </row>
    <row r="424" spans="1:2">
      <c r="A424" s="25" t="s">
        <v>1520</v>
      </c>
      <c r="B424" s="25" t="s">
        <v>1521</v>
      </c>
    </row>
    <row r="425" spans="1:2">
      <c r="A425" s="25" t="s">
        <v>1522</v>
      </c>
      <c r="B425" s="25" t="s">
        <v>1523</v>
      </c>
    </row>
    <row r="426" spans="1:2">
      <c r="A426" s="25" t="s">
        <v>1524</v>
      </c>
      <c r="B426" s="25" t="s">
        <v>731</v>
      </c>
    </row>
    <row r="427" spans="1:2">
      <c r="A427" s="25" t="s">
        <v>1525</v>
      </c>
      <c r="B427" s="25" t="s">
        <v>1526</v>
      </c>
    </row>
    <row r="428" spans="1:2">
      <c r="A428" s="25" t="s">
        <v>1527</v>
      </c>
      <c r="B428" s="25" t="s">
        <v>1528</v>
      </c>
    </row>
    <row r="429" spans="1:2">
      <c r="A429" s="25" t="s">
        <v>1529</v>
      </c>
      <c r="B429" s="25" t="s">
        <v>1530</v>
      </c>
    </row>
    <row r="430" spans="1:2">
      <c r="A430" s="25" t="s">
        <v>1531</v>
      </c>
      <c r="B430" s="25" t="s">
        <v>1532</v>
      </c>
    </row>
    <row r="431" spans="1:2">
      <c r="A431" s="25" t="s">
        <v>1533</v>
      </c>
      <c r="B431" s="25" t="s">
        <v>1534</v>
      </c>
    </row>
    <row r="432" spans="1:2">
      <c r="A432" s="25" t="s">
        <v>1535</v>
      </c>
      <c r="B432" s="25" t="s">
        <v>283</v>
      </c>
    </row>
    <row r="433" spans="1:2">
      <c r="A433" s="25" t="s">
        <v>1536</v>
      </c>
      <c r="B433" s="25" t="s">
        <v>1537</v>
      </c>
    </row>
    <row r="434" spans="1:2">
      <c r="A434" s="25" t="s">
        <v>1539</v>
      </c>
      <c r="B434" s="25" t="s">
        <v>1540</v>
      </c>
    </row>
    <row r="435" spans="1:2">
      <c r="A435" s="25" t="s">
        <v>1541</v>
      </c>
      <c r="B435" s="25" t="s">
        <v>1542</v>
      </c>
    </row>
    <row r="436" spans="1:2">
      <c r="A436" s="25" t="s">
        <v>1543</v>
      </c>
      <c r="B436" s="25" t="s">
        <v>1544</v>
      </c>
    </row>
    <row r="437" spans="1:2">
      <c r="A437" s="25" t="s">
        <v>1545</v>
      </c>
      <c r="B437" s="25" t="s">
        <v>1546</v>
      </c>
    </row>
    <row r="438" spans="1:2">
      <c r="A438" s="25" t="s">
        <v>1547</v>
      </c>
      <c r="B438" s="25" t="s">
        <v>1548</v>
      </c>
    </row>
    <row r="439" spans="1:2">
      <c r="A439" s="25" t="s">
        <v>1549</v>
      </c>
      <c r="B439" s="25" t="s">
        <v>261</v>
      </c>
    </row>
    <row r="440" spans="1:2">
      <c r="A440" s="25" t="s">
        <v>1550</v>
      </c>
      <c r="B440" s="25" t="s">
        <v>1551</v>
      </c>
    </row>
    <row r="441" spans="1:2">
      <c r="A441" s="25" t="s">
        <v>1552</v>
      </c>
      <c r="B441" s="25" t="s">
        <v>1553</v>
      </c>
    </row>
    <row r="442" spans="1:2">
      <c r="A442" s="25" t="s">
        <v>1554</v>
      </c>
      <c r="B442" s="25" t="s">
        <v>1555</v>
      </c>
    </row>
    <row r="443" spans="1:2">
      <c r="A443" s="25" t="s">
        <v>1556</v>
      </c>
      <c r="B443" s="25" t="s">
        <v>1557</v>
      </c>
    </row>
    <row r="444" spans="1:2">
      <c r="A444" s="25" t="s">
        <v>1558</v>
      </c>
      <c r="B444" s="25" t="s">
        <v>1559</v>
      </c>
    </row>
    <row r="445" spans="1:2">
      <c r="A445" s="25" t="s">
        <v>1560</v>
      </c>
      <c r="B445" s="25" t="s">
        <v>1561</v>
      </c>
    </row>
    <row r="446" spans="1:2">
      <c r="A446" s="25" t="s">
        <v>1562</v>
      </c>
      <c r="B446" s="25" t="s">
        <v>1563</v>
      </c>
    </row>
    <row r="447" spans="1:2">
      <c r="A447" s="25" t="s">
        <v>1564</v>
      </c>
      <c r="B447" s="25" t="s">
        <v>1565</v>
      </c>
    </row>
    <row r="448" spans="1:2">
      <c r="A448" s="25" t="s">
        <v>1566</v>
      </c>
      <c r="B448" s="25" t="s">
        <v>1567</v>
      </c>
    </row>
    <row r="449" spans="1:2">
      <c r="A449" s="25" t="s">
        <v>1568</v>
      </c>
      <c r="B449" s="25" t="s">
        <v>1569</v>
      </c>
    </row>
    <row r="450" spans="1:2">
      <c r="A450" s="25" t="s">
        <v>1570</v>
      </c>
      <c r="B450" s="25" t="s">
        <v>1571</v>
      </c>
    </row>
    <row r="451" spans="1:2">
      <c r="A451" s="25" t="s">
        <v>1572</v>
      </c>
      <c r="B451" s="25" t="s">
        <v>1573</v>
      </c>
    </row>
    <row r="452" spans="1:2">
      <c r="A452" s="25" t="s">
        <v>1574</v>
      </c>
      <c r="B452" s="25" t="s">
        <v>1575</v>
      </c>
    </row>
    <row r="453" spans="1:2">
      <c r="A453" s="25" t="s">
        <v>1576</v>
      </c>
      <c r="B453" s="25" t="s">
        <v>1577</v>
      </c>
    </row>
    <row r="454" spans="1:2">
      <c r="A454" s="25" t="s">
        <v>1578</v>
      </c>
      <c r="B454" s="25" t="s">
        <v>1579</v>
      </c>
    </row>
    <row r="455" spans="1:2">
      <c r="A455" s="25" t="s">
        <v>1580</v>
      </c>
      <c r="B455" s="25" t="s">
        <v>1581</v>
      </c>
    </row>
    <row r="456" spans="1:2">
      <c r="A456" s="25" t="s">
        <v>1582</v>
      </c>
      <c r="B456" s="25" t="s">
        <v>1583</v>
      </c>
    </row>
    <row r="457" spans="1:2">
      <c r="A457" s="25" t="s">
        <v>1584</v>
      </c>
      <c r="B457" s="25" t="s">
        <v>1585</v>
      </c>
    </row>
    <row r="458" spans="1:2">
      <c r="A458" s="25" t="s">
        <v>1413</v>
      </c>
      <c r="B458" s="25" t="s">
        <v>601</v>
      </c>
    </row>
    <row r="459" spans="1:2">
      <c r="A459" s="25" t="s">
        <v>1414</v>
      </c>
      <c r="B459" s="25" t="s">
        <v>1415</v>
      </c>
    </row>
    <row r="460" spans="1:2">
      <c r="A460" s="25" t="s">
        <v>1131</v>
      </c>
      <c r="B460" s="25" t="s">
        <v>605</v>
      </c>
    </row>
    <row r="461" spans="1:2">
      <c r="A461" s="25" t="s">
        <v>1132</v>
      </c>
      <c r="B461" s="25" t="s">
        <v>523</v>
      </c>
    </row>
    <row r="462" spans="1:2">
      <c r="A462" s="25" t="s">
        <v>1133</v>
      </c>
      <c r="B462" s="25" t="s">
        <v>510</v>
      </c>
    </row>
    <row r="463" spans="1:2">
      <c r="A463" s="25" t="s">
        <v>1416</v>
      </c>
      <c r="B463" s="25" t="s">
        <v>583</v>
      </c>
    </row>
    <row r="464" spans="1:2">
      <c r="A464" s="25" t="s">
        <v>1417</v>
      </c>
      <c r="B464" s="25" t="s">
        <v>1418</v>
      </c>
    </row>
    <row r="465" spans="1:2">
      <c r="A465" s="25" t="s">
        <v>1134</v>
      </c>
      <c r="B465" s="25" t="s">
        <v>851</v>
      </c>
    </row>
    <row r="466" spans="1:2">
      <c r="A466" s="25" t="s">
        <v>1135</v>
      </c>
      <c r="B466" s="25" t="s">
        <v>853</v>
      </c>
    </row>
    <row r="467" spans="1:2">
      <c r="A467" s="25" t="s">
        <v>1419</v>
      </c>
      <c r="B467" s="25" t="s">
        <v>1420</v>
      </c>
    </row>
    <row r="468" spans="1:2">
      <c r="A468" s="25" t="s">
        <v>1136</v>
      </c>
      <c r="B468" s="25" t="s">
        <v>855</v>
      </c>
    </row>
    <row r="469" spans="1:2">
      <c r="A469" s="25" t="s">
        <v>1137</v>
      </c>
      <c r="B469" s="25" t="s">
        <v>905</v>
      </c>
    </row>
    <row r="470" spans="1:2">
      <c r="A470" s="25" t="s">
        <v>1138</v>
      </c>
      <c r="B470" s="25" t="s">
        <v>901</v>
      </c>
    </row>
    <row r="471" spans="1:2">
      <c r="A471" s="25" t="s">
        <v>1421</v>
      </c>
      <c r="B471" s="25" t="s">
        <v>45</v>
      </c>
    </row>
    <row r="472" spans="1:2">
      <c r="A472" s="25" t="s">
        <v>1422</v>
      </c>
      <c r="B472" s="25" t="s">
        <v>106</v>
      </c>
    </row>
    <row r="473" spans="1:2">
      <c r="A473" s="25" t="s">
        <v>1423</v>
      </c>
      <c r="B473" s="25" t="s">
        <v>1424</v>
      </c>
    </row>
    <row r="474" spans="1:2">
      <c r="A474" s="25" t="s">
        <v>1425</v>
      </c>
      <c r="B474" s="25" t="s">
        <v>1426</v>
      </c>
    </row>
    <row r="475" spans="1:2">
      <c r="A475" s="25" t="s">
        <v>1427</v>
      </c>
      <c r="B475" s="25" t="s">
        <v>1428</v>
      </c>
    </row>
    <row r="476" spans="1:2">
      <c r="A476" s="25" t="s">
        <v>1429</v>
      </c>
      <c r="B476" s="25" t="s">
        <v>271</v>
      </c>
    </row>
    <row r="477" spans="1:2">
      <c r="A477" s="25" t="s">
        <v>1139</v>
      </c>
      <c r="B477" s="25" t="s">
        <v>792</v>
      </c>
    </row>
    <row r="478" spans="1:2">
      <c r="A478" s="25" t="s">
        <v>1430</v>
      </c>
      <c r="B478" s="25" t="s">
        <v>1431</v>
      </c>
    </row>
    <row r="479" spans="1:2">
      <c r="A479" s="25" t="s">
        <v>1140</v>
      </c>
      <c r="B479" s="25" t="s">
        <v>857</v>
      </c>
    </row>
    <row r="480" spans="1:2">
      <c r="A480" s="25" t="s">
        <v>1432</v>
      </c>
      <c r="B480" s="25" t="s">
        <v>1433</v>
      </c>
    </row>
    <row r="481" spans="1:2">
      <c r="A481" s="25" t="s">
        <v>1141</v>
      </c>
      <c r="B481" s="25" t="s">
        <v>859</v>
      </c>
    </row>
    <row r="482" spans="1:2">
      <c r="A482" s="25" t="s">
        <v>1434</v>
      </c>
      <c r="B482" s="25" t="s">
        <v>104</v>
      </c>
    </row>
    <row r="483" spans="1:2">
      <c r="A483" s="25" t="s">
        <v>1435</v>
      </c>
      <c r="B483" s="25" t="s">
        <v>61</v>
      </c>
    </row>
    <row r="484" spans="1:2">
      <c r="A484" s="25" t="s">
        <v>1142</v>
      </c>
      <c r="B484" s="25" t="s">
        <v>47</v>
      </c>
    </row>
    <row r="485" spans="1:2">
      <c r="A485" s="25" t="s">
        <v>1143</v>
      </c>
      <c r="B485" s="25" t="s">
        <v>907</v>
      </c>
    </row>
    <row r="486" spans="1:2">
      <c r="A486" s="25" t="s">
        <v>995</v>
      </c>
      <c r="B486" s="25" t="s">
        <v>151</v>
      </c>
    </row>
    <row r="487" spans="1:2">
      <c r="A487" s="25" t="s">
        <v>1144</v>
      </c>
      <c r="B487" s="25" t="s">
        <v>861</v>
      </c>
    </row>
    <row r="488" spans="1:2">
      <c r="A488" s="25" t="s">
        <v>1146</v>
      </c>
      <c r="B488" s="25" t="s">
        <v>865</v>
      </c>
    </row>
    <row r="489" spans="1:2">
      <c r="A489" s="25" t="s">
        <v>1147</v>
      </c>
      <c r="B489" s="25" t="s">
        <v>903</v>
      </c>
    </row>
    <row r="490" spans="1:2">
      <c r="A490" s="25" t="s">
        <v>1148</v>
      </c>
      <c r="B490" s="25" t="s">
        <v>867</v>
      </c>
    </row>
    <row r="491" spans="1:2">
      <c r="A491" s="25" t="s">
        <v>1149</v>
      </c>
      <c r="B491" s="25" t="s">
        <v>869</v>
      </c>
    </row>
    <row r="492" spans="1:2">
      <c r="A492" s="25" t="s">
        <v>1436</v>
      </c>
      <c r="B492" s="25" t="s">
        <v>1437</v>
      </c>
    </row>
    <row r="493" spans="1:2">
      <c r="A493" s="25" t="s">
        <v>1150</v>
      </c>
      <c r="B493" s="25" t="s">
        <v>871</v>
      </c>
    </row>
    <row r="494" spans="1:2">
      <c r="A494" s="25" t="s">
        <v>1090</v>
      </c>
      <c r="B494" s="25" t="s">
        <v>627</v>
      </c>
    </row>
    <row r="495" spans="1:2">
      <c r="A495" s="25" t="s">
        <v>1151</v>
      </c>
      <c r="B495" s="25" t="s">
        <v>873</v>
      </c>
    </row>
    <row r="496" spans="1:2">
      <c r="A496" s="25" t="s">
        <v>1152</v>
      </c>
      <c r="B496" s="25" t="s">
        <v>899</v>
      </c>
    </row>
    <row r="497" spans="1:2">
      <c r="A497" s="25" t="s">
        <v>1153</v>
      </c>
      <c r="B497" s="25" t="s">
        <v>875</v>
      </c>
    </row>
    <row r="498" spans="1:2">
      <c r="A498" s="25" t="s">
        <v>1234</v>
      </c>
      <c r="B498" s="25" t="s">
        <v>36</v>
      </c>
    </row>
    <row r="499" spans="1:2">
      <c r="A499" s="25" t="s">
        <v>1154</v>
      </c>
      <c r="B499" s="25" t="s">
        <v>877</v>
      </c>
    </row>
    <row r="500" spans="1:2">
      <c r="A500" s="25" t="s">
        <v>1155</v>
      </c>
      <c r="B500" s="25" t="s">
        <v>175</v>
      </c>
    </row>
    <row r="501" spans="1:2">
      <c r="A501" s="25" t="s">
        <v>1438</v>
      </c>
      <c r="B501" s="25" t="s">
        <v>96</v>
      </c>
    </row>
    <row r="502" spans="1:2">
      <c r="A502" s="25" t="s">
        <v>1439</v>
      </c>
      <c r="B502" s="25" t="s">
        <v>613</v>
      </c>
    </row>
    <row r="503" spans="1:2">
      <c r="A503" s="25" t="s">
        <v>1156</v>
      </c>
      <c r="B503" s="25" t="s">
        <v>83</v>
      </c>
    </row>
    <row r="504" spans="1:2">
      <c r="A504" s="25" t="s">
        <v>1157</v>
      </c>
      <c r="B504" s="25" t="s">
        <v>879</v>
      </c>
    </row>
    <row r="505" spans="1:2">
      <c r="A505" s="25" t="s">
        <v>1440</v>
      </c>
      <c r="B505" s="25" t="s">
        <v>796</v>
      </c>
    </row>
    <row r="506" spans="1:2">
      <c r="A506" s="25" t="s">
        <v>1441</v>
      </c>
      <c r="B506" s="25" t="s">
        <v>800</v>
      </c>
    </row>
    <row r="507" spans="1:2">
      <c r="A507" s="25" t="s">
        <v>1158</v>
      </c>
      <c r="B507" s="25" t="s">
        <v>881</v>
      </c>
    </row>
    <row r="508" spans="1:2">
      <c r="A508" s="25" t="s">
        <v>1442</v>
      </c>
      <c r="B508" s="25" t="s">
        <v>1443</v>
      </c>
    </row>
    <row r="509" spans="1:2">
      <c r="A509" s="25" t="s">
        <v>1159</v>
      </c>
      <c r="B509" s="25" t="s">
        <v>883</v>
      </c>
    </row>
    <row r="510" spans="1:2">
      <c r="A510" s="25" t="s">
        <v>1444</v>
      </c>
      <c r="B510" s="25" t="s">
        <v>27</v>
      </c>
    </row>
    <row r="511" spans="1:2">
      <c r="A511" s="25" t="s">
        <v>1160</v>
      </c>
      <c r="B511" s="25" t="s">
        <v>897</v>
      </c>
    </row>
    <row r="512" spans="1:2">
      <c r="A512" s="25" t="s">
        <v>1161</v>
      </c>
      <c r="B512" s="25" t="s">
        <v>849</v>
      </c>
    </row>
    <row r="513" spans="1:2">
      <c r="A513" s="25" t="s">
        <v>1445</v>
      </c>
      <c r="B513" s="25" t="s">
        <v>1244</v>
      </c>
    </row>
    <row r="514" spans="1:2">
      <c r="A514" s="25" t="s">
        <v>1162</v>
      </c>
      <c r="B514" s="25" t="s">
        <v>1163</v>
      </c>
    </row>
    <row r="515" spans="1:2">
      <c r="A515" s="25" t="s">
        <v>1446</v>
      </c>
      <c r="B515" s="25" t="s">
        <v>38</v>
      </c>
    </row>
    <row r="516" spans="1:2">
      <c r="A516" s="25" t="s">
        <v>1447</v>
      </c>
      <c r="B516" s="25" t="s">
        <v>1448</v>
      </c>
    </row>
    <row r="517" spans="1:2">
      <c r="A517" s="25" t="s">
        <v>1449</v>
      </c>
      <c r="B517" s="25" t="s">
        <v>269</v>
      </c>
    </row>
    <row r="518" spans="1:2">
      <c r="A518" s="25" t="s">
        <v>1164</v>
      </c>
      <c r="B518" s="25" t="s">
        <v>9</v>
      </c>
    </row>
    <row r="519" spans="1:2">
      <c r="A519" s="25" t="s">
        <v>1165</v>
      </c>
      <c r="B519" s="25" t="s">
        <v>131</v>
      </c>
    </row>
    <row r="520" spans="1:2">
      <c r="A520" s="25" t="s">
        <v>1166</v>
      </c>
      <c r="B520" s="25" t="s">
        <v>889</v>
      </c>
    </row>
    <row r="521" spans="1:2">
      <c r="A521" s="25" t="s">
        <v>1167</v>
      </c>
      <c r="B521" s="25" t="s">
        <v>891</v>
      </c>
    </row>
    <row r="522" spans="1:2">
      <c r="A522" s="25" t="s">
        <v>1450</v>
      </c>
      <c r="B522" s="25" t="s">
        <v>1451</v>
      </c>
    </row>
    <row r="523" spans="1:2">
      <c r="A523" s="25" t="s">
        <v>1168</v>
      </c>
      <c r="B523" s="25" t="s">
        <v>893</v>
      </c>
    </row>
    <row r="524" spans="1:2">
      <c r="A524" s="25" t="s">
        <v>1452</v>
      </c>
      <c r="B524" s="25" t="s">
        <v>275</v>
      </c>
    </row>
    <row r="525" spans="1:2">
      <c r="A525" s="25" t="s">
        <v>1169</v>
      </c>
      <c r="B525" s="25" t="s">
        <v>895</v>
      </c>
    </row>
    <row r="526" spans="1:2">
      <c r="A526" s="25" t="s">
        <v>1170</v>
      </c>
      <c r="B526" s="25" t="s">
        <v>345</v>
      </c>
    </row>
    <row r="527" spans="1:2">
      <c r="A527" s="25" t="s">
        <v>1453</v>
      </c>
      <c r="B527" s="25" t="s">
        <v>323</v>
      </c>
    </row>
    <row r="528" spans="1:2">
      <c r="A528" s="25" t="s">
        <v>1171</v>
      </c>
      <c r="B528" s="25" t="s">
        <v>381</v>
      </c>
    </row>
    <row r="529" spans="1:2">
      <c r="A529" s="25" t="s">
        <v>1172</v>
      </c>
      <c r="B529" s="25" t="s">
        <v>371</v>
      </c>
    </row>
    <row r="530" spans="1:2">
      <c r="A530" s="25" t="s">
        <v>1173</v>
      </c>
      <c r="B530" s="25" t="s">
        <v>405</v>
      </c>
    </row>
    <row r="531" spans="1:2">
      <c r="A531" s="25" t="s">
        <v>1454</v>
      </c>
      <c r="B531" s="25" t="s">
        <v>1455</v>
      </c>
    </row>
    <row r="532" spans="1:2">
      <c r="A532" s="25" t="s">
        <v>1456</v>
      </c>
      <c r="B532" s="25" t="s">
        <v>58</v>
      </c>
    </row>
    <row r="533" spans="1:2">
      <c r="A533" s="25" t="s">
        <v>1174</v>
      </c>
      <c r="B533" s="25" t="s">
        <v>365</v>
      </c>
    </row>
    <row r="534" spans="1:2">
      <c r="A534" s="25" t="s">
        <v>1175</v>
      </c>
      <c r="B534" s="25" t="s">
        <v>329</v>
      </c>
    </row>
    <row r="535" spans="1:2">
      <c r="A535" s="25" t="s">
        <v>1177</v>
      </c>
      <c r="B535" s="25" t="s">
        <v>335</v>
      </c>
    </row>
    <row r="536" spans="1:2">
      <c r="A536" s="25" t="s">
        <v>1222</v>
      </c>
      <c r="B536" s="25" t="s">
        <v>668</v>
      </c>
    </row>
    <row r="537" spans="1:2">
      <c r="A537" s="25" t="s">
        <v>1179</v>
      </c>
      <c r="B537" s="25" t="s">
        <v>361</v>
      </c>
    </row>
    <row r="538" spans="1:2">
      <c r="A538" s="25" t="s">
        <v>1180</v>
      </c>
      <c r="B538" s="25" t="s">
        <v>375</v>
      </c>
    </row>
    <row r="539" spans="1:2">
      <c r="A539" s="25" t="s">
        <v>1457</v>
      </c>
      <c r="B539" s="25" t="s">
        <v>395</v>
      </c>
    </row>
    <row r="540" spans="1:2">
      <c r="A540" s="25" t="s">
        <v>1458</v>
      </c>
      <c r="B540" s="25" t="s">
        <v>1459</v>
      </c>
    </row>
    <row r="541" spans="1:2">
      <c r="A541" s="25" t="s">
        <v>1183</v>
      </c>
      <c r="B541" s="25" t="s">
        <v>363</v>
      </c>
    </row>
    <row r="542" spans="1:2">
      <c r="A542" s="25" t="s">
        <v>1184</v>
      </c>
      <c r="B542" s="25" t="s">
        <v>347</v>
      </c>
    </row>
    <row r="543" spans="1:2">
      <c r="A543" s="25" t="s">
        <v>1460</v>
      </c>
      <c r="B543" s="25" t="s">
        <v>1461</v>
      </c>
    </row>
    <row r="544" spans="1:2">
      <c r="A544" s="25" t="s">
        <v>1462</v>
      </c>
      <c r="B544" s="25" t="s">
        <v>1463</v>
      </c>
    </row>
    <row r="545" spans="1:2">
      <c r="A545" s="25" t="s">
        <v>1185</v>
      </c>
      <c r="B545" s="25" t="s">
        <v>339</v>
      </c>
    </row>
    <row r="546" spans="1:2">
      <c r="A546" s="25" t="s">
        <v>1464</v>
      </c>
      <c r="B546" s="25" t="s">
        <v>1465</v>
      </c>
    </row>
    <row r="547" spans="1:2">
      <c r="A547" s="25" t="s">
        <v>1466</v>
      </c>
      <c r="B547" s="25" t="s">
        <v>1467</v>
      </c>
    </row>
    <row r="548" spans="1:2">
      <c r="A548" s="25" t="s">
        <v>1468</v>
      </c>
      <c r="B548" s="25" t="s">
        <v>401</v>
      </c>
    </row>
    <row r="549" spans="1:2">
      <c r="A549" s="25" t="s">
        <v>1082</v>
      </c>
      <c r="B549" s="25" t="s">
        <v>625</v>
      </c>
    </row>
    <row r="550" spans="1:2">
      <c r="A550" s="25" t="s">
        <v>1187</v>
      </c>
      <c r="B550" s="25" t="s">
        <v>341</v>
      </c>
    </row>
    <row r="551" spans="1:2">
      <c r="A551" s="25" t="s">
        <v>1188</v>
      </c>
      <c r="B551" s="25" t="s">
        <v>359</v>
      </c>
    </row>
    <row r="552" spans="1:2">
      <c r="A552" s="25" t="s">
        <v>1189</v>
      </c>
      <c r="B552" s="25" t="s">
        <v>377</v>
      </c>
    </row>
    <row r="553" spans="1:2">
      <c r="A553" s="25" t="s">
        <v>1469</v>
      </c>
      <c r="B553" s="25" t="s">
        <v>1470</v>
      </c>
    </row>
    <row r="554" spans="1:2">
      <c r="A554" s="25" t="s">
        <v>1190</v>
      </c>
      <c r="B554" s="25" t="s">
        <v>1191</v>
      </c>
    </row>
    <row r="555" spans="1:2">
      <c r="A555" s="25" t="s">
        <v>1192</v>
      </c>
      <c r="B555" s="25" t="s">
        <v>351</v>
      </c>
    </row>
    <row r="556" spans="1:2">
      <c r="A556" s="25" t="s">
        <v>1195</v>
      </c>
      <c r="B556" s="25" t="s">
        <v>357</v>
      </c>
    </row>
    <row r="557" spans="1:2">
      <c r="A557" s="25" t="s">
        <v>1471</v>
      </c>
      <c r="B557" s="25" t="s">
        <v>1472</v>
      </c>
    </row>
    <row r="558" spans="1:2">
      <c r="A558" s="25" t="s">
        <v>1196</v>
      </c>
      <c r="B558" s="25" t="s">
        <v>349</v>
      </c>
    </row>
    <row r="559" spans="1:2">
      <c r="A559" s="25" t="s">
        <v>1197</v>
      </c>
      <c r="B559" s="25" t="s">
        <v>353</v>
      </c>
    </row>
    <row r="560" spans="1:2">
      <c r="A560" s="25" t="s">
        <v>1198</v>
      </c>
      <c r="B560" s="25" t="s">
        <v>343</v>
      </c>
    </row>
    <row r="561" spans="1:2">
      <c r="A561" s="25" t="s">
        <v>1200</v>
      </c>
      <c r="B561" s="25" t="s">
        <v>956</v>
      </c>
    </row>
    <row r="562" spans="1:2">
      <c r="A562" s="25" t="s">
        <v>1473</v>
      </c>
      <c r="B562" s="25" t="s">
        <v>1474</v>
      </c>
    </row>
    <row r="563" spans="1:2">
      <c r="A563" s="25" t="s">
        <v>1201</v>
      </c>
      <c r="B563" s="25" t="s">
        <v>389</v>
      </c>
    </row>
    <row r="564" spans="1:2">
      <c r="A564" s="25" t="s">
        <v>1202</v>
      </c>
      <c r="B564" s="25" t="s">
        <v>373</v>
      </c>
    </row>
    <row r="565" spans="1:2">
      <c r="A565" s="25" t="s">
        <v>1203</v>
      </c>
      <c r="B565" s="25" t="s">
        <v>385</v>
      </c>
    </row>
    <row r="566" spans="1:2">
      <c r="A566" s="25" t="s">
        <v>1204</v>
      </c>
      <c r="B566" s="25" t="s">
        <v>333</v>
      </c>
    </row>
    <row r="567" spans="1:2">
      <c r="A567" s="25" t="s">
        <v>1475</v>
      </c>
      <c r="B567" s="25" t="s">
        <v>1476</v>
      </c>
    </row>
    <row r="568" spans="1:2">
      <c r="A568" s="25" t="s">
        <v>1205</v>
      </c>
      <c r="B568" s="25" t="s">
        <v>369</v>
      </c>
    </row>
    <row r="569" spans="1:2">
      <c r="A569" s="25" t="s">
        <v>1207</v>
      </c>
      <c r="B569" s="25" t="s">
        <v>331</v>
      </c>
    </row>
    <row r="570" spans="1:2">
      <c r="A570" s="25" t="s">
        <v>1477</v>
      </c>
      <c r="B570" s="25" t="s">
        <v>367</v>
      </c>
    </row>
    <row r="571" spans="1:2">
      <c r="A571" s="25" t="s">
        <v>1478</v>
      </c>
      <c r="B571" s="25" t="s">
        <v>123</v>
      </c>
    </row>
    <row r="572" spans="1:2">
      <c r="A572" s="25" t="s">
        <v>1479</v>
      </c>
      <c r="B572" s="25" t="s">
        <v>794</v>
      </c>
    </row>
    <row r="573" spans="1:2">
      <c r="A573" s="25" t="s">
        <v>1208</v>
      </c>
      <c r="B573" s="25" t="s">
        <v>1209</v>
      </c>
    </row>
    <row r="574" spans="1:2">
      <c r="A574" s="25" t="s">
        <v>1480</v>
      </c>
      <c r="B574" s="25" t="s">
        <v>1481</v>
      </c>
    </row>
    <row r="575" spans="1:2">
      <c r="A575" s="25" t="s">
        <v>1210</v>
      </c>
      <c r="B575" s="25" t="s">
        <v>355</v>
      </c>
    </row>
    <row r="576" spans="1:2">
      <c r="A576" s="25" t="s">
        <v>1211</v>
      </c>
      <c r="B576" s="25" t="s">
        <v>391</v>
      </c>
    </row>
    <row r="577" spans="1:2">
      <c r="A577" s="25" t="s">
        <v>1212</v>
      </c>
      <c r="B577" s="25" t="s">
        <v>387</v>
      </c>
    </row>
    <row r="578" spans="1:2">
      <c r="A578" s="25" t="s">
        <v>1213</v>
      </c>
      <c r="B578" s="25" t="s">
        <v>654</v>
      </c>
    </row>
    <row r="579" spans="1:2">
      <c r="A579" s="25" t="s">
        <v>1482</v>
      </c>
      <c r="B579" s="25" t="s">
        <v>979</v>
      </c>
    </row>
    <row r="580" spans="1:2">
      <c r="A580" s="25" t="s">
        <v>1483</v>
      </c>
      <c r="B580" s="25" t="s">
        <v>1484</v>
      </c>
    </row>
    <row r="581" spans="1:2">
      <c r="A581" s="25" t="s">
        <v>1214</v>
      </c>
      <c r="B581" s="25" t="s">
        <v>678</v>
      </c>
    </row>
    <row r="582" spans="1:2">
      <c r="A582" s="25" t="s">
        <v>1215</v>
      </c>
      <c r="B582" s="25" t="s">
        <v>662</v>
      </c>
    </row>
    <row r="583" spans="1:2">
      <c r="A583" s="25" t="s">
        <v>1485</v>
      </c>
      <c r="B583" s="25" t="s">
        <v>1486</v>
      </c>
    </row>
    <row r="584" spans="1:2">
      <c r="A584" s="25" t="s">
        <v>1487</v>
      </c>
      <c r="B584" s="25" t="s">
        <v>1488</v>
      </c>
    </row>
    <row r="585" spans="1:2">
      <c r="A585" s="25" t="s">
        <v>1216</v>
      </c>
      <c r="B585" s="25" t="s">
        <v>666</v>
      </c>
    </row>
    <row r="586" spans="1:2">
      <c r="A586" s="25" t="s">
        <v>1489</v>
      </c>
      <c r="B586" s="25" t="s">
        <v>1490</v>
      </c>
    </row>
    <row r="587" spans="1:2">
      <c r="A587" s="25" t="s">
        <v>1217</v>
      </c>
      <c r="B587" s="25" t="s">
        <v>656</v>
      </c>
    </row>
    <row r="588" spans="1:2">
      <c r="A588" s="25" t="s">
        <v>1219</v>
      </c>
      <c r="B588" s="25" t="s">
        <v>705</v>
      </c>
    </row>
    <row r="589" spans="1:2">
      <c r="A589" s="25" t="s">
        <v>1491</v>
      </c>
      <c r="B589" s="25" t="s">
        <v>1492</v>
      </c>
    </row>
    <row r="590" spans="1:2">
      <c r="A590" s="25" t="s">
        <v>1493</v>
      </c>
      <c r="B590" s="25" t="s">
        <v>1494</v>
      </c>
    </row>
    <row r="591" spans="1:2">
      <c r="A591" s="25" t="s">
        <v>1495</v>
      </c>
      <c r="B591" s="25" t="s">
        <v>1496</v>
      </c>
    </row>
    <row r="592" spans="1:2">
      <c r="A592" s="25" t="s">
        <v>1497</v>
      </c>
      <c r="B592" s="25" t="s">
        <v>1498</v>
      </c>
    </row>
    <row r="593" spans="1:2">
      <c r="A593" s="25" t="s">
        <v>1499</v>
      </c>
      <c r="B593" s="25" t="s">
        <v>1500</v>
      </c>
    </row>
    <row r="594" spans="1:2">
      <c r="A594" s="25" t="s">
        <v>1346</v>
      </c>
      <c r="B594" s="25" t="s">
        <v>621</v>
      </c>
    </row>
    <row r="595" spans="1:2">
      <c r="A595" s="25" t="s">
        <v>1220</v>
      </c>
      <c r="B595" s="25" t="s">
        <v>709</v>
      </c>
    </row>
    <row r="596" spans="1:2">
      <c r="A596" s="25" t="s">
        <v>1221</v>
      </c>
      <c r="B596" s="25" t="s">
        <v>715</v>
      </c>
    </row>
    <row r="597" spans="1:2">
      <c r="A597" s="25" t="s">
        <v>1501</v>
      </c>
      <c r="B597" s="25" t="s">
        <v>948</v>
      </c>
    </row>
    <row r="598" spans="1:2">
      <c r="A598" s="25" t="s">
        <v>1224</v>
      </c>
      <c r="B598" s="25" t="s">
        <v>682</v>
      </c>
    </row>
    <row r="599" spans="1:2">
      <c r="A599" s="25" t="s">
        <v>1073</v>
      </c>
      <c r="B599" s="25" t="s">
        <v>615</v>
      </c>
    </row>
    <row r="600" spans="1:2">
      <c r="A600" s="25" t="s">
        <v>1502</v>
      </c>
      <c r="B600" s="25" t="s">
        <v>721</v>
      </c>
    </row>
    <row r="601" spans="1:2">
      <c r="A601" s="25" t="s">
        <v>1228</v>
      </c>
      <c r="B601" s="25" t="s">
        <v>648</v>
      </c>
    </row>
    <row r="602" spans="1:2">
      <c r="A602" s="25" t="s">
        <v>1229</v>
      </c>
      <c r="B602" s="25" t="s">
        <v>684</v>
      </c>
    </row>
    <row r="603" spans="1:2">
      <c r="A603" s="25" t="s">
        <v>1503</v>
      </c>
      <c r="B603" s="25" t="s">
        <v>1504</v>
      </c>
    </row>
    <row r="604" spans="1:2">
      <c r="A604" s="25" t="s">
        <v>1230</v>
      </c>
      <c r="B604" s="25" t="s">
        <v>670</v>
      </c>
    </row>
    <row r="605" spans="1:2">
      <c r="A605" s="25" t="s">
        <v>1505</v>
      </c>
      <c r="B605" s="25" t="s">
        <v>617</v>
      </c>
    </row>
    <row r="606" spans="1:2">
      <c r="A606" s="25" t="s">
        <v>1231</v>
      </c>
      <c r="B606" s="25" t="s">
        <v>725</v>
      </c>
    </row>
    <row r="607" spans="1:2">
      <c r="A607" s="25" t="s">
        <v>1232</v>
      </c>
      <c r="B607" s="25" t="s">
        <v>686</v>
      </c>
    </row>
    <row r="608" spans="1:2">
      <c r="A608" s="25" t="s">
        <v>1233</v>
      </c>
      <c r="B608" s="25" t="s">
        <v>707</v>
      </c>
    </row>
    <row r="609" spans="1:2">
      <c r="A609" s="25" t="s">
        <v>1194</v>
      </c>
      <c r="B609" s="25" t="s">
        <v>399</v>
      </c>
    </row>
    <row r="610" spans="1:2">
      <c r="A610" s="25" t="s">
        <v>1235</v>
      </c>
      <c r="B610" s="25" t="s">
        <v>688</v>
      </c>
    </row>
    <row r="611" spans="1:2">
      <c r="A611" s="25" t="s">
        <v>1236</v>
      </c>
      <c r="B611" s="25" t="s">
        <v>690</v>
      </c>
    </row>
    <row r="612" spans="1:2">
      <c r="A612" s="25" t="s">
        <v>1237</v>
      </c>
      <c r="B612" s="25" t="s">
        <v>938</v>
      </c>
    </row>
    <row r="613" spans="1:2">
      <c r="A613" s="25" t="s">
        <v>1506</v>
      </c>
      <c r="B613" s="25" t="s">
        <v>1507</v>
      </c>
    </row>
    <row r="614" spans="1:2">
      <c r="A614" s="25" t="s">
        <v>1238</v>
      </c>
      <c r="B614" s="25" t="s">
        <v>692</v>
      </c>
    </row>
    <row r="615" spans="1:2">
      <c r="A615" s="25" t="s">
        <v>1508</v>
      </c>
      <c r="B615" s="25" t="s">
        <v>1509</v>
      </c>
    </row>
    <row r="616" spans="1:2">
      <c r="A616" s="25" t="s">
        <v>1510</v>
      </c>
      <c r="B616" s="25" t="s">
        <v>1511</v>
      </c>
    </row>
    <row r="617" spans="1:2">
      <c r="A617" s="25" t="s">
        <v>1239</v>
      </c>
      <c r="B617" s="25" t="s">
        <v>694</v>
      </c>
    </row>
    <row r="618" spans="1:2">
      <c r="A618" s="25" t="s">
        <v>1512</v>
      </c>
      <c r="B618" s="25" t="s">
        <v>1513</v>
      </c>
    </row>
    <row r="619" spans="1:2">
      <c r="A619" s="25" t="s">
        <v>1240</v>
      </c>
      <c r="B619" s="25" t="s">
        <v>696</v>
      </c>
    </row>
    <row r="620" spans="1:2">
      <c r="A620" s="25" t="s">
        <v>1241</v>
      </c>
      <c r="B620" s="25" t="s">
        <v>698</v>
      </c>
    </row>
    <row r="621" spans="1:2">
      <c r="A621" s="25" t="s">
        <v>1514</v>
      </c>
      <c r="B621" s="25" t="s">
        <v>148</v>
      </c>
    </row>
    <row r="622" spans="1:2">
      <c r="A622" s="25" t="s">
        <v>1242</v>
      </c>
      <c r="B622" s="25" t="s">
        <v>672</v>
      </c>
    </row>
    <row r="623" spans="1:2">
      <c r="A623" s="25" t="s">
        <v>1515</v>
      </c>
      <c r="B623" s="25" t="s">
        <v>1516</v>
      </c>
    </row>
    <row r="624" spans="1:2">
      <c r="A624" s="25" t="s">
        <v>1245</v>
      </c>
      <c r="B624" s="25" t="s">
        <v>700</v>
      </c>
    </row>
    <row r="625" spans="1:2">
      <c r="A625" s="25" t="s">
        <v>1246</v>
      </c>
      <c r="B625" s="25" t="s">
        <v>702</v>
      </c>
    </row>
    <row r="626" spans="1:2">
      <c r="A626" s="25" t="s">
        <v>1517</v>
      </c>
      <c r="B626" s="25" t="s">
        <v>717</v>
      </c>
    </row>
    <row r="627" spans="1:2">
      <c r="A627" s="25" t="s">
        <v>1247</v>
      </c>
      <c r="B627" s="25" t="s">
        <v>674</v>
      </c>
    </row>
    <row r="628" spans="1:2">
      <c r="A628" s="25" t="s">
        <v>1248</v>
      </c>
      <c r="B628" s="25" t="s">
        <v>719</v>
      </c>
    </row>
    <row r="629" spans="1:2">
      <c r="A629" s="25" t="s">
        <v>1249</v>
      </c>
      <c r="B629" s="25" t="s">
        <v>664</v>
      </c>
    </row>
    <row r="630" spans="1:2">
      <c r="A630" s="25" t="s">
        <v>1518</v>
      </c>
      <c r="B630" s="25" t="s">
        <v>1519</v>
      </c>
    </row>
    <row r="631" spans="1:2">
      <c r="A631" s="25" t="s">
        <v>1250</v>
      </c>
      <c r="B631" s="25" t="s">
        <v>1251</v>
      </c>
    </row>
    <row r="632" spans="1:2">
      <c r="A632" s="25" t="s">
        <v>1252</v>
      </c>
      <c r="B632" s="25" t="s">
        <v>658</v>
      </c>
    </row>
    <row r="633" spans="1:2">
      <c r="A633" s="25" t="s">
        <v>1520</v>
      </c>
      <c r="B633" s="25" t="s">
        <v>1521</v>
      </c>
    </row>
    <row r="634" spans="1:2">
      <c r="A634" s="25" t="s">
        <v>1522</v>
      </c>
      <c r="B634" s="25" t="s">
        <v>1523</v>
      </c>
    </row>
    <row r="635" spans="1:2">
      <c r="A635" s="25" t="s">
        <v>1254</v>
      </c>
      <c r="B635" s="25" t="s">
        <v>676</v>
      </c>
    </row>
    <row r="636" spans="1:2">
      <c r="A636" s="25" t="s">
        <v>1255</v>
      </c>
      <c r="B636" s="25" t="s">
        <v>1256</v>
      </c>
    </row>
    <row r="637" spans="1:2">
      <c r="A637" s="25" t="s">
        <v>1524</v>
      </c>
      <c r="B637" s="25" t="s">
        <v>731</v>
      </c>
    </row>
    <row r="638" spans="1:2">
      <c r="A638" s="25" t="s">
        <v>1257</v>
      </c>
      <c r="B638" s="25" t="s">
        <v>660</v>
      </c>
    </row>
    <row r="639" spans="1:2">
      <c r="A639" s="25" t="s">
        <v>1525</v>
      </c>
      <c r="B639" s="25" t="s">
        <v>1526</v>
      </c>
    </row>
    <row r="640" spans="1:2">
      <c r="A640" s="25" t="s">
        <v>1258</v>
      </c>
      <c r="B640" s="25" t="s">
        <v>1259</v>
      </c>
    </row>
    <row r="641" spans="1:2">
      <c r="A641" s="25" t="s">
        <v>1260</v>
      </c>
      <c r="B641" s="25" t="s">
        <v>846</v>
      </c>
    </row>
    <row r="642" spans="1:2">
      <c r="A642" s="25" t="s">
        <v>1261</v>
      </c>
      <c r="B642" s="25" t="s">
        <v>808</v>
      </c>
    </row>
    <row r="643" spans="1:2">
      <c r="A643" s="25" t="s">
        <v>1262</v>
      </c>
      <c r="B643" s="25" t="s">
        <v>804</v>
      </c>
    </row>
    <row r="644" spans="1:2">
      <c r="A644" s="25" t="s">
        <v>1263</v>
      </c>
      <c r="B644" s="25" t="s">
        <v>1264</v>
      </c>
    </row>
    <row r="645" spans="1:2">
      <c r="A645" s="25" t="s">
        <v>1265</v>
      </c>
      <c r="B645" s="25" t="s">
        <v>838</v>
      </c>
    </row>
    <row r="646" spans="1:2">
      <c r="A646" s="25" t="s">
        <v>1266</v>
      </c>
      <c r="B646" s="25" t="s">
        <v>1267</v>
      </c>
    </row>
    <row r="647" spans="1:2">
      <c r="A647" s="25" t="s">
        <v>1268</v>
      </c>
      <c r="B647" s="25" t="s">
        <v>834</v>
      </c>
    </row>
    <row r="648" spans="1:2">
      <c r="A648" s="25" t="s">
        <v>1269</v>
      </c>
      <c r="B648" s="25" t="s">
        <v>810</v>
      </c>
    </row>
    <row r="649" spans="1:2">
      <c r="A649" s="25" t="s">
        <v>1270</v>
      </c>
      <c r="B649" s="25" t="s">
        <v>812</v>
      </c>
    </row>
    <row r="650" spans="1:2">
      <c r="A650" s="25" t="s">
        <v>1271</v>
      </c>
      <c r="B650" s="25" t="s">
        <v>1272</v>
      </c>
    </row>
    <row r="651" spans="1:2">
      <c r="A651" s="25" t="s">
        <v>1273</v>
      </c>
      <c r="B651" s="25" t="s">
        <v>814</v>
      </c>
    </row>
    <row r="652" spans="1:2">
      <c r="A652" s="25" t="s">
        <v>1275</v>
      </c>
      <c r="B652" s="25" t="s">
        <v>826</v>
      </c>
    </row>
    <row r="653" spans="1:2">
      <c r="A653" s="25" t="s">
        <v>1276</v>
      </c>
      <c r="B653" s="25" t="s">
        <v>1277</v>
      </c>
    </row>
    <row r="654" spans="1:2">
      <c r="A654" s="25" t="s">
        <v>1278</v>
      </c>
      <c r="B654" s="25" t="s">
        <v>816</v>
      </c>
    </row>
    <row r="655" spans="1:2">
      <c r="A655" s="25" t="s">
        <v>1279</v>
      </c>
      <c r="B655" s="25" t="s">
        <v>828</v>
      </c>
    </row>
    <row r="656" spans="1:2">
      <c r="A656" s="25" t="s">
        <v>1281</v>
      </c>
      <c r="B656" s="25" t="s">
        <v>832</v>
      </c>
    </row>
    <row r="657" spans="1:2">
      <c r="A657" s="25" t="s">
        <v>1282</v>
      </c>
      <c r="B657" s="25" t="s">
        <v>840</v>
      </c>
    </row>
    <row r="658" spans="1:2">
      <c r="A658" s="25" t="s">
        <v>1283</v>
      </c>
      <c r="B658" s="25" t="s">
        <v>944</v>
      </c>
    </row>
    <row r="659" spans="1:2">
      <c r="A659" s="25" t="s">
        <v>1284</v>
      </c>
      <c r="B659" s="25" t="s">
        <v>818</v>
      </c>
    </row>
    <row r="660" spans="1:2">
      <c r="A660" s="25" t="s">
        <v>1285</v>
      </c>
      <c r="B660" s="25" t="s">
        <v>1286</v>
      </c>
    </row>
    <row r="661" spans="1:2">
      <c r="A661" s="25" t="s">
        <v>1287</v>
      </c>
      <c r="B661" s="25" t="s">
        <v>820</v>
      </c>
    </row>
    <row r="662" spans="1:2">
      <c r="A662" s="25" t="s">
        <v>1288</v>
      </c>
      <c r="B662" s="25" t="s">
        <v>822</v>
      </c>
    </row>
    <row r="663" spans="1:2">
      <c r="A663" s="25" t="s">
        <v>1289</v>
      </c>
      <c r="B663" s="25" t="s">
        <v>830</v>
      </c>
    </row>
    <row r="664" spans="1:2">
      <c r="A664" s="25" t="s">
        <v>1290</v>
      </c>
      <c r="B664" s="25" t="s">
        <v>806</v>
      </c>
    </row>
    <row r="665" spans="1:2">
      <c r="A665" s="25" t="s">
        <v>1292</v>
      </c>
      <c r="B665" s="25" t="s">
        <v>824</v>
      </c>
    </row>
    <row r="666" spans="1:2">
      <c r="A666" s="25" t="s">
        <v>1293</v>
      </c>
      <c r="B666" s="25" t="s">
        <v>784</v>
      </c>
    </row>
    <row r="667" spans="1:2">
      <c r="A667" s="25" t="s">
        <v>1294</v>
      </c>
      <c r="B667" s="25" t="s">
        <v>744</v>
      </c>
    </row>
    <row r="668" spans="1:2">
      <c r="A668" s="25" t="s">
        <v>1296</v>
      </c>
      <c r="B668" s="25" t="s">
        <v>746</v>
      </c>
    </row>
    <row r="669" spans="1:2">
      <c r="A669" s="25" t="s">
        <v>1527</v>
      </c>
      <c r="B669" s="25" t="s">
        <v>1528</v>
      </c>
    </row>
    <row r="670" spans="1:2">
      <c r="A670" s="25" t="s">
        <v>1297</v>
      </c>
      <c r="B670" s="25" t="s">
        <v>768</v>
      </c>
    </row>
    <row r="671" spans="1:2">
      <c r="A671" s="25" t="s">
        <v>1298</v>
      </c>
      <c r="B671" s="25" t="s">
        <v>770</v>
      </c>
    </row>
    <row r="672" spans="1:2">
      <c r="A672" s="25" t="s">
        <v>1529</v>
      </c>
      <c r="B672" s="25" t="s">
        <v>1530</v>
      </c>
    </row>
    <row r="673" spans="1:2">
      <c r="A673" s="25" t="s">
        <v>1299</v>
      </c>
      <c r="B673" s="25" t="s">
        <v>756</v>
      </c>
    </row>
    <row r="674" spans="1:2">
      <c r="A674" s="25" t="s">
        <v>1531</v>
      </c>
      <c r="B674" s="25" t="s">
        <v>1532</v>
      </c>
    </row>
    <row r="675" spans="1:2">
      <c r="A675" s="25" t="s">
        <v>1300</v>
      </c>
      <c r="B675" s="25" t="s">
        <v>740</v>
      </c>
    </row>
    <row r="676" spans="1:2">
      <c r="A676" s="25" t="s">
        <v>1533</v>
      </c>
      <c r="B676" s="25" t="s">
        <v>1534</v>
      </c>
    </row>
    <row r="677" spans="1:2">
      <c r="A677" s="25" t="s">
        <v>994</v>
      </c>
      <c r="B677" s="25" t="s">
        <v>7</v>
      </c>
    </row>
    <row r="678" spans="1:2">
      <c r="A678" s="25" t="s">
        <v>1535</v>
      </c>
      <c r="B678" s="25" t="s">
        <v>283</v>
      </c>
    </row>
    <row r="679" spans="1:2">
      <c r="A679" s="25" t="s">
        <v>1302</v>
      </c>
      <c r="B679" s="25" t="s">
        <v>782</v>
      </c>
    </row>
    <row r="680" spans="1:2">
      <c r="A680" s="25" t="s">
        <v>1536</v>
      </c>
      <c r="B680" s="25" t="s">
        <v>1537</v>
      </c>
    </row>
    <row r="681" spans="1:2">
      <c r="A681" s="25" t="s">
        <v>1020</v>
      </c>
      <c r="B681" s="25" t="s">
        <v>1538</v>
      </c>
    </row>
    <row r="682" spans="1:2">
      <c r="A682" s="25" t="s">
        <v>1303</v>
      </c>
      <c r="B682" s="25" t="s">
        <v>758</v>
      </c>
    </row>
    <row r="683" spans="1:2">
      <c r="A683" s="25" t="s">
        <v>1539</v>
      </c>
      <c r="B683" s="25" t="s">
        <v>1540</v>
      </c>
    </row>
    <row r="684" spans="1:2">
      <c r="A684" s="25" t="s">
        <v>1304</v>
      </c>
      <c r="B684" s="25" t="s">
        <v>760</v>
      </c>
    </row>
    <row r="685" spans="1:2">
      <c r="A685" s="25" t="s">
        <v>1305</v>
      </c>
      <c r="B685" s="25" t="s">
        <v>736</v>
      </c>
    </row>
    <row r="686" spans="1:2">
      <c r="A686" s="25" t="s">
        <v>1306</v>
      </c>
      <c r="B686" s="25" t="s">
        <v>748</v>
      </c>
    </row>
    <row r="687" spans="1:2">
      <c r="A687" s="25" t="s">
        <v>1541</v>
      </c>
      <c r="B687" s="25" t="s">
        <v>1542</v>
      </c>
    </row>
    <row r="688" spans="1:2">
      <c r="A688" s="25" t="s">
        <v>1543</v>
      </c>
      <c r="B688" s="25" t="s">
        <v>1544</v>
      </c>
    </row>
    <row r="689" spans="1:2">
      <c r="A689" s="25" t="s">
        <v>1307</v>
      </c>
      <c r="B689" s="25" t="s">
        <v>934</v>
      </c>
    </row>
    <row r="690" spans="1:2">
      <c r="A690" s="25" t="s">
        <v>1545</v>
      </c>
      <c r="B690" s="25" t="s">
        <v>1546</v>
      </c>
    </row>
    <row r="691" spans="1:2">
      <c r="A691" s="25" t="s">
        <v>1547</v>
      </c>
      <c r="B691" s="25" t="s">
        <v>1548</v>
      </c>
    </row>
    <row r="692" spans="1:2">
      <c r="A692" s="25" t="s">
        <v>1308</v>
      </c>
      <c r="B692" s="25" t="s">
        <v>788</v>
      </c>
    </row>
    <row r="693" spans="1:2">
      <c r="A693" s="25" t="s">
        <v>1549</v>
      </c>
      <c r="B693" s="25" t="s">
        <v>261</v>
      </c>
    </row>
    <row r="694" spans="1:2">
      <c r="A694" s="25" t="s">
        <v>1550</v>
      </c>
      <c r="B694" s="25" t="s">
        <v>1551</v>
      </c>
    </row>
    <row r="695" spans="1:2">
      <c r="A695" s="25" t="s">
        <v>1309</v>
      </c>
      <c r="B695" s="25" t="s">
        <v>734</v>
      </c>
    </row>
    <row r="696" spans="1:2">
      <c r="A696" s="25" t="s">
        <v>1310</v>
      </c>
      <c r="B696" s="25" t="s">
        <v>774</v>
      </c>
    </row>
    <row r="697" spans="1:2">
      <c r="A697" s="25" t="s">
        <v>1311</v>
      </c>
      <c r="B697" s="25" t="s">
        <v>778</v>
      </c>
    </row>
    <row r="698" spans="1:2">
      <c r="A698" s="25" t="s">
        <v>1312</v>
      </c>
      <c r="B698" s="25" t="s">
        <v>742</v>
      </c>
    </row>
    <row r="699" spans="1:2">
      <c r="A699" s="25" t="s">
        <v>1313</v>
      </c>
      <c r="B699" s="25" t="s">
        <v>273</v>
      </c>
    </row>
    <row r="700" spans="1:2">
      <c r="A700" s="25" t="s">
        <v>1552</v>
      </c>
      <c r="B700" s="25" t="s">
        <v>1553</v>
      </c>
    </row>
    <row r="701" spans="1:2">
      <c r="A701" s="25" t="s">
        <v>1554</v>
      </c>
      <c r="B701" s="25" t="s">
        <v>1555</v>
      </c>
    </row>
    <row r="702" spans="1:2">
      <c r="A702" s="25" t="s">
        <v>1314</v>
      </c>
      <c r="B702" s="25" t="s">
        <v>259</v>
      </c>
    </row>
    <row r="703" spans="1:2">
      <c r="A703" s="25" t="s">
        <v>1556</v>
      </c>
      <c r="B703" s="25" t="s">
        <v>1557</v>
      </c>
    </row>
    <row r="704" spans="1:2">
      <c r="A704" s="25" t="s">
        <v>1315</v>
      </c>
      <c r="B704" s="25" t="s">
        <v>762</v>
      </c>
    </row>
    <row r="705" spans="1:2">
      <c r="A705" s="25" t="s">
        <v>1316</v>
      </c>
      <c r="B705" s="25" t="s">
        <v>764</v>
      </c>
    </row>
    <row r="706" spans="1:2">
      <c r="A706" s="25" t="s">
        <v>1317</v>
      </c>
      <c r="B706" s="25" t="s">
        <v>750</v>
      </c>
    </row>
    <row r="707" spans="1:2">
      <c r="A707" s="25" t="s">
        <v>1558</v>
      </c>
      <c r="B707" s="25" t="s">
        <v>1559</v>
      </c>
    </row>
    <row r="708" spans="1:2">
      <c r="A708" s="25" t="s">
        <v>1318</v>
      </c>
      <c r="B708" s="25" t="s">
        <v>263</v>
      </c>
    </row>
    <row r="709" spans="1:2">
      <c r="A709" s="25" t="s">
        <v>1319</v>
      </c>
      <c r="B709" s="25" t="s">
        <v>776</v>
      </c>
    </row>
    <row r="710" spans="1:2">
      <c r="A710" s="25" t="s">
        <v>1320</v>
      </c>
      <c r="B710" s="25" t="s">
        <v>738</v>
      </c>
    </row>
    <row r="711" spans="1:2">
      <c r="A711" s="25" t="s">
        <v>1560</v>
      </c>
      <c r="B711" s="25" t="s">
        <v>1561</v>
      </c>
    </row>
    <row r="712" spans="1:2">
      <c r="A712" s="25" t="s">
        <v>1321</v>
      </c>
      <c r="B712" s="25" t="s">
        <v>936</v>
      </c>
    </row>
    <row r="713" spans="1:2">
      <c r="A713" s="25" t="s">
        <v>1322</v>
      </c>
      <c r="B713" s="25" t="s">
        <v>772</v>
      </c>
    </row>
    <row r="714" spans="1:2">
      <c r="A714" s="25" t="s">
        <v>1323</v>
      </c>
      <c r="B714" s="25" t="s">
        <v>786</v>
      </c>
    </row>
    <row r="715" spans="1:2">
      <c r="A715" s="25" t="s">
        <v>1324</v>
      </c>
      <c r="B715" s="25" t="s">
        <v>752</v>
      </c>
    </row>
    <row r="716" spans="1:2">
      <c r="A716" s="25" t="s">
        <v>1326</v>
      </c>
      <c r="B716" s="25" t="s">
        <v>780</v>
      </c>
    </row>
    <row r="717" spans="1:2">
      <c r="A717" s="25" t="s">
        <v>1327</v>
      </c>
      <c r="B717" s="25" t="s">
        <v>754</v>
      </c>
    </row>
    <row r="718" spans="1:2">
      <c r="A718" s="25" t="s">
        <v>1562</v>
      </c>
      <c r="B718" s="25" t="s">
        <v>1563</v>
      </c>
    </row>
    <row r="719" spans="1:2">
      <c r="A719" s="25" t="s">
        <v>1328</v>
      </c>
      <c r="B719" s="25" t="s">
        <v>766</v>
      </c>
    </row>
    <row r="720" spans="1:2">
      <c r="A720" s="25" t="s">
        <v>1564</v>
      </c>
      <c r="B720" s="25" t="s">
        <v>1565</v>
      </c>
    </row>
    <row r="721" spans="1:2">
      <c r="A721" s="25" t="s">
        <v>1566</v>
      </c>
      <c r="B721" s="25" t="s">
        <v>1567</v>
      </c>
    </row>
    <row r="722" spans="1:2">
      <c r="A722" s="25" t="s">
        <v>1568</v>
      </c>
      <c r="B722" s="25" t="s">
        <v>1569</v>
      </c>
    </row>
    <row r="723" spans="1:2">
      <c r="A723" s="25" t="s">
        <v>1329</v>
      </c>
      <c r="B723" s="25" t="s">
        <v>928</v>
      </c>
    </row>
    <row r="724" spans="1:2">
      <c r="A724" s="25" t="s">
        <v>1330</v>
      </c>
      <c r="B724" s="25" t="s">
        <v>910</v>
      </c>
    </row>
    <row r="725" spans="1:2">
      <c r="A725" s="25" t="s">
        <v>1570</v>
      </c>
      <c r="B725" s="25" t="s">
        <v>1571</v>
      </c>
    </row>
    <row r="726" spans="1:2">
      <c r="A726" s="25" t="s">
        <v>1572</v>
      </c>
      <c r="B726" s="25" t="s">
        <v>1573</v>
      </c>
    </row>
    <row r="727" spans="1:2">
      <c r="A727" s="25" t="s">
        <v>1331</v>
      </c>
      <c r="B727" s="25" t="s">
        <v>235</v>
      </c>
    </row>
    <row r="728" spans="1:2">
      <c r="A728" s="25" t="s">
        <v>1574</v>
      </c>
      <c r="B728" s="25" t="s">
        <v>1575</v>
      </c>
    </row>
    <row r="729" spans="1:2">
      <c r="A729" s="25" t="s">
        <v>1576</v>
      </c>
      <c r="B729" s="25" t="s">
        <v>1577</v>
      </c>
    </row>
    <row r="730" spans="1:2">
      <c r="A730" s="25" t="s">
        <v>1332</v>
      </c>
      <c r="B730" s="25" t="s">
        <v>1333</v>
      </c>
    </row>
    <row r="731" spans="1:2">
      <c r="A731" s="25" t="s">
        <v>1334</v>
      </c>
      <c r="B731" s="25" t="s">
        <v>912</v>
      </c>
    </row>
    <row r="732" spans="1:2">
      <c r="A732" s="25" t="s">
        <v>1335</v>
      </c>
      <c r="B732" s="25" t="s">
        <v>914</v>
      </c>
    </row>
    <row r="733" spans="1:2">
      <c r="A733" s="25"/>
      <c r="B733" s="25"/>
    </row>
    <row r="734" spans="1:2">
      <c r="A734" s="25" t="s">
        <v>1336</v>
      </c>
      <c r="B734" s="25" t="s">
        <v>916</v>
      </c>
    </row>
    <row r="735" spans="1:2">
      <c r="A735" s="25" t="s">
        <v>1578</v>
      </c>
      <c r="B735" s="25" t="s">
        <v>1579</v>
      </c>
    </row>
    <row r="736" spans="1:2">
      <c r="A736" s="25" t="s">
        <v>1337</v>
      </c>
      <c r="B736" s="25" t="s">
        <v>918</v>
      </c>
    </row>
    <row r="737" spans="1:2">
      <c r="A737" s="25" t="s">
        <v>1338</v>
      </c>
      <c r="B737" s="25" t="s">
        <v>920</v>
      </c>
    </row>
    <row r="738" spans="1:2">
      <c r="A738" s="25" t="s">
        <v>1339</v>
      </c>
      <c r="B738" s="25" t="s">
        <v>922</v>
      </c>
    </row>
    <row r="739" spans="1:2">
      <c r="A739" s="25" t="s">
        <v>1340</v>
      </c>
      <c r="B739" s="25" t="s">
        <v>924</v>
      </c>
    </row>
    <row r="740" spans="1:2">
      <c r="A740" s="25" t="s">
        <v>1580</v>
      </c>
      <c r="B740" s="25" t="s">
        <v>1581</v>
      </c>
    </row>
    <row r="741" spans="1:2">
      <c r="A741" s="25" t="s">
        <v>1582</v>
      </c>
      <c r="B741" s="25" t="s">
        <v>1583</v>
      </c>
    </row>
    <row r="742" spans="1:2">
      <c r="A742" s="25" t="s">
        <v>1341</v>
      </c>
      <c r="B742" s="25" t="s">
        <v>926</v>
      </c>
    </row>
    <row r="743" spans="1:2">
      <c r="A743" s="25" t="s">
        <v>1584</v>
      </c>
      <c r="B743" s="25" t="s">
        <v>1585</v>
      </c>
    </row>
    <row r="744" spans="1:2">
      <c r="A744" s="25" t="s">
        <v>1342</v>
      </c>
      <c r="B744" s="25" t="s">
        <v>1343</v>
      </c>
    </row>
    <row r="745" spans="1:2">
      <c r="A745" s="25" t="s">
        <v>1218</v>
      </c>
      <c r="B745" s="25" t="s">
        <v>723</v>
      </c>
    </row>
    <row r="746" spans="1:2">
      <c r="A746" s="25" t="s">
        <v>1344</v>
      </c>
      <c r="B746" s="25" t="s">
        <v>416</v>
      </c>
    </row>
    <row r="747" spans="1:2">
      <c r="A747" s="25" t="s">
        <v>1345</v>
      </c>
      <c r="B747" s="25" t="s">
        <v>139</v>
      </c>
    </row>
    <row r="748" spans="1:2">
      <c r="A748" s="25" t="s">
        <v>1199</v>
      </c>
      <c r="B748" s="25" t="s">
        <v>393</v>
      </c>
    </row>
    <row r="749" spans="1:2">
      <c r="A749" s="25" t="s">
        <v>1103</v>
      </c>
      <c r="B749" s="25" t="s">
        <v>629</v>
      </c>
    </row>
    <row r="750" spans="1:2">
      <c r="A750" s="25" t="s">
        <v>1325</v>
      </c>
      <c r="B750" s="25" t="s">
        <v>798</v>
      </c>
    </row>
    <row r="751" spans="1:2">
      <c r="A751" s="25" t="s">
        <v>1347</v>
      </c>
      <c r="B751" s="25" t="s">
        <v>141</v>
      </c>
    </row>
  </sheetData>
  <autoFilter ref="A1:B751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750"/>
  <sheetViews>
    <sheetView workbookViewId="0">
      <selection activeCell="B742" sqref="A1:B742"/>
    </sheetView>
  </sheetViews>
  <sheetFormatPr defaultRowHeight="13.5"/>
  <sheetData>
    <row r="1" spans="1:2">
      <c r="A1" s="10" t="s">
        <v>988</v>
      </c>
      <c r="B1" s="10" t="s">
        <v>989</v>
      </c>
    </row>
    <row r="2" spans="1:2">
      <c r="A2" s="11" t="s">
        <v>990</v>
      </c>
      <c r="B2" s="11" t="s">
        <v>410</v>
      </c>
    </row>
    <row r="3" spans="1:2">
      <c r="A3" s="11" t="s">
        <v>991</v>
      </c>
      <c r="B3" s="11" t="s">
        <v>414</v>
      </c>
    </row>
    <row r="4" spans="1:2">
      <c r="A4" s="11" t="s">
        <v>992</v>
      </c>
      <c r="B4" s="11" t="s">
        <v>412</v>
      </c>
    </row>
    <row r="5" spans="1:2">
      <c r="A5" s="11" t="s">
        <v>993</v>
      </c>
      <c r="B5" s="11" t="s">
        <v>169</v>
      </c>
    </row>
    <row r="6" spans="1:2">
      <c r="A6" s="11" t="s">
        <v>994</v>
      </c>
      <c r="B6" s="11" t="s">
        <v>7</v>
      </c>
    </row>
    <row r="7" spans="1:2">
      <c r="A7" s="11" t="s">
        <v>995</v>
      </c>
      <c r="B7" s="11" t="s">
        <v>151</v>
      </c>
    </row>
    <row r="8" spans="1:2">
      <c r="A8" s="11" t="s">
        <v>996</v>
      </c>
      <c r="B8" s="11" t="s">
        <v>94</v>
      </c>
    </row>
    <row r="9" spans="1:2">
      <c r="A9" s="11" t="s">
        <v>997</v>
      </c>
      <c r="B9" s="11" t="s">
        <v>157</v>
      </c>
    </row>
    <row r="10" spans="1:2">
      <c r="A10" s="11" t="s">
        <v>998</v>
      </c>
      <c r="B10" s="11" t="s">
        <v>946</v>
      </c>
    </row>
    <row r="11" spans="1:2">
      <c r="A11" s="11" t="s">
        <v>999</v>
      </c>
      <c r="B11" s="11" t="s">
        <v>167</v>
      </c>
    </row>
    <row r="12" spans="1:2">
      <c r="A12" s="11" t="s">
        <v>1000</v>
      </c>
      <c r="B12" s="11" t="s">
        <v>171</v>
      </c>
    </row>
    <row r="13" spans="1:2">
      <c r="A13" s="11" t="s">
        <v>1001</v>
      </c>
      <c r="B13" s="11" t="s">
        <v>125</v>
      </c>
    </row>
    <row r="14" spans="1:2">
      <c r="A14" s="11" t="s">
        <v>1002</v>
      </c>
      <c r="B14" s="11" t="s">
        <v>153</v>
      </c>
    </row>
    <row r="15" spans="1:2">
      <c r="A15" s="11" t="s">
        <v>1003</v>
      </c>
      <c r="B15" s="11" t="s">
        <v>453</v>
      </c>
    </row>
    <row r="16" spans="1:2">
      <c r="A16" s="11" t="s">
        <v>1004</v>
      </c>
      <c r="B16" s="11" t="s">
        <v>419</v>
      </c>
    </row>
    <row r="17" spans="1:2">
      <c r="A17" s="11" t="s">
        <v>1005</v>
      </c>
      <c r="B17" s="11" t="s">
        <v>467</v>
      </c>
    </row>
    <row r="18" spans="1:2">
      <c r="A18" s="12" t="s">
        <v>1006</v>
      </c>
      <c r="B18" s="13" t="s">
        <v>1007</v>
      </c>
    </row>
    <row r="19" spans="1:2">
      <c r="A19" s="11" t="s">
        <v>1008</v>
      </c>
      <c r="B19" s="11" t="s">
        <v>455</v>
      </c>
    </row>
    <row r="20" spans="1:2">
      <c r="A20" s="12" t="s">
        <v>1009</v>
      </c>
      <c r="B20" s="13" t="s">
        <v>1010</v>
      </c>
    </row>
    <row r="21" spans="1:2">
      <c r="A21" s="11" t="s">
        <v>1011</v>
      </c>
      <c r="B21" s="11" t="s">
        <v>451</v>
      </c>
    </row>
    <row r="22" spans="1:2">
      <c r="A22" s="11" t="s">
        <v>1012</v>
      </c>
      <c r="B22" s="11" t="s">
        <v>449</v>
      </c>
    </row>
    <row r="23" spans="1:2">
      <c r="A23" s="11" t="s">
        <v>1013</v>
      </c>
      <c r="B23" s="11" t="s">
        <v>445</v>
      </c>
    </row>
    <row r="24" spans="1:2">
      <c r="A24" s="11" t="s">
        <v>1014</v>
      </c>
      <c r="B24" s="11" t="s">
        <v>1015</v>
      </c>
    </row>
    <row r="25" spans="1:2">
      <c r="A25" s="12" t="s">
        <v>1016</v>
      </c>
      <c r="B25" s="13" t="s">
        <v>1017</v>
      </c>
    </row>
    <row r="26" spans="1:2">
      <c r="A26" s="11" t="s">
        <v>1018</v>
      </c>
      <c r="B26" s="11" t="s">
        <v>463</v>
      </c>
    </row>
    <row r="27" spans="1:2">
      <c r="A27" s="11" t="s">
        <v>1019</v>
      </c>
      <c r="B27" s="11" t="s">
        <v>469</v>
      </c>
    </row>
    <row r="28" spans="1:2">
      <c r="A28" s="11" t="s">
        <v>1020</v>
      </c>
      <c r="B28" s="11" t="s">
        <v>1021</v>
      </c>
    </row>
    <row r="29" spans="1:2">
      <c r="A29" s="11" t="s">
        <v>1022</v>
      </c>
      <c r="B29" s="11" t="s">
        <v>457</v>
      </c>
    </row>
    <row r="30" spans="1:2">
      <c r="A30" s="11" t="s">
        <v>1023</v>
      </c>
      <c r="B30" s="11" t="s">
        <v>1024</v>
      </c>
    </row>
    <row r="31" spans="1:2">
      <c r="A31" s="11" t="s">
        <v>1025</v>
      </c>
      <c r="B31" s="11" t="s">
        <v>429</v>
      </c>
    </row>
    <row r="32" spans="1:2">
      <c r="A32" s="11" t="s">
        <v>1026</v>
      </c>
      <c r="B32" s="11" t="s">
        <v>425</v>
      </c>
    </row>
    <row r="33" spans="1:2">
      <c r="A33" s="11" t="s">
        <v>1027</v>
      </c>
      <c r="B33" s="11" t="s">
        <v>473</v>
      </c>
    </row>
    <row r="34" spans="1:2">
      <c r="A34" s="11" t="s">
        <v>1028</v>
      </c>
      <c r="B34" s="11" t="s">
        <v>431</v>
      </c>
    </row>
    <row r="35" spans="1:2">
      <c r="A35" s="12" t="s">
        <v>1029</v>
      </c>
      <c r="B35" s="13" t="s">
        <v>1030</v>
      </c>
    </row>
    <row r="36" spans="1:2">
      <c r="A36" s="11" t="s">
        <v>1031</v>
      </c>
      <c r="B36" s="11" t="s">
        <v>439</v>
      </c>
    </row>
    <row r="37" spans="1:2">
      <c r="A37" s="11" t="s">
        <v>1032</v>
      </c>
      <c r="B37" s="11" t="s">
        <v>433</v>
      </c>
    </row>
    <row r="38" spans="1:2">
      <c r="A38" s="11" t="s">
        <v>1033</v>
      </c>
      <c r="B38" s="11" t="s">
        <v>471</v>
      </c>
    </row>
    <row r="39" spans="1:2">
      <c r="A39" s="11" t="s">
        <v>1034</v>
      </c>
      <c r="B39" s="11" t="s">
        <v>1035</v>
      </c>
    </row>
    <row r="40" spans="1:2">
      <c r="A40" s="12" t="s">
        <v>1036</v>
      </c>
      <c r="B40" s="13" t="s">
        <v>1037</v>
      </c>
    </row>
    <row r="41" spans="1:2">
      <c r="A41" s="11" t="s">
        <v>1038</v>
      </c>
      <c r="B41" s="11" t="s">
        <v>1039</v>
      </c>
    </row>
    <row r="42" spans="1:2">
      <c r="A42" s="12" t="s">
        <v>1040</v>
      </c>
      <c r="B42" s="13" t="s">
        <v>1041</v>
      </c>
    </row>
    <row r="43" spans="1:2">
      <c r="A43" s="11" t="s">
        <v>1042</v>
      </c>
      <c r="B43" s="11" t="s">
        <v>441</v>
      </c>
    </row>
    <row r="44" spans="1:2">
      <c r="A44" s="11" t="s">
        <v>1043</v>
      </c>
      <c r="B44" s="11" t="s">
        <v>461</v>
      </c>
    </row>
    <row r="45" spans="1:2">
      <c r="A45" s="11" t="s">
        <v>1044</v>
      </c>
      <c r="B45" s="11" t="s">
        <v>465</v>
      </c>
    </row>
    <row r="46" spans="1:2">
      <c r="A46" s="11" t="s">
        <v>1045</v>
      </c>
      <c r="B46" s="11" t="s">
        <v>443</v>
      </c>
    </row>
    <row r="47" spans="1:2">
      <c r="A47" s="11" t="s">
        <v>1046</v>
      </c>
      <c r="B47" s="11" t="s">
        <v>435</v>
      </c>
    </row>
    <row r="48" spans="1:2">
      <c r="A48" s="12" t="s">
        <v>1047</v>
      </c>
      <c r="B48" s="13" t="s">
        <v>1048</v>
      </c>
    </row>
    <row r="49" spans="1:2">
      <c r="A49" s="11" t="s">
        <v>1049</v>
      </c>
      <c r="B49" s="11" t="s">
        <v>447</v>
      </c>
    </row>
    <row r="50" spans="1:2">
      <c r="A50" s="12" t="s">
        <v>1050</v>
      </c>
      <c r="B50" s="13" t="s">
        <v>1051</v>
      </c>
    </row>
    <row r="51" spans="1:2">
      <c r="A51" s="11" t="s">
        <v>1052</v>
      </c>
      <c r="B51" s="11" t="s">
        <v>423</v>
      </c>
    </row>
    <row r="52" spans="1:2">
      <c r="A52" s="11" t="s">
        <v>1053</v>
      </c>
      <c r="B52" s="11" t="s">
        <v>92</v>
      </c>
    </row>
    <row r="53" spans="1:2">
      <c r="A53" s="11" t="s">
        <v>1054</v>
      </c>
      <c r="B53" s="11" t="s">
        <v>437</v>
      </c>
    </row>
    <row r="54" spans="1:2">
      <c r="A54" s="12" t="s">
        <v>1055</v>
      </c>
      <c r="B54" s="14" t="s">
        <v>1056</v>
      </c>
    </row>
    <row r="55" spans="1:2">
      <c r="A55" s="12" t="s">
        <v>1057</v>
      </c>
      <c r="B55" s="14" t="s">
        <v>954</v>
      </c>
    </row>
    <row r="56" spans="1:2">
      <c r="A56" s="12" t="s">
        <v>1058</v>
      </c>
      <c r="B56" s="15" t="s">
        <v>619</v>
      </c>
    </row>
    <row r="57" spans="1:2">
      <c r="A57" s="11" t="s">
        <v>1059</v>
      </c>
      <c r="B57" s="11" t="s">
        <v>543</v>
      </c>
    </row>
    <row r="58" spans="1:2">
      <c r="A58" s="11" t="s">
        <v>1060</v>
      </c>
      <c r="B58" s="11" t="s">
        <v>500</v>
      </c>
    </row>
    <row r="59" spans="1:2">
      <c r="A59" s="11" t="s">
        <v>1061</v>
      </c>
      <c r="B59" s="11" t="s">
        <v>502</v>
      </c>
    </row>
    <row r="60" spans="1:2">
      <c r="A60" s="11" t="s">
        <v>1062</v>
      </c>
      <c r="B60" s="11" t="s">
        <v>585</v>
      </c>
    </row>
    <row r="61" spans="1:2">
      <c r="A61" s="11" t="s">
        <v>1063</v>
      </c>
      <c r="B61" s="11" t="s">
        <v>545</v>
      </c>
    </row>
    <row r="62" spans="1:2">
      <c r="A62" s="11" t="s">
        <v>1064</v>
      </c>
      <c r="B62" s="11" t="s">
        <v>525</v>
      </c>
    </row>
    <row r="63" spans="1:2">
      <c r="A63" s="11" t="s">
        <v>1065</v>
      </c>
      <c r="B63" s="11" t="s">
        <v>609</v>
      </c>
    </row>
    <row r="64" spans="1:2">
      <c r="A64" s="11" t="s">
        <v>1066</v>
      </c>
      <c r="B64" s="11" t="s">
        <v>512</v>
      </c>
    </row>
    <row r="65" spans="1:2">
      <c r="A65" s="11" t="s">
        <v>1067</v>
      </c>
      <c r="B65" s="11" t="s">
        <v>593</v>
      </c>
    </row>
    <row r="66" spans="1:2">
      <c r="A66" s="11" t="s">
        <v>1068</v>
      </c>
      <c r="B66" s="11" t="s">
        <v>1069</v>
      </c>
    </row>
    <row r="67" spans="1:2">
      <c r="A67" s="11" t="s">
        <v>1070</v>
      </c>
      <c r="B67" s="11" t="s">
        <v>504</v>
      </c>
    </row>
    <row r="68" spans="1:2">
      <c r="A68" s="11" t="s">
        <v>1071</v>
      </c>
      <c r="B68" s="11" t="s">
        <v>527</v>
      </c>
    </row>
    <row r="69" spans="1:2">
      <c r="A69" s="11" t="s">
        <v>1072</v>
      </c>
      <c r="B69" s="11" t="s">
        <v>595</v>
      </c>
    </row>
    <row r="70" spans="1:2">
      <c r="A70" s="12" t="s">
        <v>1073</v>
      </c>
      <c r="B70" s="14" t="s">
        <v>615</v>
      </c>
    </row>
    <row r="71" spans="1:2">
      <c r="A71" s="11" t="s">
        <v>1074</v>
      </c>
      <c r="B71" s="11" t="s">
        <v>1075</v>
      </c>
    </row>
    <row r="72" spans="1:2">
      <c r="A72" s="11" t="s">
        <v>1076</v>
      </c>
      <c r="B72" s="11" t="s">
        <v>529</v>
      </c>
    </row>
    <row r="73" spans="1:2">
      <c r="A73" s="11" t="s">
        <v>1077</v>
      </c>
      <c r="B73" s="11" t="s">
        <v>569</v>
      </c>
    </row>
    <row r="74" spans="1:2">
      <c r="A74" s="11" t="s">
        <v>1078</v>
      </c>
      <c r="B74" s="11" t="s">
        <v>555</v>
      </c>
    </row>
    <row r="75" spans="1:2">
      <c r="A75" s="12" t="s">
        <v>1079</v>
      </c>
      <c r="B75" s="16" t="s">
        <v>964</v>
      </c>
    </row>
    <row r="76" spans="1:2">
      <c r="A76" s="11" t="s">
        <v>1080</v>
      </c>
      <c r="B76" s="11" t="s">
        <v>531</v>
      </c>
    </row>
    <row r="77" spans="1:2">
      <c r="A77" s="12" t="s">
        <v>1081</v>
      </c>
      <c r="B77" s="15" t="s">
        <v>623</v>
      </c>
    </row>
    <row r="78" spans="1:2">
      <c r="A78" s="12" t="s">
        <v>1082</v>
      </c>
      <c r="B78" s="14" t="s">
        <v>625</v>
      </c>
    </row>
    <row r="79" spans="1:2">
      <c r="A79" s="11" t="s">
        <v>1083</v>
      </c>
      <c r="B79" s="11" t="s">
        <v>49</v>
      </c>
    </row>
    <row r="80" spans="1:2">
      <c r="A80" s="11" t="s">
        <v>1084</v>
      </c>
      <c r="B80" s="11" t="s">
        <v>587</v>
      </c>
    </row>
    <row r="81" spans="1:2">
      <c r="A81" s="11" t="s">
        <v>1085</v>
      </c>
      <c r="B81" s="11" t="s">
        <v>930</v>
      </c>
    </row>
    <row r="82" spans="1:2">
      <c r="A82" s="11" t="s">
        <v>1086</v>
      </c>
      <c r="B82" s="11" t="s">
        <v>506</v>
      </c>
    </row>
    <row r="83" spans="1:2">
      <c r="A83" s="11" t="s">
        <v>1087</v>
      </c>
      <c r="B83" s="11" t="s">
        <v>535</v>
      </c>
    </row>
    <row r="84" spans="1:2">
      <c r="A84" s="12" t="s">
        <v>1088</v>
      </c>
      <c r="B84" s="17" t="s">
        <v>952</v>
      </c>
    </row>
    <row r="85" spans="1:2">
      <c r="A85" s="11" t="s">
        <v>1089</v>
      </c>
      <c r="B85" s="11" t="s">
        <v>521</v>
      </c>
    </row>
    <row r="86" spans="1:2">
      <c r="A86" s="12" t="s">
        <v>1090</v>
      </c>
      <c r="B86" s="14" t="s">
        <v>627</v>
      </c>
    </row>
    <row r="87" spans="1:2">
      <c r="A87" s="12" t="s">
        <v>1091</v>
      </c>
      <c r="B87" s="14" t="s">
        <v>617</v>
      </c>
    </row>
    <row r="88" spans="1:2">
      <c r="A88" s="11" t="s">
        <v>1092</v>
      </c>
      <c r="B88" s="11" t="s">
        <v>90</v>
      </c>
    </row>
    <row r="89" spans="1:2">
      <c r="A89" s="12" t="s">
        <v>1093</v>
      </c>
      <c r="B89" s="14" t="s">
        <v>635</v>
      </c>
    </row>
    <row r="90" spans="1:2">
      <c r="A90" s="11" t="s">
        <v>1094</v>
      </c>
      <c r="B90" s="11" t="s">
        <v>571</v>
      </c>
    </row>
    <row r="91" spans="1:2">
      <c r="A91" s="11" t="s">
        <v>1095</v>
      </c>
      <c r="B91" s="11" t="s">
        <v>567</v>
      </c>
    </row>
    <row r="92" spans="1:2">
      <c r="A92" s="11" t="s">
        <v>1096</v>
      </c>
      <c r="B92" s="11" t="s">
        <v>573</v>
      </c>
    </row>
    <row r="93" spans="1:2">
      <c r="A93" s="11" t="s">
        <v>1097</v>
      </c>
      <c r="B93" s="11" t="s">
        <v>575</v>
      </c>
    </row>
    <row r="94" spans="1:2">
      <c r="A94" s="11" t="s">
        <v>1098</v>
      </c>
      <c r="B94" s="11" t="s">
        <v>514</v>
      </c>
    </row>
    <row r="95" spans="1:2">
      <c r="A95" s="11" t="s">
        <v>1099</v>
      </c>
      <c r="B95" s="11" t="s">
        <v>508</v>
      </c>
    </row>
    <row r="96" spans="1:2">
      <c r="A96" s="12" t="s">
        <v>1100</v>
      </c>
      <c r="B96" s="15" t="s">
        <v>613</v>
      </c>
    </row>
    <row r="97" spans="1:2">
      <c r="A97" s="11" t="s">
        <v>1101</v>
      </c>
      <c r="B97" s="11" t="s">
        <v>537</v>
      </c>
    </row>
    <row r="98" spans="1:2">
      <c r="A98" s="11" t="s">
        <v>1102</v>
      </c>
      <c r="B98" s="11" t="s">
        <v>547</v>
      </c>
    </row>
    <row r="99" spans="1:2">
      <c r="A99" s="12" t="s">
        <v>1103</v>
      </c>
      <c r="B99" s="14" t="s">
        <v>629</v>
      </c>
    </row>
    <row r="100" spans="1:2">
      <c r="A100" s="11" t="s">
        <v>1104</v>
      </c>
      <c r="B100" s="11" t="s">
        <v>589</v>
      </c>
    </row>
    <row r="101" spans="1:2">
      <c r="A101" s="11" t="s">
        <v>1105</v>
      </c>
      <c r="B101" s="11" t="s">
        <v>559</v>
      </c>
    </row>
    <row r="102" spans="1:2">
      <c r="A102" s="11" t="s">
        <v>1106</v>
      </c>
      <c r="B102" s="11" t="s">
        <v>549</v>
      </c>
    </row>
    <row r="103" spans="1:2">
      <c r="A103" s="11" t="s">
        <v>1107</v>
      </c>
      <c r="B103" s="11" t="s">
        <v>1108</v>
      </c>
    </row>
    <row r="104" spans="1:2">
      <c r="A104" s="12" t="s">
        <v>1109</v>
      </c>
      <c r="B104" s="15" t="s">
        <v>631</v>
      </c>
    </row>
    <row r="105" spans="1:2">
      <c r="A105" s="11" t="s">
        <v>1110</v>
      </c>
      <c r="B105" s="11" t="s">
        <v>561</v>
      </c>
    </row>
    <row r="106" spans="1:2">
      <c r="A106" s="12" t="s">
        <v>1111</v>
      </c>
      <c r="B106" s="14" t="s">
        <v>633</v>
      </c>
    </row>
    <row r="107" spans="1:2">
      <c r="A107" s="11" t="s">
        <v>1112</v>
      </c>
      <c r="B107" s="11" t="s">
        <v>932</v>
      </c>
    </row>
    <row r="108" spans="1:2">
      <c r="A108" s="11" t="s">
        <v>1113</v>
      </c>
      <c r="B108" s="11" t="s">
        <v>599</v>
      </c>
    </row>
    <row r="109" spans="1:2">
      <c r="A109" s="11" t="s">
        <v>1114</v>
      </c>
      <c r="B109" s="11" t="s">
        <v>563</v>
      </c>
    </row>
    <row r="110" spans="1:2">
      <c r="A110" s="11" t="s">
        <v>1115</v>
      </c>
      <c r="B110" s="11" t="s">
        <v>199</v>
      </c>
    </row>
    <row r="111" spans="1:2">
      <c r="A111" s="11" t="s">
        <v>1116</v>
      </c>
      <c r="B111" s="11" t="s">
        <v>607</v>
      </c>
    </row>
    <row r="112" spans="1:2">
      <c r="A112" s="11" t="s">
        <v>1117</v>
      </c>
      <c r="B112" s="11" t="s">
        <v>551</v>
      </c>
    </row>
    <row r="113" spans="1:2">
      <c r="A113" s="11" t="s">
        <v>1118</v>
      </c>
      <c r="B113" s="11" t="s">
        <v>516</v>
      </c>
    </row>
    <row r="114" spans="1:2">
      <c r="A114" s="11" t="s">
        <v>1119</v>
      </c>
      <c r="B114" s="11" t="s">
        <v>518</v>
      </c>
    </row>
    <row r="115" spans="1:2">
      <c r="A115" s="11" t="s">
        <v>1120</v>
      </c>
      <c r="B115" s="11" t="s">
        <v>611</v>
      </c>
    </row>
    <row r="116" spans="1:2">
      <c r="A116" s="11" t="s">
        <v>1121</v>
      </c>
      <c r="B116" s="11" t="s">
        <v>11</v>
      </c>
    </row>
    <row r="117" spans="1:2">
      <c r="A117" s="11" t="s">
        <v>1122</v>
      </c>
      <c r="B117" s="11" t="s">
        <v>565</v>
      </c>
    </row>
    <row r="118" spans="1:2">
      <c r="A118" s="11" t="s">
        <v>1123</v>
      </c>
      <c r="B118" s="11" t="s">
        <v>577</v>
      </c>
    </row>
    <row r="119" spans="1:2">
      <c r="A119" s="11" t="s">
        <v>1124</v>
      </c>
      <c r="B119" s="11" t="s">
        <v>591</v>
      </c>
    </row>
    <row r="120" spans="1:2">
      <c r="A120" s="11" t="s">
        <v>1125</v>
      </c>
      <c r="B120" s="11" t="s">
        <v>539</v>
      </c>
    </row>
    <row r="121" spans="1:2">
      <c r="A121" s="11" t="s">
        <v>1126</v>
      </c>
      <c r="B121" s="11" t="s">
        <v>533</v>
      </c>
    </row>
    <row r="122" spans="1:2">
      <c r="A122" s="11" t="s">
        <v>1127</v>
      </c>
      <c r="B122" s="11" t="s">
        <v>541</v>
      </c>
    </row>
    <row r="123" spans="1:2">
      <c r="A123" s="11" t="s">
        <v>1128</v>
      </c>
      <c r="B123" s="11" t="s">
        <v>597</v>
      </c>
    </row>
    <row r="124" spans="1:2">
      <c r="A124" s="11" t="s">
        <v>1129</v>
      </c>
      <c r="B124" s="11" t="s">
        <v>579</v>
      </c>
    </row>
    <row r="125" spans="1:2">
      <c r="A125" s="11" t="s">
        <v>1130</v>
      </c>
      <c r="B125" s="11" t="s">
        <v>581</v>
      </c>
    </row>
    <row r="126" spans="1:2">
      <c r="A126" s="11" t="s">
        <v>1131</v>
      </c>
      <c r="B126" s="11" t="s">
        <v>605</v>
      </c>
    </row>
    <row r="127" spans="1:2">
      <c r="A127" s="11" t="s">
        <v>1132</v>
      </c>
      <c r="B127" s="11" t="s">
        <v>523</v>
      </c>
    </row>
    <row r="128" spans="1:2">
      <c r="A128" s="11" t="s">
        <v>1133</v>
      </c>
      <c r="B128" s="11" t="s">
        <v>510</v>
      </c>
    </row>
    <row r="129" spans="1:2">
      <c r="A129" s="11" t="s">
        <v>1134</v>
      </c>
      <c r="B129" s="11" t="s">
        <v>851</v>
      </c>
    </row>
    <row r="130" spans="1:2">
      <c r="A130" s="11" t="s">
        <v>1135</v>
      </c>
      <c r="B130" s="11" t="s">
        <v>853</v>
      </c>
    </row>
    <row r="131" spans="1:2">
      <c r="A131" s="11" t="s">
        <v>1136</v>
      </c>
      <c r="B131" s="11" t="s">
        <v>855</v>
      </c>
    </row>
    <row r="132" spans="1:2">
      <c r="A132" s="11" t="s">
        <v>1137</v>
      </c>
      <c r="B132" s="11" t="s">
        <v>905</v>
      </c>
    </row>
    <row r="133" spans="1:2">
      <c r="A133" s="11" t="s">
        <v>1138</v>
      </c>
      <c r="B133" s="11" t="s">
        <v>901</v>
      </c>
    </row>
    <row r="134" spans="1:2">
      <c r="A134" s="11" t="s">
        <v>1139</v>
      </c>
      <c r="B134" s="18" t="s">
        <v>792</v>
      </c>
    </row>
    <row r="135" spans="1:2">
      <c r="A135" s="11" t="s">
        <v>1140</v>
      </c>
      <c r="B135" s="11" t="s">
        <v>857</v>
      </c>
    </row>
    <row r="136" spans="1:2">
      <c r="A136" s="11" t="s">
        <v>1141</v>
      </c>
      <c r="B136" s="11" t="s">
        <v>859</v>
      </c>
    </row>
    <row r="137" spans="1:2">
      <c r="A137" s="11" t="s">
        <v>1142</v>
      </c>
      <c r="B137" s="11" t="s">
        <v>47</v>
      </c>
    </row>
    <row r="138" spans="1:2">
      <c r="A138" s="11" t="s">
        <v>1143</v>
      </c>
      <c r="B138" s="11" t="s">
        <v>907</v>
      </c>
    </row>
    <row r="139" spans="1:2">
      <c r="A139" s="11" t="s">
        <v>1144</v>
      </c>
      <c r="B139" s="11" t="s">
        <v>861</v>
      </c>
    </row>
    <row r="140" spans="1:2">
      <c r="A140" s="11" t="s">
        <v>1145</v>
      </c>
      <c r="B140" s="11" t="s">
        <v>863</v>
      </c>
    </row>
    <row r="141" spans="1:2">
      <c r="A141" s="11" t="s">
        <v>1146</v>
      </c>
      <c r="B141" s="11" t="s">
        <v>865</v>
      </c>
    </row>
    <row r="142" spans="1:2">
      <c r="A142" s="11" t="s">
        <v>1147</v>
      </c>
      <c r="B142" s="11" t="s">
        <v>903</v>
      </c>
    </row>
    <row r="143" spans="1:2">
      <c r="A143" s="11" t="s">
        <v>1148</v>
      </c>
      <c r="B143" s="11" t="s">
        <v>867</v>
      </c>
    </row>
    <row r="144" spans="1:2">
      <c r="A144" s="11" t="s">
        <v>1149</v>
      </c>
      <c r="B144" s="11" t="s">
        <v>869</v>
      </c>
    </row>
    <row r="145" spans="1:2">
      <c r="A145" s="11" t="s">
        <v>1150</v>
      </c>
      <c r="B145" s="11" t="s">
        <v>871</v>
      </c>
    </row>
    <row r="146" spans="1:2">
      <c r="A146" s="11" t="s">
        <v>1151</v>
      </c>
      <c r="B146" s="11" t="s">
        <v>873</v>
      </c>
    </row>
    <row r="147" spans="1:2">
      <c r="A147" s="11" t="s">
        <v>1152</v>
      </c>
      <c r="B147" s="11" t="s">
        <v>899</v>
      </c>
    </row>
    <row r="148" spans="1:2">
      <c r="A148" s="11" t="s">
        <v>1153</v>
      </c>
      <c r="B148" s="11" t="s">
        <v>875</v>
      </c>
    </row>
    <row r="149" spans="1:2">
      <c r="A149" s="11" t="s">
        <v>1154</v>
      </c>
      <c r="B149" s="11" t="s">
        <v>877</v>
      </c>
    </row>
    <row r="150" spans="1:2">
      <c r="A150" s="11" t="s">
        <v>1155</v>
      </c>
      <c r="B150" s="11" t="s">
        <v>175</v>
      </c>
    </row>
    <row r="151" spans="1:2">
      <c r="A151" s="11" t="s">
        <v>1156</v>
      </c>
      <c r="B151" s="11" t="s">
        <v>83</v>
      </c>
    </row>
    <row r="152" spans="1:2">
      <c r="A152" s="11" t="s">
        <v>1157</v>
      </c>
      <c r="B152" s="11" t="s">
        <v>879</v>
      </c>
    </row>
    <row r="153" spans="1:2">
      <c r="A153" s="11" t="s">
        <v>1158</v>
      </c>
      <c r="B153" s="11" t="s">
        <v>881</v>
      </c>
    </row>
    <row r="154" spans="1:2">
      <c r="A154" s="11" t="s">
        <v>1159</v>
      </c>
      <c r="B154" s="11" t="s">
        <v>883</v>
      </c>
    </row>
    <row r="155" spans="1:2">
      <c r="A155" s="11" t="s">
        <v>1160</v>
      </c>
      <c r="B155" s="11" t="s">
        <v>897</v>
      </c>
    </row>
    <row r="156" spans="1:2">
      <c r="A156" s="11" t="s">
        <v>1161</v>
      </c>
      <c r="B156" s="11" t="s">
        <v>849</v>
      </c>
    </row>
    <row r="157" spans="1:2">
      <c r="A157" s="11" t="s">
        <v>1162</v>
      </c>
      <c r="B157" s="11" t="s">
        <v>1163</v>
      </c>
    </row>
    <row r="158" spans="1:2">
      <c r="A158" s="11" t="s">
        <v>1164</v>
      </c>
      <c r="B158" s="18" t="s">
        <v>9</v>
      </c>
    </row>
    <row r="159" spans="1:2">
      <c r="A159" s="11" t="s">
        <v>1165</v>
      </c>
      <c r="B159" s="11" t="s">
        <v>131</v>
      </c>
    </row>
    <row r="160" spans="1:2">
      <c r="A160" s="11" t="s">
        <v>1166</v>
      </c>
      <c r="B160" s="11" t="s">
        <v>889</v>
      </c>
    </row>
    <row r="161" spans="1:2">
      <c r="A161" s="11" t="s">
        <v>1167</v>
      </c>
      <c r="B161" s="11" t="s">
        <v>891</v>
      </c>
    </row>
    <row r="162" spans="1:2">
      <c r="A162" s="11" t="s">
        <v>1168</v>
      </c>
      <c r="B162" s="11" t="s">
        <v>893</v>
      </c>
    </row>
    <row r="163" spans="1:2">
      <c r="A163" s="11" t="s">
        <v>1169</v>
      </c>
      <c r="B163" s="11" t="s">
        <v>895</v>
      </c>
    </row>
    <row r="164" spans="1:2">
      <c r="A164" s="11" t="s">
        <v>1170</v>
      </c>
      <c r="B164" s="11" t="s">
        <v>345</v>
      </c>
    </row>
    <row r="165" spans="1:2">
      <c r="A165" s="11" t="s">
        <v>1171</v>
      </c>
      <c r="B165" s="11" t="s">
        <v>381</v>
      </c>
    </row>
    <row r="166" spans="1:2">
      <c r="A166" s="11" t="s">
        <v>1172</v>
      </c>
      <c r="B166" s="11" t="s">
        <v>371</v>
      </c>
    </row>
    <row r="167" spans="1:2">
      <c r="A167" s="11" t="s">
        <v>1173</v>
      </c>
      <c r="B167" s="11" t="s">
        <v>405</v>
      </c>
    </row>
    <row r="168" spans="1:2">
      <c r="A168" s="11" t="s">
        <v>1174</v>
      </c>
      <c r="B168" s="11" t="s">
        <v>365</v>
      </c>
    </row>
    <row r="169" spans="1:2">
      <c r="A169" s="11" t="s">
        <v>1175</v>
      </c>
      <c r="B169" s="11" t="s">
        <v>329</v>
      </c>
    </row>
    <row r="170" spans="1:2">
      <c r="A170" s="11" t="s">
        <v>1176</v>
      </c>
      <c r="B170" s="11" t="s">
        <v>383</v>
      </c>
    </row>
    <row r="171" spans="1:2">
      <c r="A171" s="11" t="s">
        <v>1177</v>
      </c>
      <c r="B171" s="11" t="s">
        <v>335</v>
      </c>
    </row>
    <row r="172" spans="1:2">
      <c r="A172" s="12" t="s">
        <v>1178</v>
      </c>
      <c r="B172" s="13" t="s">
        <v>397</v>
      </c>
    </row>
    <row r="173" spans="1:2">
      <c r="A173" s="11" t="s">
        <v>1179</v>
      </c>
      <c r="B173" s="11" t="s">
        <v>361</v>
      </c>
    </row>
    <row r="174" spans="1:2">
      <c r="A174" s="11" t="s">
        <v>1180</v>
      </c>
      <c r="B174" s="11" t="s">
        <v>375</v>
      </c>
    </row>
    <row r="175" spans="1:2">
      <c r="A175" s="11" t="s">
        <v>1181</v>
      </c>
      <c r="B175" s="11" t="s">
        <v>379</v>
      </c>
    </row>
    <row r="176" spans="1:2">
      <c r="A176" s="12" t="s">
        <v>1182</v>
      </c>
      <c r="B176" s="13" t="s">
        <v>395</v>
      </c>
    </row>
    <row r="177" spans="1:2">
      <c r="A177" s="11" t="s">
        <v>1183</v>
      </c>
      <c r="B177" s="11" t="s">
        <v>363</v>
      </c>
    </row>
    <row r="178" spans="1:2">
      <c r="A178" s="11" t="s">
        <v>1184</v>
      </c>
      <c r="B178" s="11" t="s">
        <v>347</v>
      </c>
    </row>
    <row r="179" spans="1:2">
      <c r="A179" s="11" t="s">
        <v>1185</v>
      </c>
      <c r="B179" s="11" t="s">
        <v>339</v>
      </c>
    </row>
    <row r="180" spans="1:2">
      <c r="A180" s="12" t="s">
        <v>1186</v>
      </c>
      <c r="B180" s="19" t="s">
        <v>950</v>
      </c>
    </row>
    <row r="181" spans="1:2">
      <c r="A181" s="11" t="s">
        <v>1187</v>
      </c>
      <c r="B181" s="11" t="s">
        <v>341</v>
      </c>
    </row>
    <row r="182" spans="1:2">
      <c r="A182" s="11" t="s">
        <v>1188</v>
      </c>
      <c r="B182" s="11" t="s">
        <v>359</v>
      </c>
    </row>
    <row r="183" spans="1:2">
      <c r="A183" s="11" t="s">
        <v>1189</v>
      </c>
      <c r="B183" s="11" t="s">
        <v>377</v>
      </c>
    </row>
    <row r="184" spans="1:2">
      <c r="A184" s="11" t="s">
        <v>1190</v>
      </c>
      <c r="B184" s="11" t="s">
        <v>1191</v>
      </c>
    </row>
    <row r="185" spans="1:2">
      <c r="A185" s="11" t="s">
        <v>1192</v>
      </c>
      <c r="B185" s="18" t="s">
        <v>1193</v>
      </c>
    </row>
    <row r="186" spans="1:2">
      <c r="A186" s="12" t="s">
        <v>1194</v>
      </c>
      <c r="B186" s="13" t="s">
        <v>399</v>
      </c>
    </row>
    <row r="187" spans="1:2">
      <c r="A187" s="11" t="s">
        <v>1195</v>
      </c>
      <c r="B187" s="11" t="s">
        <v>357</v>
      </c>
    </row>
    <row r="188" spans="1:2">
      <c r="A188" s="11" t="s">
        <v>1196</v>
      </c>
      <c r="B188" s="11" t="s">
        <v>349</v>
      </c>
    </row>
    <row r="189" spans="1:2">
      <c r="A189" s="11" t="s">
        <v>1197</v>
      </c>
      <c r="B189" s="11" t="s">
        <v>353</v>
      </c>
    </row>
    <row r="190" spans="1:2">
      <c r="A190" s="11" t="s">
        <v>1198</v>
      </c>
      <c r="B190" s="11" t="s">
        <v>343</v>
      </c>
    </row>
    <row r="191" spans="1:2">
      <c r="A191" s="12" t="s">
        <v>1199</v>
      </c>
      <c r="B191" s="17" t="s">
        <v>393</v>
      </c>
    </row>
    <row r="192" spans="1:2">
      <c r="A192" s="12" t="s">
        <v>1200</v>
      </c>
      <c r="B192" s="13" t="s">
        <v>956</v>
      </c>
    </row>
    <row r="193" spans="1:2">
      <c r="A193" s="11" t="s">
        <v>1201</v>
      </c>
      <c r="B193" s="11" t="s">
        <v>389</v>
      </c>
    </row>
    <row r="194" spans="1:2">
      <c r="A194" s="11" t="s">
        <v>1202</v>
      </c>
      <c r="B194" s="11" t="s">
        <v>373</v>
      </c>
    </row>
    <row r="195" spans="1:2">
      <c r="A195" s="11" t="s">
        <v>1203</v>
      </c>
      <c r="B195" s="11" t="s">
        <v>385</v>
      </c>
    </row>
    <row r="196" spans="1:2">
      <c r="A196" s="11" t="s">
        <v>1204</v>
      </c>
      <c r="B196" s="11" t="s">
        <v>333</v>
      </c>
    </row>
    <row r="197" spans="1:2">
      <c r="A197" s="11" t="s">
        <v>1205</v>
      </c>
      <c r="B197" s="11" t="s">
        <v>369</v>
      </c>
    </row>
    <row r="198" spans="1:2">
      <c r="A198" s="11" t="s">
        <v>1206</v>
      </c>
      <c r="B198" s="11" t="s">
        <v>325</v>
      </c>
    </row>
    <row r="199" spans="1:2">
      <c r="A199" s="11" t="s">
        <v>1207</v>
      </c>
      <c r="B199" s="11" t="s">
        <v>331</v>
      </c>
    </row>
    <row r="200" spans="1:2">
      <c r="A200" s="11" t="s">
        <v>1208</v>
      </c>
      <c r="B200" s="11" t="s">
        <v>1209</v>
      </c>
    </row>
    <row r="201" spans="1:2">
      <c r="A201" s="11" t="s">
        <v>1210</v>
      </c>
      <c r="B201" s="11" t="s">
        <v>355</v>
      </c>
    </row>
    <row r="202" spans="1:2">
      <c r="A202" s="11" t="s">
        <v>1211</v>
      </c>
      <c r="B202" s="11" t="s">
        <v>391</v>
      </c>
    </row>
    <row r="203" spans="1:2">
      <c r="A203" s="11" t="s">
        <v>1212</v>
      </c>
      <c r="B203" s="11" t="s">
        <v>387</v>
      </c>
    </row>
    <row r="204" spans="1:2">
      <c r="A204" s="11" t="s">
        <v>1213</v>
      </c>
      <c r="B204" s="11" t="s">
        <v>654</v>
      </c>
    </row>
    <row r="205" spans="1:2">
      <c r="A205" s="11" t="s">
        <v>1214</v>
      </c>
      <c r="B205" s="11" t="s">
        <v>678</v>
      </c>
    </row>
    <row r="206" spans="1:2">
      <c r="A206" s="11" t="s">
        <v>1215</v>
      </c>
      <c r="B206" s="11" t="s">
        <v>662</v>
      </c>
    </row>
    <row r="207" spans="1:2">
      <c r="A207" s="11" t="s">
        <v>1216</v>
      </c>
      <c r="B207" s="11" t="s">
        <v>666</v>
      </c>
    </row>
    <row r="208" spans="1:2">
      <c r="A208" s="11" t="s">
        <v>1217</v>
      </c>
      <c r="B208" s="11" t="s">
        <v>656</v>
      </c>
    </row>
    <row r="209" spans="1:2">
      <c r="A209" s="12" t="s">
        <v>1218</v>
      </c>
      <c r="B209" s="20" t="s">
        <v>723</v>
      </c>
    </row>
    <row r="210" spans="1:2">
      <c r="A210" s="11" t="s">
        <v>1219</v>
      </c>
      <c r="B210" s="11" t="s">
        <v>705</v>
      </c>
    </row>
    <row r="211" spans="1:2">
      <c r="A211" s="11" t="s">
        <v>1220</v>
      </c>
      <c r="B211" s="11" t="s">
        <v>709</v>
      </c>
    </row>
    <row r="212" spans="1:2">
      <c r="A212" s="11" t="s">
        <v>1221</v>
      </c>
      <c r="B212" s="11" t="s">
        <v>715</v>
      </c>
    </row>
    <row r="213" spans="1:2">
      <c r="A213" s="11" t="s">
        <v>1222</v>
      </c>
      <c r="B213" s="11" t="s">
        <v>668</v>
      </c>
    </row>
    <row r="214" spans="1:2">
      <c r="A214" s="12" t="s">
        <v>1223</v>
      </c>
      <c r="B214" s="20" t="s">
        <v>958</v>
      </c>
    </row>
    <row r="215" spans="1:2">
      <c r="A215" s="11" t="s">
        <v>1224</v>
      </c>
      <c r="B215" s="11" t="s">
        <v>682</v>
      </c>
    </row>
    <row r="216" spans="1:2">
      <c r="A216" s="11" t="s">
        <v>1225</v>
      </c>
      <c r="B216" s="11" t="s">
        <v>711</v>
      </c>
    </row>
    <row r="217" spans="1:2">
      <c r="A217" s="12" t="s">
        <v>1226</v>
      </c>
      <c r="B217" s="20" t="s">
        <v>1227</v>
      </c>
    </row>
    <row r="218" spans="1:2">
      <c r="A218" s="11" t="s">
        <v>1228</v>
      </c>
      <c r="B218" s="11" t="s">
        <v>648</v>
      </c>
    </row>
    <row r="219" spans="1:2">
      <c r="A219" s="11" t="s">
        <v>1229</v>
      </c>
      <c r="B219" s="11" t="s">
        <v>684</v>
      </c>
    </row>
    <row r="220" spans="1:2">
      <c r="A220" s="11" t="s">
        <v>1230</v>
      </c>
      <c r="B220" s="11" t="s">
        <v>670</v>
      </c>
    </row>
    <row r="221" spans="1:2">
      <c r="A221" s="12" t="s">
        <v>1231</v>
      </c>
      <c r="B221" s="21" t="s">
        <v>725</v>
      </c>
    </row>
    <row r="222" spans="1:2">
      <c r="A222" s="11" t="s">
        <v>1232</v>
      </c>
      <c r="B222" s="11" t="s">
        <v>686</v>
      </c>
    </row>
    <row r="223" spans="1:2">
      <c r="A223" s="11" t="s">
        <v>1233</v>
      </c>
      <c r="B223" s="11" t="s">
        <v>707</v>
      </c>
    </row>
    <row r="224" spans="1:2">
      <c r="A224" s="11" t="s">
        <v>1234</v>
      </c>
      <c r="B224" s="11" t="s">
        <v>36</v>
      </c>
    </row>
    <row r="225" spans="1:2">
      <c r="A225" s="11" t="s">
        <v>1235</v>
      </c>
      <c r="B225" s="11" t="s">
        <v>688</v>
      </c>
    </row>
    <row r="226" spans="1:2">
      <c r="A226" s="11" t="s">
        <v>1236</v>
      </c>
      <c r="B226" s="11" t="s">
        <v>690</v>
      </c>
    </row>
    <row r="227" spans="1:2">
      <c r="A227" s="12" t="s">
        <v>1237</v>
      </c>
      <c r="B227" s="13" t="s">
        <v>938</v>
      </c>
    </row>
    <row r="228" spans="1:2">
      <c r="A228" s="11" t="s">
        <v>1238</v>
      </c>
      <c r="B228" s="11" t="s">
        <v>692</v>
      </c>
    </row>
    <row r="229" spans="1:2">
      <c r="A229" s="11" t="s">
        <v>1239</v>
      </c>
      <c r="B229" s="11" t="s">
        <v>694</v>
      </c>
    </row>
    <row r="230" spans="1:2">
      <c r="A230" s="11" t="s">
        <v>1240</v>
      </c>
      <c r="B230" s="11" t="s">
        <v>696</v>
      </c>
    </row>
    <row r="231" spans="1:2">
      <c r="A231" s="11" t="s">
        <v>1241</v>
      </c>
      <c r="B231" s="11" t="s">
        <v>698</v>
      </c>
    </row>
    <row r="232" spans="1:2">
      <c r="A232" s="11" t="s">
        <v>1242</v>
      </c>
      <c r="B232" s="11" t="s">
        <v>672</v>
      </c>
    </row>
    <row r="233" spans="1:2">
      <c r="A233" s="12" t="s">
        <v>1243</v>
      </c>
      <c r="B233" s="21" t="s">
        <v>1244</v>
      </c>
    </row>
    <row r="234" spans="1:2">
      <c r="A234" s="11" t="s">
        <v>1245</v>
      </c>
      <c r="B234" s="11" t="s">
        <v>700</v>
      </c>
    </row>
    <row r="235" spans="1:2">
      <c r="A235" s="11" t="s">
        <v>1246</v>
      </c>
      <c r="B235" s="11" t="s">
        <v>702</v>
      </c>
    </row>
    <row r="236" spans="1:2">
      <c r="A236" s="11" t="s">
        <v>1247</v>
      </c>
      <c r="B236" s="11" t="s">
        <v>674</v>
      </c>
    </row>
    <row r="237" spans="1:2">
      <c r="A237" s="11" t="s">
        <v>1248</v>
      </c>
      <c r="B237" s="11" t="s">
        <v>719</v>
      </c>
    </row>
    <row r="238" spans="1:2">
      <c r="A238" s="11" t="s">
        <v>1249</v>
      </c>
      <c r="B238" s="11" t="s">
        <v>664</v>
      </c>
    </row>
    <row r="239" spans="1:2">
      <c r="A239" s="11" t="s">
        <v>1250</v>
      </c>
      <c r="B239" s="11" t="s">
        <v>1251</v>
      </c>
    </row>
    <row r="240" spans="1:2">
      <c r="A240" s="11" t="s">
        <v>1252</v>
      </c>
      <c r="B240" s="11" t="s">
        <v>658</v>
      </c>
    </row>
    <row r="241" spans="1:2">
      <c r="A241" s="11" t="s">
        <v>1253</v>
      </c>
      <c r="B241" s="11" t="s">
        <v>713</v>
      </c>
    </row>
    <row r="242" spans="1:2">
      <c r="A242" s="11" t="s">
        <v>1254</v>
      </c>
      <c r="B242" s="11" t="s">
        <v>676</v>
      </c>
    </row>
    <row r="243" spans="1:2">
      <c r="A243" s="11" t="s">
        <v>1255</v>
      </c>
      <c r="B243" s="11" t="s">
        <v>1256</v>
      </c>
    </row>
    <row r="244" spans="1:2">
      <c r="A244" s="11" t="s">
        <v>1257</v>
      </c>
      <c r="B244" s="11" t="s">
        <v>660</v>
      </c>
    </row>
    <row r="245" spans="1:2">
      <c r="A245" s="11" t="s">
        <v>1258</v>
      </c>
      <c r="B245" s="11" t="s">
        <v>1259</v>
      </c>
    </row>
    <row r="246" spans="1:2">
      <c r="A246" s="11" t="s">
        <v>1260</v>
      </c>
      <c r="B246" s="11" t="s">
        <v>846</v>
      </c>
    </row>
    <row r="247" spans="1:2">
      <c r="A247" s="11" t="s">
        <v>1261</v>
      </c>
      <c r="B247" s="11" t="s">
        <v>808</v>
      </c>
    </row>
    <row r="248" spans="1:2">
      <c r="A248" s="11" t="s">
        <v>1262</v>
      </c>
      <c r="B248" s="11" t="s">
        <v>804</v>
      </c>
    </row>
    <row r="249" spans="1:2">
      <c r="A249" s="11" t="s">
        <v>1263</v>
      </c>
      <c r="B249" s="11" t="s">
        <v>1264</v>
      </c>
    </row>
    <row r="250" spans="1:2">
      <c r="A250" s="11" t="s">
        <v>1265</v>
      </c>
      <c r="B250" s="11" t="s">
        <v>838</v>
      </c>
    </row>
    <row r="251" spans="1:2">
      <c r="A251" s="11" t="s">
        <v>1266</v>
      </c>
      <c r="B251" s="11" t="s">
        <v>1267</v>
      </c>
    </row>
    <row r="252" spans="1:2">
      <c r="A252" s="11" t="s">
        <v>1268</v>
      </c>
      <c r="B252" s="11" t="s">
        <v>834</v>
      </c>
    </row>
    <row r="253" spans="1:2">
      <c r="A253" s="11" t="s">
        <v>1269</v>
      </c>
      <c r="B253" s="11" t="s">
        <v>810</v>
      </c>
    </row>
    <row r="254" spans="1:2">
      <c r="A254" s="11" t="s">
        <v>1270</v>
      </c>
      <c r="B254" s="11" t="s">
        <v>812</v>
      </c>
    </row>
    <row r="255" spans="1:2">
      <c r="A255" s="11" t="s">
        <v>1271</v>
      </c>
      <c r="B255" s="11" t="s">
        <v>1272</v>
      </c>
    </row>
    <row r="256" spans="1:2">
      <c r="A256" s="11" t="s">
        <v>1273</v>
      </c>
      <c r="B256" s="11" t="s">
        <v>814</v>
      </c>
    </row>
    <row r="257" spans="1:2">
      <c r="A257" s="11" t="s">
        <v>1274</v>
      </c>
      <c r="B257" s="11" t="s">
        <v>844</v>
      </c>
    </row>
    <row r="258" spans="1:2">
      <c r="A258" s="11" t="s">
        <v>1275</v>
      </c>
      <c r="B258" s="11" t="s">
        <v>826</v>
      </c>
    </row>
    <row r="259" spans="1:2">
      <c r="A259" s="11" t="s">
        <v>1276</v>
      </c>
      <c r="B259" s="11" t="s">
        <v>1277</v>
      </c>
    </row>
    <row r="260" spans="1:2">
      <c r="A260" s="11" t="s">
        <v>1278</v>
      </c>
      <c r="B260" s="11" t="s">
        <v>816</v>
      </c>
    </row>
    <row r="261" spans="1:2">
      <c r="A261" s="11" t="s">
        <v>1279</v>
      </c>
      <c r="B261" s="11" t="s">
        <v>828</v>
      </c>
    </row>
    <row r="262" spans="1:2">
      <c r="A262" s="11" t="s">
        <v>1280</v>
      </c>
      <c r="B262" s="11" t="s">
        <v>842</v>
      </c>
    </row>
    <row r="263" spans="1:2">
      <c r="A263" s="11" t="s">
        <v>1281</v>
      </c>
      <c r="B263" s="11" t="s">
        <v>832</v>
      </c>
    </row>
    <row r="264" spans="1:2">
      <c r="A264" s="11" t="s">
        <v>1282</v>
      </c>
      <c r="B264" s="11" t="s">
        <v>840</v>
      </c>
    </row>
    <row r="265" spans="1:2">
      <c r="A265" s="11" t="s">
        <v>1283</v>
      </c>
      <c r="B265" s="11" t="s">
        <v>944</v>
      </c>
    </row>
    <row r="266" spans="1:2">
      <c r="A266" s="11" t="s">
        <v>1284</v>
      </c>
      <c r="B266" s="11" t="s">
        <v>818</v>
      </c>
    </row>
    <row r="267" spans="1:2">
      <c r="A267" s="11" t="s">
        <v>1285</v>
      </c>
      <c r="B267" s="11" t="s">
        <v>1286</v>
      </c>
    </row>
    <row r="268" spans="1:2">
      <c r="A268" s="11" t="s">
        <v>1287</v>
      </c>
      <c r="B268" s="11" t="s">
        <v>820</v>
      </c>
    </row>
    <row r="269" spans="1:2">
      <c r="A269" s="11" t="s">
        <v>1288</v>
      </c>
      <c r="B269" s="11" t="s">
        <v>822</v>
      </c>
    </row>
    <row r="270" spans="1:2">
      <c r="A270" s="11" t="s">
        <v>1289</v>
      </c>
      <c r="B270" s="11" t="s">
        <v>830</v>
      </c>
    </row>
    <row r="271" spans="1:2">
      <c r="A271" s="11" t="s">
        <v>1290</v>
      </c>
      <c r="B271" s="11" t="s">
        <v>806</v>
      </c>
    </row>
    <row r="272" spans="1:2">
      <c r="A272" s="11" t="s">
        <v>1291</v>
      </c>
      <c r="B272" s="11" t="s">
        <v>68</v>
      </c>
    </row>
    <row r="273" spans="1:2">
      <c r="A273" s="11" t="s">
        <v>1292</v>
      </c>
      <c r="B273" s="11" t="s">
        <v>824</v>
      </c>
    </row>
    <row r="274" spans="1:2">
      <c r="A274" s="11" t="s">
        <v>1293</v>
      </c>
      <c r="B274" s="11" t="s">
        <v>784</v>
      </c>
    </row>
    <row r="275" spans="1:2">
      <c r="A275" s="11" t="s">
        <v>1294</v>
      </c>
      <c r="B275" s="11" t="s">
        <v>744</v>
      </c>
    </row>
    <row r="276" spans="1:2">
      <c r="A276" s="12" t="s">
        <v>1295</v>
      </c>
      <c r="B276" s="13" t="s">
        <v>962</v>
      </c>
    </row>
    <row r="277" spans="1:2">
      <c r="A277" s="11" t="s">
        <v>1296</v>
      </c>
      <c r="B277" s="11" t="s">
        <v>746</v>
      </c>
    </row>
    <row r="278" spans="1:2">
      <c r="A278" s="11" t="s">
        <v>1297</v>
      </c>
      <c r="B278" s="11" t="s">
        <v>768</v>
      </c>
    </row>
    <row r="279" spans="1:2">
      <c r="A279" s="11" t="s">
        <v>1298</v>
      </c>
      <c r="B279" s="11" t="s">
        <v>770</v>
      </c>
    </row>
    <row r="280" spans="1:2">
      <c r="A280" s="11" t="s">
        <v>1299</v>
      </c>
      <c r="B280" s="11" t="s">
        <v>756</v>
      </c>
    </row>
    <row r="281" spans="1:2">
      <c r="A281" s="11" t="s">
        <v>1300</v>
      </c>
      <c r="B281" s="11" t="s">
        <v>740</v>
      </c>
    </row>
    <row r="282" spans="1:2">
      <c r="A282" s="12" t="s">
        <v>1301</v>
      </c>
      <c r="B282" s="13" t="s">
        <v>948</v>
      </c>
    </row>
    <row r="283" spans="1:2">
      <c r="A283" s="11" t="s">
        <v>1302</v>
      </c>
      <c r="B283" s="11" t="s">
        <v>782</v>
      </c>
    </row>
    <row r="284" spans="1:2">
      <c r="A284" s="11" t="s">
        <v>1303</v>
      </c>
      <c r="B284" s="11" t="s">
        <v>758</v>
      </c>
    </row>
    <row r="285" spans="1:2">
      <c r="A285" s="11" t="s">
        <v>1304</v>
      </c>
      <c r="B285" s="11" t="s">
        <v>760</v>
      </c>
    </row>
    <row r="286" spans="1:2">
      <c r="A286" s="11" t="s">
        <v>1305</v>
      </c>
      <c r="B286" s="11" t="s">
        <v>736</v>
      </c>
    </row>
    <row r="287" spans="1:2">
      <c r="A287" s="11" t="s">
        <v>1306</v>
      </c>
      <c r="B287" s="11" t="s">
        <v>748</v>
      </c>
    </row>
    <row r="288" spans="1:2">
      <c r="A288" s="11" t="s">
        <v>1307</v>
      </c>
      <c r="B288" s="11" t="s">
        <v>934</v>
      </c>
    </row>
    <row r="289" spans="1:2">
      <c r="A289" s="11" t="s">
        <v>1308</v>
      </c>
      <c r="B289" s="11" t="s">
        <v>788</v>
      </c>
    </row>
    <row r="290" spans="1:2">
      <c r="A290" s="11" t="s">
        <v>1309</v>
      </c>
      <c r="B290" s="11" t="s">
        <v>734</v>
      </c>
    </row>
    <row r="291" spans="1:2">
      <c r="A291" s="11" t="s">
        <v>1310</v>
      </c>
      <c r="B291" s="11" t="s">
        <v>774</v>
      </c>
    </row>
    <row r="292" spans="1:2">
      <c r="A292" s="11" t="s">
        <v>1311</v>
      </c>
      <c r="B292" s="11" t="s">
        <v>778</v>
      </c>
    </row>
    <row r="293" spans="1:2">
      <c r="A293" s="11" t="s">
        <v>1312</v>
      </c>
      <c r="B293" s="11" t="s">
        <v>742</v>
      </c>
    </row>
    <row r="294" spans="1:2">
      <c r="A294" s="11" t="s">
        <v>1313</v>
      </c>
      <c r="B294" s="11" t="s">
        <v>273</v>
      </c>
    </row>
    <row r="295" spans="1:2">
      <c r="A295" s="11" t="s">
        <v>1314</v>
      </c>
      <c r="B295" s="11" t="s">
        <v>259</v>
      </c>
    </row>
    <row r="296" spans="1:2">
      <c r="A296" s="11" t="s">
        <v>1315</v>
      </c>
      <c r="B296" s="11" t="s">
        <v>762</v>
      </c>
    </row>
    <row r="297" spans="1:2">
      <c r="A297" s="11" t="s">
        <v>1316</v>
      </c>
      <c r="B297" s="11" t="s">
        <v>764</v>
      </c>
    </row>
    <row r="298" spans="1:2">
      <c r="A298" s="11" t="s">
        <v>1317</v>
      </c>
      <c r="B298" s="11" t="s">
        <v>750</v>
      </c>
    </row>
    <row r="299" spans="1:2">
      <c r="A299" s="11" t="s">
        <v>1318</v>
      </c>
      <c r="B299" s="11" t="s">
        <v>263</v>
      </c>
    </row>
    <row r="300" spans="1:2">
      <c r="A300" s="22" t="s">
        <v>1319</v>
      </c>
      <c r="B300" s="22" t="s">
        <v>776</v>
      </c>
    </row>
    <row r="301" spans="1:2">
      <c r="A301" s="22" t="s">
        <v>1320</v>
      </c>
      <c r="B301" s="22" t="s">
        <v>738</v>
      </c>
    </row>
    <row r="302" spans="1:2">
      <c r="A302" s="22" t="s">
        <v>1321</v>
      </c>
      <c r="B302" s="22" t="s">
        <v>936</v>
      </c>
    </row>
    <row r="303" spans="1:2">
      <c r="A303" s="22" t="s">
        <v>1322</v>
      </c>
      <c r="B303" s="22" t="s">
        <v>772</v>
      </c>
    </row>
    <row r="304" spans="1:2">
      <c r="A304" s="22" t="s">
        <v>1323</v>
      </c>
      <c r="B304" s="22" t="s">
        <v>786</v>
      </c>
    </row>
    <row r="305" spans="1:2">
      <c r="A305" s="22" t="s">
        <v>1324</v>
      </c>
      <c r="B305" s="22" t="s">
        <v>752</v>
      </c>
    </row>
    <row r="306" spans="1:2">
      <c r="A306" s="23" t="s">
        <v>1325</v>
      </c>
      <c r="B306" s="24" t="s">
        <v>798</v>
      </c>
    </row>
    <row r="307" spans="1:2">
      <c r="A307" s="22" t="s">
        <v>1326</v>
      </c>
      <c r="B307" s="22" t="s">
        <v>780</v>
      </c>
    </row>
    <row r="308" spans="1:2">
      <c r="A308" s="22" t="s">
        <v>1327</v>
      </c>
      <c r="B308" s="22" t="s">
        <v>754</v>
      </c>
    </row>
    <row r="309" spans="1:2">
      <c r="A309" s="22" t="s">
        <v>1328</v>
      </c>
      <c r="B309" s="22" t="s">
        <v>766</v>
      </c>
    </row>
    <row r="310" spans="1:2">
      <c r="A310" s="22" t="s">
        <v>1329</v>
      </c>
      <c r="B310" s="22" t="s">
        <v>928</v>
      </c>
    </row>
    <row r="311" spans="1:2">
      <c r="A311" s="22" t="s">
        <v>1330</v>
      </c>
      <c r="B311" s="22" t="s">
        <v>910</v>
      </c>
    </row>
    <row r="312" spans="1:2">
      <c r="A312" s="22" t="s">
        <v>1331</v>
      </c>
      <c r="B312" s="22" t="s">
        <v>235</v>
      </c>
    </row>
    <row r="313" spans="1:2">
      <c r="A313" s="22" t="s">
        <v>1332</v>
      </c>
      <c r="B313" s="22" t="s">
        <v>1333</v>
      </c>
    </row>
    <row r="314" spans="1:2">
      <c r="A314" s="22" t="s">
        <v>1334</v>
      </c>
      <c r="B314" s="22" t="s">
        <v>912</v>
      </c>
    </row>
    <row r="315" spans="1:2">
      <c r="A315" s="22" t="s">
        <v>1335</v>
      </c>
      <c r="B315" s="22" t="s">
        <v>914</v>
      </c>
    </row>
    <row r="316" spans="1:2">
      <c r="A316" s="22" t="s">
        <v>1336</v>
      </c>
      <c r="B316" s="22" t="s">
        <v>916</v>
      </c>
    </row>
    <row r="317" spans="1:2">
      <c r="A317" s="22" t="s">
        <v>1337</v>
      </c>
      <c r="B317" s="22" t="s">
        <v>918</v>
      </c>
    </row>
    <row r="318" spans="1:2">
      <c r="A318" s="22" t="s">
        <v>1338</v>
      </c>
      <c r="B318" s="22" t="s">
        <v>920</v>
      </c>
    </row>
    <row r="319" spans="1:2">
      <c r="A319" s="22" t="s">
        <v>1339</v>
      </c>
      <c r="B319" s="22" t="s">
        <v>922</v>
      </c>
    </row>
    <row r="320" spans="1:2">
      <c r="A320" s="22" t="s">
        <v>1340</v>
      </c>
      <c r="B320" s="22" t="s">
        <v>924</v>
      </c>
    </row>
    <row r="321" spans="1:2">
      <c r="A321" s="22" t="s">
        <v>1341</v>
      </c>
      <c r="B321" s="22" t="s">
        <v>926</v>
      </c>
    </row>
    <row r="322" spans="1:2">
      <c r="A322" s="22" t="s">
        <v>1342</v>
      </c>
      <c r="B322" s="22" t="s">
        <v>1343</v>
      </c>
    </row>
    <row r="323" spans="1:2">
      <c r="A323" s="22" t="s">
        <v>1344</v>
      </c>
      <c r="B323" s="22" t="s">
        <v>416</v>
      </c>
    </row>
    <row r="324" spans="1:2">
      <c r="A324" s="22" t="s">
        <v>1345</v>
      </c>
      <c r="B324" s="22" t="s">
        <v>139</v>
      </c>
    </row>
    <row r="325" spans="1:2">
      <c r="A325" s="22" t="s">
        <v>1346</v>
      </c>
      <c r="B325" s="22" t="s">
        <v>621</v>
      </c>
    </row>
    <row r="326" spans="1:2">
      <c r="A326" s="22" t="s">
        <v>1347</v>
      </c>
      <c r="B326" s="22" t="s">
        <v>141</v>
      </c>
    </row>
    <row r="327" spans="1:2">
      <c r="A327" s="25" t="s">
        <v>1348</v>
      </c>
      <c r="B327" s="25" t="s">
        <v>1349</v>
      </c>
    </row>
    <row r="328" spans="1:2" hidden="1">
      <c r="A328" s="25" t="s">
        <v>990</v>
      </c>
      <c r="B328" s="25" t="s">
        <v>410</v>
      </c>
    </row>
    <row r="329" spans="1:2" hidden="1">
      <c r="A329" s="25" t="s">
        <v>991</v>
      </c>
      <c r="B329" s="25" t="s">
        <v>414</v>
      </c>
    </row>
    <row r="330" spans="1:2" hidden="1">
      <c r="A330" s="25" t="s">
        <v>992</v>
      </c>
      <c r="B330" s="25" t="s">
        <v>412</v>
      </c>
    </row>
    <row r="331" spans="1:2" hidden="1">
      <c r="A331" s="25" t="s">
        <v>1206</v>
      </c>
      <c r="B331" s="25" t="s">
        <v>325</v>
      </c>
    </row>
    <row r="332" spans="1:2" hidden="1">
      <c r="A332" s="25" t="s">
        <v>1291</v>
      </c>
      <c r="B332" s="25" t="s">
        <v>68</v>
      </c>
    </row>
    <row r="333" spans="1:2" hidden="1">
      <c r="A333" s="25" t="s">
        <v>993</v>
      </c>
      <c r="B333" s="25" t="s">
        <v>169</v>
      </c>
    </row>
    <row r="334" spans="1:2" hidden="1">
      <c r="A334" s="25" t="s">
        <v>998</v>
      </c>
      <c r="B334" s="25" t="s">
        <v>946</v>
      </c>
    </row>
    <row r="335" spans="1:2" hidden="1">
      <c r="A335" s="25" t="s">
        <v>999</v>
      </c>
      <c r="B335" s="25" t="s">
        <v>167</v>
      </c>
    </row>
    <row r="336" spans="1:2" hidden="1">
      <c r="A336" s="25" t="s">
        <v>1000</v>
      </c>
      <c r="B336" s="25" t="s">
        <v>171</v>
      </c>
    </row>
    <row r="337" spans="1:2">
      <c r="A337" s="25" t="s">
        <v>1350</v>
      </c>
      <c r="B337" s="25" t="s">
        <v>173</v>
      </c>
    </row>
    <row r="338" spans="1:2" hidden="1">
      <c r="A338" s="25" t="s">
        <v>1003</v>
      </c>
      <c r="B338" s="25" t="s">
        <v>453</v>
      </c>
    </row>
    <row r="339" spans="1:2" hidden="1">
      <c r="A339" s="25" t="s">
        <v>1004</v>
      </c>
      <c r="B339" s="25" t="s">
        <v>419</v>
      </c>
    </row>
    <row r="340" spans="1:2" hidden="1">
      <c r="A340" s="25" t="s">
        <v>1005</v>
      </c>
      <c r="B340" s="25" t="s">
        <v>467</v>
      </c>
    </row>
    <row r="341" spans="1:2" hidden="1">
      <c r="A341" s="25" t="s">
        <v>1351</v>
      </c>
      <c r="B341" s="25" t="s">
        <v>479</v>
      </c>
    </row>
    <row r="342" spans="1:2" hidden="1">
      <c r="A342" s="25" t="s">
        <v>1008</v>
      </c>
      <c r="B342" s="25" t="s">
        <v>455</v>
      </c>
    </row>
    <row r="343" spans="1:2">
      <c r="A343" s="25" t="s">
        <v>1352</v>
      </c>
      <c r="B343" s="25" t="s">
        <v>1353</v>
      </c>
    </row>
    <row r="344" spans="1:2">
      <c r="A344" s="25" t="s">
        <v>1354</v>
      </c>
      <c r="B344" s="25" t="s">
        <v>1355</v>
      </c>
    </row>
    <row r="345" spans="1:2">
      <c r="A345" s="25" t="s">
        <v>1356</v>
      </c>
      <c r="B345" s="25" t="s">
        <v>1357</v>
      </c>
    </row>
    <row r="346" spans="1:2">
      <c r="A346" s="25" t="s">
        <v>1358</v>
      </c>
      <c r="B346" s="25" t="s">
        <v>1359</v>
      </c>
    </row>
    <row r="347" spans="1:2">
      <c r="A347" s="25" t="s">
        <v>1360</v>
      </c>
      <c r="B347" s="25" t="s">
        <v>1361</v>
      </c>
    </row>
    <row r="348" spans="1:2" hidden="1">
      <c r="A348" s="25" t="s">
        <v>1009</v>
      </c>
      <c r="B348" s="25" t="s">
        <v>942</v>
      </c>
    </row>
    <row r="349" spans="1:2" hidden="1">
      <c r="A349" s="25" t="s">
        <v>1011</v>
      </c>
      <c r="B349" s="25" t="s">
        <v>451</v>
      </c>
    </row>
    <row r="350" spans="1:2" hidden="1">
      <c r="A350" s="25" t="s">
        <v>1012</v>
      </c>
      <c r="B350" s="25" t="s">
        <v>449</v>
      </c>
    </row>
    <row r="351" spans="1:2" hidden="1">
      <c r="A351" s="25" t="s">
        <v>1013</v>
      </c>
      <c r="B351" s="25" t="s">
        <v>445</v>
      </c>
    </row>
    <row r="352" spans="1:2">
      <c r="A352" s="25" t="s">
        <v>1362</v>
      </c>
      <c r="B352" s="25" t="s">
        <v>78</v>
      </c>
    </row>
    <row r="353" spans="1:2" hidden="1">
      <c r="A353" s="25" t="s">
        <v>1016</v>
      </c>
      <c r="B353" s="25" t="s">
        <v>477</v>
      </c>
    </row>
    <row r="354" spans="1:2" hidden="1">
      <c r="A354" s="25" t="s">
        <v>1018</v>
      </c>
      <c r="B354" s="25" t="s">
        <v>463</v>
      </c>
    </row>
    <row r="355" spans="1:2" hidden="1">
      <c r="A355" s="25" t="s">
        <v>1019</v>
      </c>
      <c r="B355" s="25" t="s">
        <v>469</v>
      </c>
    </row>
    <row r="356" spans="1:2" hidden="1">
      <c r="A356" s="25" t="s">
        <v>1176</v>
      </c>
      <c r="B356" s="25" t="s">
        <v>383</v>
      </c>
    </row>
    <row r="357" spans="1:2">
      <c r="A357" s="25" t="s">
        <v>1363</v>
      </c>
      <c r="B357" s="25" t="s">
        <v>1364</v>
      </c>
    </row>
    <row r="358" spans="1:2">
      <c r="A358" s="25" t="s">
        <v>1365</v>
      </c>
      <c r="B358" s="25" t="s">
        <v>1366</v>
      </c>
    </row>
    <row r="359" spans="1:2" hidden="1">
      <c r="A359" s="25" t="s">
        <v>1022</v>
      </c>
      <c r="B359" s="25" t="s">
        <v>457</v>
      </c>
    </row>
    <row r="360" spans="1:2" hidden="1">
      <c r="A360" s="25" t="s">
        <v>1023</v>
      </c>
      <c r="B360" s="25" t="s">
        <v>475</v>
      </c>
    </row>
    <row r="361" spans="1:2" hidden="1">
      <c r="A361" s="25" t="s">
        <v>1025</v>
      </c>
      <c r="B361" s="25" t="s">
        <v>429</v>
      </c>
    </row>
    <row r="362" spans="1:2" hidden="1">
      <c r="A362" s="25" t="s">
        <v>1026</v>
      </c>
      <c r="B362" s="25" t="s">
        <v>425</v>
      </c>
    </row>
    <row r="363" spans="1:2" hidden="1">
      <c r="A363" s="25" t="s">
        <v>1027</v>
      </c>
      <c r="B363" s="25" t="s">
        <v>473</v>
      </c>
    </row>
    <row r="364" spans="1:2" hidden="1">
      <c r="A364" s="25" t="s">
        <v>1028</v>
      </c>
      <c r="B364" s="25" t="s">
        <v>431</v>
      </c>
    </row>
    <row r="365" spans="1:2" hidden="1">
      <c r="A365" s="25" t="s">
        <v>1031</v>
      </c>
      <c r="B365" s="25" t="s">
        <v>439</v>
      </c>
    </row>
    <row r="366" spans="1:2" hidden="1">
      <c r="A366" s="25" t="s">
        <v>1032</v>
      </c>
      <c r="B366" s="25" t="s">
        <v>433</v>
      </c>
    </row>
    <row r="367" spans="1:2">
      <c r="A367" s="25" t="s">
        <v>1367</v>
      </c>
      <c r="B367" s="25" t="s">
        <v>1368</v>
      </c>
    </row>
    <row r="368" spans="1:2">
      <c r="A368" s="25" t="s">
        <v>1369</v>
      </c>
      <c r="B368" s="25" t="s">
        <v>421</v>
      </c>
    </row>
    <row r="369" spans="1:2">
      <c r="A369" s="25" t="s">
        <v>1370</v>
      </c>
      <c r="B369" s="25" t="s">
        <v>1371</v>
      </c>
    </row>
    <row r="370" spans="1:2">
      <c r="A370" s="25" t="s">
        <v>1372</v>
      </c>
      <c r="B370" s="25" t="s">
        <v>459</v>
      </c>
    </row>
    <row r="371" spans="1:2" hidden="1">
      <c r="A371" s="25" t="s">
        <v>1038</v>
      </c>
      <c r="B371" s="25" t="s">
        <v>1039</v>
      </c>
    </row>
    <row r="372" spans="1:2" hidden="1">
      <c r="A372" s="25" t="s">
        <v>1040</v>
      </c>
      <c r="B372" s="25" t="s">
        <v>940</v>
      </c>
    </row>
    <row r="373" spans="1:2" hidden="1">
      <c r="A373" s="25" t="s">
        <v>1042</v>
      </c>
      <c r="B373" s="25" t="s">
        <v>441</v>
      </c>
    </row>
    <row r="374" spans="1:2" hidden="1">
      <c r="A374" s="25" t="s">
        <v>1044</v>
      </c>
      <c r="B374" s="25" t="s">
        <v>465</v>
      </c>
    </row>
    <row r="375" spans="1:2" hidden="1">
      <c r="A375" s="25" t="s">
        <v>1045</v>
      </c>
      <c r="B375" s="25" t="s">
        <v>443</v>
      </c>
    </row>
    <row r="376" spans="1:2" hidden="1">
      <c r="A376" s="25" t="s">
        <v>1046</v>
      </c>
      <c r="B376" s="25" t="s">
        <v>435</v>
      </c>
    </row>
    <row r="377" spans="1:2" hidden="1">
      <c r="A377" s="25" t="s">
        <v>1049</v>
      </c>
      <c r="B377" s="25" t="s">
        <v>447</v>
      </c>
    </row>
    <row r="378" spans="1:2">
      <c r="A378" s="25" t="s">
        <v>1373</v>
      </c>
      <c r="B378" s="25" t="s">
        <v>1374</v>
      </c>
    </row>
    <row r="379" spans="1:2">
      <c r="A379" s="25" t="s">
        <v>1375</v>
      </c>
      <c r="B379" s="25" t="s">
        <v>1376</v>
      </c>
    </row>
    <row r="380" spans="1:2">
      <c r="A380" s="25" t="s">
        <v>1377</v>
      </c>
      <c r="B380" s="25" t="s">
        <v>1378</v>
      </c>
    </row>
    <row r="381" spans="1:2" hidden="1">
      <c r="A381" s="25" t="s">
        <v>1052</v>
      </c>
      <c r="B381" s="25" t="s">
        <v>423</v>
      </c>
    </row>
    <row r="382" spans="1:2" hidden="1">
      <c r="A382" s="25" t="s">
        <v>1053</v>
      </c>
      <c r="B382" s="25" t="s">
        <v>92</v>
      </c>
    </row>
    <row r="383" spans="1:2" hidden="1">
      <c r="A383" s="25" t="s">
        <v>1054</v>
      </c>
      <c r="B383" s="25" t="s">
        <v>437</v>
      </c>
    </row>
    <row r="384" spans="1:2">
      <c r="A384" s="25" t="s">
        <v>1379</v>
      </c>
      <c r="B384" s="25" t="s">
        <v>1380</v>
      </c>
    </row>
    <row r="385" spans="1:2">
      <c r="A385" s="25" t="s">
        <v>1381</v>
      </c>
      <c r="B385" s="25" t="s">
        <v>1382</v>
      </c>
    </row>
    <row r="386" spans="1:2">
      <c r="A386" s="25" t="s">
        <v>1383</v>
      </c>
      <c r="B386" s="25" t="s">
        <v>637</v>
      </c>
    </row>
    <row r="387" spans="1:2">
      <c r="A387" s="25" t="s">
        <v>1384</v>
      </c>
      <c r="B387" s="25" t="s">
        <v>1385</v>
      </c>
    </row>
    <row r="388" spans="1:2" hidden="1">
      <c r="A388" s="25" t="s">
        <v>1059</v>
      </c>
      <c r="B388" s="25" t="s">
        <v>543</v>
      </c>
    </row>
    <row r="389" spans="1:2" hidden="1">
      <c r="A389" s="25" t="s">
        <v>1060</v>
      </c>
      <c r="B389" s="25" t="s">
        <v>500</v>
      </c>
    </row>
    <row r="390" spans="1:2" hidden="1">
      <c r="A390" s="25" t="s">
        <v>1061</v>
      </c>
      <c r="B390" s="25" t="s">
        <v>502</v>
      </c>
    </row>
    <row r="391" spans="1:2" hidden="1">
      <c r="A391" s="25" t="s">
        <v>1062</v>
      </c>
      <c r="B391" s="25" t="s">
        <v>585</v>
      </c>
    </row>
    <row r="392" spans="1:2" hidden="1">
      <c r="A392" s="25" t="s">
        <v>1063</v>
      </c>
      <c r="B392" s="25" t="s">
        <v>545</v>
      </c>
    </row>
    <row r="393" spans="1:2" hidden="1">
      <c r="A393" s="25" t="s">
        <v>1064</v>
      </c>
      <c r="B393" s="25" t="s">
        <v>525</v>
      </c>
    </row>
    <row r="394" spans="1:2" hidden="1">
      <c r="A394" s="25" t="s">
        <v>1065</v>
      </c>
      <c r="B394" s="25" t="s">
        <v>609</v>
      </c>
    </row>
    <row r="395" spans="1:2" hidden="1">
      <c r="A395" s="25" t="s">
        <v>1066</v>
      </c>
      <c r="B395" s="25" t="s">
        <v>512</v>
      </c>
    </row>
    <row r="396" spans="1:2" hidden="1">
      <c r="A396" s="25" t="s">
        <v>1386</v>
      </c>
      <c r="B396" s="25" t="s">
        <v>115</v>
      </c>
    </row>
    <row r="397" spans="1:2" hidden="1">
      <c r="A397" s="25" t="s">
        <v>1068</v>
      </c>
      <c r="B397" s="25" t="s">
        <v>1069</v>
      </c>
    </row>
    <row r="398" spans="1:2">
      <c r="A398" s="25" t="s">
        <v>1387</v>
      </c>
      <c r="B398" s="25" t="s">
        <v>1388</v>
      </c>
    </row>
    <row r="399" spans="1:2" hidden="1">
      <c r="A399" s="25" t="s">
        <v>1070</v>
      </c>
      <c r="B399" s="25" t="s">
        <v>504</v>
      </c>
    </row>
    <row r="400" spans="1:2">
      <c r="A400" s="25" t="s">
        <v>1389</v>
      </c>
      <c r="B400" s="25" t="s">
        <v>1390</v>
      </c>
    </row>
    <row r="401" spans="1:2" hidden="1">
      <c r="A401" s="25" t="s">
        <v>1071</v>
      </c>
      <c r="B401" s="25" t="s">
        <v>527</v>
      </c>
    </row>
    <row r="402" spans="1:2" hidden="1">
      <c r="A402" s="25" t="s">
        <v>1225</v>
      </c>
      <c r="B402" s="25" t="s">
        <v>711</v>
      </c>
    </row>
    <row r="403" spans="1:2" hidden="1">
      <c r="A403" s="25" t="s">
        <v>1072</v>
      </c>
      <c r="B403" s="25" t="s">
        <v>595</v>
      </c>
    </row>
    <row r="404" spans="1:2" hidden="1">
      <c r="A404" s="25" t="s">
        <v>1074</v>
      </c>
      <c r="B404" s="25" t="s">
        <v>1391</v>
      </c>
    </row>
    <row r="405" spans="1:2" hidden="1">
      <c r="A405" s="25" t="s">
        <v>1076</v>
      </c>
      <c r="B405" s="25" t="s">
        <v>529</v>
      </c>
    </row>
    <row r="406" spans="1:2" hidden="1">
      <c r="A406" s="25" t="s">
        <v>1077</v>
      </c>
      <c r="B406" s="25" t="s">
        <v>569</v>
      </c>
    </row>
    <row r="407" spans="1:2" hidden="1">
      <c r="A407" s="25" t="s">
        <v>1078</v>
      </c>
      <c r="B407" s="25" t="s">
        <v>555</v>
      </c>
    </row>
    <row r="408" spans="1:2" hidden="1">
      <c r="A408" s="25" t="s">
        <v>1080</v>
      </c>
      <c r="B408" s="25" t="s">
        <v>531</v>
      </c>
    </row>
    <row r="409" spans="1:2">
      <c r="A409" s="25" t="s">
        <v>1392</v>
      </c>
      <c r="B409" s="25" t="s">
        <v>557</v>
      </c>
    </row>
    <row r="410" spans="1:2" hidden="1">
      <c r="A410" s="25" t="s">
        <v>1083</v>
      </c>
      <c r="B410" s="25" t="s">
        <v>49</v>
      </c>
    </row>
    <row r="411" spans="1:2" hidden="1">
      <c r="A411" s="25" t="s">
        <v>1084</v>
      </c>
      <c r="B411" s="25" t="s">
        <v>587</v>
      </c>
    </row>
    <row r="412" spans="1:2" hidden="1">
      <c r="A412" s="25" t="s">
        <v>1085</v>
      </c>
      <c r="B412" s="25" t="s">
        <v>930</v>
      </c>
    </row>
    <row r="413" spans="1:2" hidden="1">
      <c r="A413" s="25" t="s">
        <v>1086</v>
      </c>
      <c r="B413" s="25" t="s">
        <v>506</v>
      </c>
    </row>
    <row r="414" spans="1:2" hidden="1">
      <c r="A414" s="25" t="s">
        <v>1087</v>
      </c>
      <c r="B414" s="25" t="s">
        <v>535</v>
      </c>
    </row>
    <row r="415" spans="1:2">
      <c r="A415" s="25" t="s">
        <v>1393</v>
      </c>
      <c r="B415" s="25" t="s">
        <v>492</v>
      </c>
    </row>
    <row r="416" spans="1:2">
      <c r="A416" s="25" t="s">
        <v>1394</v>
      </c>
      <c r="B416" s="25" t="s">
        <v>1395</v>
      </c>
    </row>
    <row r="417" spans="1:2" hidden="1">
      <c r="A417" s="25" t="s">
        <v>1092</v>
      </c>
      <c r="B417" s="25" t="s">
        <v>90</v>
      </c>
    </row>
    <row r="418" spans="1:2" hidden="1">
      <c r="A418" s="25" t="s">
        <v>1094</v>
      </c>
      <c r="B418" s="25" t="s">
        <v>571</v>
      </c>
    </row>
    <row r="419" spans="1:2" hidden="1">
      <c r="A419" s="25" t="s">
        <v>1095</v>
      </c>
      <c r="B419" s="25" t="s">
        <v>567</v>
      </c>
    </row>
    <row r="420" spans="1:2" hidden="1">
      <c r="A420" s="25" t="s">
        <v>1096</v>
      </c>
      <c r="B420" s="25" t="s">
        <v>573</v>
      </c>
    </row>
    <row r="421" spans="1:2" hidden="1">
      <c r="A421" s="25" t="s">
        <v>1097</v>
      </c>
      <c r="B421" s="25" t="s">
        <v>575</v>
      </c>
    </row>
    <row r="422" spans="1:2">
      <c r="A422" s="25" t="s">
        <v>1396</v>
      </c>
      <c r="B422" s="25" t="s">
        <v>1397</v>
      </c>
    </row>
    <row r="423" spans="1:2">
      <c r="A423" s="25" t="s">
        <v>1398</v>
      </c>
      <c r="B423" s="25" t="s">
        <v>1399</v>
      </c>
    </row>
    <row r="424" spans="1:2">
      <c r="A424" s="25" t="s">
        <v>1400</v>
      </c>
      <c r="B424" s="25" t="s">
        <v>643</v>
      </c>
    </row>
    <row r="425" spans="1:2" hidden="1">
      <c r="A425" s="25" t="s">
        <v>1098</v>
      </c>
      <c r="B425" s="25" t="s">
        <v>514</v>
      </c>
    </row>
    <row r="426" spans="1:2" hidden="1">
      <c r="A426" s="25" t="s">
        <v>1099</v>
      </c>
      <c r="B426" s="25" t="s">
        <v>508</v>
      </c>
    </row>
    <row r="427" spans="1:2" hidden="1">
      <c r="A427" s="25" t="s">
        <v>1102</v>
      </c>
      <c r="B427" s="25" t="s">
        <v>547</v>
      </c>
    </row>
    <row r="428" spans="1:2">
      <c r="A428" s="25" t="s">
        <v>1401</v>
      </c>
      <c r="B428" s="25" t="s">
        <v>1402</v>
      </c>
    </row>
    <row r="429" spans="1:2" hidden="1">
      <c r="A429" s="25" t="s">
        <v>1104</v>
      </c>
      <c r="B429" s="25" t="s">
        <v>589</v>
      </c>
    </row>
    <row r="430" spans="1:2" hidden="1">
      <c r="A430" s="25" t="s">
        <v>1105</v>
      </c>
      <c r="B430" s="25" t="s">
        <v>559</v>
      </c>
    </row>
    <row r="431" spans="1:2" hidden="1">
      <c r="A431" s="25" t="s">
        <v>1106</v>
      </c>
      <c r="B431" s="25" t="s">
        <v>549</v>
      </c>
    </row>
    <row r="432" spans="1:2">
      <c r="A432" s="25" t="s">
        <v>1403</v>
      </c>
      <c r="B432" s="25" t="s">
        <v>1404</v>
      </c>
    </row>
    <row r="433" spans="1:2" hidden="1">
      <c r="A433" s="25" t="s">
        <v>1107</v>
      </c>
      <c r="B433" s="25" t="s">
        <v>1108</v>
      </c>
    </row>
    <row r="434" spans="1:2">
      <c r="A434" s="25" t="s">
        <v>1405</v>
      </c>
      <c r="B434" s="25" t="s">
        <v>1406</v>
      </c>
    </row>
    <row r="435" spans="1:2" hidden="1">
      <c r="A435" s="25" t="s">
        <v>1110</v>
      </c>
      <c r="B435" s="25" t="s">
        <v>561</v>
      </c>
    </row>
    <row r="436" spans="1:2" hidden="1">
      <c r="A436" s="25" t="s">
        <v>1112</v>
      </c>
      <c r="B436" s="25" t="s">
        <v>932</v>
      </c>
    </row>
    <row r="437" spans="1:2" hidden="1">
      <c r="A437" s="25" t="s">
        <v>1113</v>
      </c>
      <c r="B437" s="25" t="s">
        <v>599</v>
      </c>
    </row>
    <row r="438" spans="1:2" hidden="1">
      <c r="A438" s="25" t="s">
        <v>1114</v>
      </c>
      <c r="B438" s="25" t="s">
        <v>563</v>
      </c>
    </row>
    <row r="439" spans="1:2">
      <c r="A439" s="25" t="s">
        <v>1407</v>
      </c>
      <c r="B439" s="25" t="s">
        <v>1408</v>
      </c>
    </row>
    <row r="440" spans="1:2">
      <c r="A440" s="25" t="s">
        <v>1409</v>
      </c>
      <c r="B440" s="25" t="s">
        <v>1410</v>
      </c>
    </row>
    <row r="441" spans="1:2" hidden="1">
      <c r="A441" s="25" t="s">
        <v>1115</v>
      </c>
      <c r="B441" s="25" t="s">
        <v>199</v>
      </c>
    </row>
    <row r="442" spans="1:2" hidden="1">
      <c r="A442" s="25" t="s">
        <v>1116</v>
      </c>
      <c r="B442" s="25" t="s">
        <v>607</v>
      </c>
    </row>
    <row r="443" spans="1:2" hidden="1">
      <c r="A443" s="25" t="s">
        <v>1117</v>
      </c>
      <c r="B443" s="25" t="s">
        <v>551</v>
      </c>
    </row>
    <row r="444" spans="1:2" hidden="1">
      <c r="A444" s="25" t="s">
        <v>1118</v>
      </c>
      <c r="B444" s="25" t="s">
        <v>516</v>
      </c>
    </row>
    <row r="445" spans="1:2">
      <c r="A445" s="25" t="s">
        <v>1411</v>
      </c>
      <c r="B445" s="25" t="s">
        <v>1412</v>
      </c>
    </row>
    <row r="446" spans="1:2" hidden="1">
      <c r="A446" s="25" t="s">
        <v>1119</v>
      </c>
      <c r="B446" s="25" t="s">
        <v>518</v>
      </c>
    </row>
    <row r="447" spans="1:2" hidden="1">
      <c r="A447" s="25" t="s">
        <v>1120</v>
      </c>
      <c r="B447" s="25" t="s">
        <v>611</v>
      </c>
    </row>
    <row r="448" spans="1:2" hidden="1">
      <c r="A448" s="25" t="s">
        <v>1121</v>
      </c>
      <c r="B448" s="25" t="s">
        <v>11</v>
      </c>
    </row>
    <row r="449" spans="1:2" hidden="1">
      <c r="A449" s="25" t="s">
        <v>1122</v>
      </c>
      <c r="B449" s="25" t="s">
        <v>565</v>
      </c>
    </row>
    <row r="450" spans="1:2" hidden="1">
      <c r="A450" s="25" t="s">
        <v>1123</v>
      </c>
      <c r="B450" s="25" t="s">
        <v>577</v>
      </c>
    </row>
    <row r="451" spans="1:2" hidden="1">
      <c r="A451" s="25" t="s">
        <v>1124</v>
      </c>
      <c r="B451" s="25" t="s">
        <v>591</v>
      </c>
    </row>
    <row r="452" spans="1:2" hidden="1">
      <c r="A452" s="25" t="s">
        <v>1125</v>
      </c>
      <c r="B452" s="25" t="s">
        <v>539</v>
      </c>
    </row>
    <row r="453" spans="1:2" hidden="1">
      <c r="A453" s="25" t="s">
        <v>1126</v>
      </c>
      <c r="B453" s="25" t="s">
        <v>533</v>
      </c>
    </row>
    <row r="454" spans="1:2" hidden="1">
      <c r="A454" s="25" t="s">
        <v>1127</v>
      </c>
      <c r="B454" s="25" t="s">
        <v>541</v>
      </c>
    </row>
    <row r="455" spans="1:2" hidden="1">
      <c r="A455" s="25" t="s">
        <v>1128</v>
      </c>
      <c r="B455" s="25" t="s">
        <v>597</v>
      </c>
    </row>
    <row r="456" spans="1:2" hidden="1">
      <c r="A456" s="25" t="s">
        <v>1129</v>
      </c>
      <c r="B456" s="25" t="s">
        <v>579</v>
      </c>
    </row>
    <row r="457" spans="1:2" hidden="1">
      <c r="A457" s="25" t="s">
        <v>1130</v>
      </c>
      <c r="B457" s="25" t="s">
        <v>581</v>
      </c>
    </row>
    <row r="458" spans="1:2">
      <c r="A458" s="25" t="s">
        <v>1413</v>
      </c>
      <c r="B458" s="25" t="s">
        <v>601</v>
      </c>
    </row>
    <row r="459" spans="1:2">
      <c r="A459" s="25" t="s">
        <v>1414</v>
      </c>
      <c r="B459" s="25" t="s">
        <v>1415</v>
      </c>
    </row>
    <row r="460" spans="1:2" hidden="1">
      <c r="A460" s="25" t="s">
        <v>1131</v>
      </c>
      <c r="B460" s="25" t="s">
        <v>605</v>
      </c>
    </row>
    <row r="461" spans="1:2" hidden="1">
      <c r="A461" s="25" t="s">
        <v>1132</v>
      </c>
      <c r="B461" s="25" t="s">
        <v>523</v>
      </c>
    </row>
    <row r="462" spans="1:2" hidden="1">
      <c r="A462" s="25" t="s">
        <v>1133</v>
      </c>
      <c r="B462" s="25" t="s">
        <v>510</v>
      </c>
    </row>
    <row r="463" spans="1:2">
      <c r="A463" s="25" t="s">
        <v>1416</v>
      </c>
      <c r="B463" s="25" t="s">
        <v>583</v>
      </c>
    </row>
    <row r="464" spans="1:2">
      <c r="A464" s="25" t="s">
        <v>1417</v>
      </c>
      <c r="B464" s="25" t="s">
        <v>1418</v>
      </c>
    </row>
    <row r="465" spans="1:2" hidden="1">
      <c r="A465" s="25" t="s">
        <v>1134</v>
      </c>
      <c r="B465" s="25" t="s">
        <v>851</v>
      </c>
    </row>
    <row r="466" spans="1:2" hidden="1">
      <c r="A466" s="25" t="s">
        <v>1135</v>
      </c>
      <c r="B466" s="25" t="s">
        <v>853</v>
      </c>
    </row>
    <row r="467" spans="1:2">
      <c r="A467" s="25" t="s">
        <v>1419</v>
      </c>
      <c r="B467" s="25" t="s">
        <v>1420</v>
      </c>
    </row>
    <row r="468" spans="1:2" hidden="1">
      <c r="A468" s="25" t="s">
        <v>1136</v>
      </c>
      <c r="B468" s="25" t="s">
        <v>855</v>
      </c>
    </row>
    <row r="469" spans="1:2" hidden="1">
      <c r="A469" s="25" t="s">
        <v>1137</v>
      </c>
      <c r="B469" s="25" t="s">
        <v>905</v>
      </c>
    </row>
    <row r="470" spans="1:2" hidden="1">
      <c r="A470" s="25" t="s">
        <v>1138</v>
      </c>
      <c r="B470" s="25" t="s">
        <v>901</v>
      </c>
    </row>
    <row r="471" spans="1:2">
      <c r="A471" s="25" t="s">
        <v>1421</v>
      </c>
      <c r="B471" s="25" t="s">
        <v>45</v>
      </c>
    </row>
    <row r="472" spans="1:2">
      <c r="A472" s="25" t="s">
        <v>1422</v>
      </c>
      <c r="B472" s="25" t="s">
        <v>106</v>
      </c>
    </row>
    <row r="473" spans="1:2">
      <c r="A473" s="25" t="s">
        <v>1423</v>
      </c>
      <c r="B473" s="25" t="s">
        <v>1424</v>
      </c>
    </row>
    <row r="474" spans="1:2">
      <c r="A474" s="25" t="s">
        <v>1425</v>
      </c>
      <c r="B474" s="25" t="s">
        <v>1426</v>
      </c>
    </row>
    <row r="475" spans="1:2">
      <c r="A475" s="25" t="s">
        <v>1427</v>
      </c>
      <c r="B475" s="25" t="s">
        <v>1428</v>
      </c>
    </row>
    <row r="476" spans="1:2">
      <c r="A476" s="25" t="s">
        <v>1429</v>
      </c>
      <c r="B476" s="25" t="s">
        <v>271</v>
      </c>
    </row>
    <row r="477" spans="1:2" hidden="1">
      <c r="A477" s="25" t="s">
        <v>1139</v>
      </c>
      <c r="B477" s="25" t="s">
        <v>792</v>
      </c>
    </row>
    <row r="478" spans="1:2">
      <c r="A478" s="25" t="s">
        <v>1430</v>
      </c>
      <c r="B478" s="25" t="s">
        <v>1431</v>
      </c>
    </row>
    <row r="479" spans="1:2" hidden="1">
      <c r="A479" s="25" t="s">
        <v>1140</v>
      </c>
      <c r="B479" s="25" t="s">
        <v>857</v>
      </c>
    </row>
    <row r="480" spans="1:2">
      <c r="A480" s="25" t="s">
        <v>1432</v>
      </c>
      <c r="B480" s="25" t="s">
        <v>1433</v>
      </c>
    </row>
    <row r="481" spans="1:2" hidden="1">
      <c r="A481" s="25" t="s">
        <v>1141</v>
      </c>
      <c r="B481" s="25" t="s">
        <v>859</v>
      </c>
    </row>
    <row r="482" spans="1:2">
      <c r="A482" s="25" t="s">
        <v>1434</v>
      </c>
      <c r="B482" s="25" t="s">
        <v>104</v>
      </c>
    </row>
    <row r="483" spans="1:2">
      <c r="A483" s="25" t="s">
        <v>1435</v>
      </c>
      <c r="B483" s="25" t="s">
        <v>61</v>
      </c>
    </row>
    <row r="484" spans="1:2" hidden="1">
      <c r="A484" s="25" t="s">
        <v>1142</v>
      </c>
      <c r="B484" s="25" t="s">
        <v>47</v>
      </c>
    </row>
    <row r="485" spans="1:2" hidden="1">
      <c r="A485" s="25" t="s">
        <v>1143</v>
      </c>
      <c r="B485" s="25" t="s">
        <v>907</v>
      </c>
    </row>
    <row r="486" spans="1:2" hidden="1">
      <c r="A486" s="25" t="s">
        <v>995</v>
      </c>
      <c r="B486" s="25" t="s">
        <v>151</v>
      </c>
    </row>
    <row r="487" spans="1:2" hidden="1">
      <c r="A487" s="25" t="s">
        <v>1144</v>
      </c>
      <c r="B487" s="25" t="s">
        <v>861</v>
      </c>
    </row>
    <row r="488" spans="1:2" hidden="1">
      <c r="A488" s="25" t="s">
        <v>1146</v>
      </c>
      <c r="B488" s="25" t="s">
        <v>865</v>
      </c>
    </row>
    <row r="489" spans="1:2" hidden="1">
      <c r="A489" s="25" t="s">
        <v>1147</v>
      </c>
      <c r="B489" s="25" t="s">
        <v>903</v>
      </c>
    </row>
    <row r="490" spans="1:2" hidden="1">
      <c r="A490" s="25" t="s">
        <v>1148</v>
      </c>
      <c r="B490" s="25" t="s">
        <v>867</v>
      </c>
    </row>
    <row r="491" spans="1:2" hidden="1">
      <c r="A491" s="25" t="s">
        <v>1149</v>
      </c>
      <c r="B491" s="25" t="s">
        <v>869</v>
      </c>
    </row>
    <row r="492" spans="1:2">
      <c r="A492" s="25" t="s">
        <v>1436</v>
      </c>
      <c r="B492" s="25" t="s">
        <v>1437</v>
      </c>
    </row>
    <row r="493" spans="1:2" hidden="1">
      <c r="A493" s="25" t="s">
        <v>1150</v>
      </c>
      <c r="B493" s="25" t="s">
        <v>871</v>
      </c>
    </row>
    <row r="494" spans="1:2" hidden="1">
      <c r="A494" s="25" t="s">
        <v>1090</v>
      </c>
      <c r="B494" s="25" t="s">
        <v>627</v>
      </c>
    </row>
    <row r="495" spans="1:2" hidden="1">
      <c r="A495" s="25" t="s">
        <v>1151</v>
      </c>
      <c r="B495" s="25" t="s">
        <v>873</v>
      </c>
    </row>
    <row r="496" spans="1:2" hidden="1">
      <c r="A496" s="25" t="s">
        <v>1152</v>
      </c>
      <c r="B496" s="25" t="s">
        <v>899</v>
      </c>
    </row>
    <row r="497" spans="1:2" hidden="1">
      <c r="A497" s="25" t="s">
        <v>1153</v>
      </c>
      <c r="B497" s="25" t="s">
        <v>875</v>
      </c>
    </row>
    <row r="498" spans="1:2" hidden="1">
      <c r="A498" s="25" t="s">
        <v>1234</v>
      </c>
      <c r="B498" s="25" t="s">
        <v>36</v>
      </c>
    </row>
    <row r="499" spans="1:2" hidden="1">
      <c r="A499" s="25" t="s">
        <v>1154</v>
      </c>
      <c r="B499" s="25" t="s">
        <v>877</v>
      </c>
    </row>
    <row r="500" spans="1:2" hidden="1">
      <c r="A500" s="25" t="s">
        <v>1155</v>
      </c>
      <c r="B500" s="25" t="s">
        <v>175</v>
      </c>
    </row>
    <row r="501" spans="1:2">
      <c r="A501" s="25" t="s">
        <v>1438</v>
      </c>
      <c r="B501" s="25" t="s">
        <v>96</v>
      </c>
    </row>
    <row r="502" spans="1:2" hidden="1">
      <c r="A502" s="25" t="s">
        <v>1439</v>
      </c>
      <c r="B502" s="25" t="s">
        <v>613</v>
      </c>
    </row>
    <row r="503" spans="1:2" hidden="1">
      <c r="A503" s="25" t="s">
        <v>1156</v>
      </c>
      <c r="B503" s="25" t="s">
        <v>83</v>
      </c>
    </row>
    <row r="504" spans="1:2" hidden="1">
      <c r="A504" s="25" t="s">
        <v>1157</v>
      </c>
      <c r="B504" s="25" t="s">
        <v>879</v>
      </c>
    </row>
    <row r="505" spans="1:2">
      <c r="A505" s="25" t="s">
        <v>1440</v>
      </c>
      <c r="B505" s="25" t="s">
        <v>796</v>
      </c>
    </row>
    <row r="506" spans="1:2">
      <c r="A506" s="25" t="s">
        <v>1441</v>
      </c>
      <c r="B506" s="25" t="s">
        <v>800</v>
      </c>
    </row>
    <row r="507" spans="1:2" hidden="1">
      <c r="A507" s="25" t="s">
        <v>1158</v>
      </c>
      <c r="B507" s="25" t="s">
        <v>881</v>
      </c>
    </row>
    <row r="508" spans="1:2">
      <c r="A508" s="25" t="s">
        <v>1442</v>
      </c>
      <c r="B508" s="25" t="s">
        <v>1443</v>
      </c>
    </row>
    <row r="509" spans="1:2" hidden="1">
      <c r="A509" s="25" t="s">
        <v>1159</v>
      </c>
      <c r="B509" s="25" t="s">
        <v>883</v>
      </c>
    </row>
    <row r="510" spans="1:2" hidden="1">
      <c r="A510" s="25" t="s">
        <v>1444</v>
      </c>
      <c r="B510" s="25" t="s">
        <v>27</v>
      </c>
    </row>
    <row r="511" spans="1:2" hidden="1">
      <c r="A511" s="25" t="s">
        <v>1160</v>
      </c>
      <c r="B511" s="25" t="s">
        <v>897</v>
      </c>
    </row>
    <row r="512" spans="1:2" hidden="1">
      <c r="A512" s="25" t="s">
        <v>1161</v>
      </c>
      <c r="B512" s="25" t="s">
        <v>849</v>
      </c>
    </row>
    <row r="513" spans="1:2" hidden="1">
      <c r="A513" s="25" t="s">
        <v>1445</v>
      </c>
      <c r="B513" s="25" t="s">
        <v>1244</v>
      </c>
    </row>
    <row r="514" spans="1:2" hidden="1">
      <c r="A514" s="25" t="s">
        <v>1162</v>
      </c>
      <c r="B514" s="25" t="s">
        <v>1163</v>
      </c>
    </row>
    <row r="515" spans="1:2">
      <c r="A515" s="25" t="s">
        <v>1446</v>
      </c>
      <c r="B515" s="25" t="s">
        <v>38</v>
      </c>
    </row>
    <row r="516" spans="1:2">
      <c r="A516" s="25" t="s">
        <v>1447</v>
      </c>
      <c r="B516" s="25" t="s">
        <v>1448</v>
      </c>
    </row>
    <row r="517" spans="1:2">
      <c r="A517" s="25" t="s">
        <v>1449</v>
      </c>
      <c r="B517" s="25" t="s">
        <v>269</v>
      </c>
    </row>
    <row r="518" spans="1:2" hidden="1">
      <c r="A518" s="25" t="s">
        <v>1164</v>
      </c>
      <c r="B518" s="25" t="s">
        <v>9</v>
      </c>
    </row>
    <row r="519" spans="1:2" hidden="1">
      <c r="A519" s="25" t="s">
        <v>1165</v>
      </c>
      <c r="B519" s="25" t="s">
        <v>131</v>
      </c>
    </row>
    <row r="520" spans="1:2" hidden="1">
      <c r="A520" s="25" t="s">
        <v>1166</v>
      </c>
      <c r="B520" s="25" t="s">
        <v>889</v>
      </c>
    </row>
    <row r="521" spans="1:2" hidden="1">
      <c r="A521" s="25" t="s">
        <v>1167</v>
      </c>
      <c r="B521" s="25" t="s">
        <v>891</v>
      </c>
    </row>
    <row r="522" spans="1:2">
      <c r="A522" s="25" t="s">
        <v>1450</v>
      </c>
      <c r="B522" s="25" t="s">
        <v>1451</v>
      </c>
    </row>
    <row r="523" spans="1:2" hidden="1">
      <c r="A523" s="25" t="s">
        <v>1168</v>
      </c>
      <c r="B523" s="25" t="s">
        <v>893</v>
      </c>
    </row>
    <row r="524" spans="1:2">
      <c r="A524" s="25" t="s">
        <v>1452</v>
      </c>
      <c r="B524" s="25" t="s">
        <v>275</v>
      </c>
    </row>
    <row r="525" spans="1:2" hidden="1">
      <c r="A525" s="25" t="s">
        <v>1169</v>
      </c>
      <c r="B525" s="25" t="s">
        <v>895</v>
      </c>
    </row>
    <row r="526" spans="1:2" hidden="1">
      <c r="A526" s="25" t="s">
        <v>1170</v>
      </c>
      <c r="B526" s="25" t="s">
        <v>345</v>
      </c>
    </row>
    <row r="527" spans="1:2">
      <c r="A527" s="25" t="s">
        <v>1453</v>
      </c>
      <c r="B527" s="25" t="s">
        <v>323</v>
      </c>
    </row>
    <row r="528" spans="1:2" hidden="1">
      <c r="A528" s="25" t="s">
        <v>1171</v>
      </c>
      <c r="B528" s="25" t="s">
        <v>381</v>
      </c>
    </row>
    <row r="529" spans="1:2" hidden="1">
      <c r="A529" s="25" t="s">
        <v>1172</v>
      </c>
      <c r="B529" s="25" t="s">
        <v>371</v>
      </c>
    </row>
    <row r="530" spans="1:2" hidden="1">
      <c r="A530" s="25" t="s">
        <v>1173</v>
      </c>
      <c r="B530" s="25" t="s">
        <v>405</v>
      </c>
    </row>
    <row r="531" spans="1:2">
      <c r="A531" s="25" t="s">
        <v>1454</v>
      </c>
      <c r="B531" s="25" t="s">
        <v>1455</v>
      </c>
    </row>
    <row r="532" spans="1:2">
      <c r="A532" s="25" t="s">
        <v>1456</v>
      </c>
      <c r="B532" s="25" t="s">
        <v>58</v>
      </c>
    </row>
    <row r="533" spans="1:2" hidden="1">
      <c r="A533" s="25" t="s">
        <v>1174</v>
      </c>
      <c r="B533" s="25" t="s">
        <v>365</v>
      </c>
    </row>
    <row r="534" spans="1:2" hidden="1">
      <c r="A534" s="25" t="s">
        <v>1175</v>
      </c>
      <c r="B534" s="25" t="s">
        <v>329</v>
      </c>
    </row>
    <row r="535" spans="1:2" hidden="1">
      <c r="A535" s="25" t="s">
        <v>1177</v>
      </c>
      <c r="B535" s="25" t="s">
        <v>335</v>
      </c>
    </row>
    <row r="536" spans="1:2" hidden="1">
      <c r="A536" s="25" t="s">
        <v>1222</v>
      </c>
      <c r="B536" s="25" t="s">
        <v>668</v>
      </c>
    </row>
    <row r="537" spans="1:2" hidden="1">
      <c r="A537" s="25" t="s">
        <v>1179</v>
      </c>
      <c r="B537" s="25" t="s">
        <v>361</v>
      </c>
    </row>
    <row r="538" spans="1:2" hidden="1">
      <c r="A538" s="25" t="s">
        <v>1180</v>
      </c>
      <c r="B538" s="25" t="s">
        <v>375</v>
      </c>
    </row>
    <row r="539" spans="1:2" hidden="1">
      <c r="A539" s="25" t="s">
        <v>1457</v>
      </c>
      <c r="B539" s="25" t="s">
        <v>395</v>
      </c>
    </row>
    <row r="540" spans="1:2">
      <c r="A540" s="25" t="s">
        <v>1458</v>
      </c>
      <c r="B540" s="25" t="s">
        <v>1459</v>
      </c>
    </row>
    <row r="541" spans="1:2" hidden="1">
      <c r="A541" s="25" t="s">
        <v>1183</v>
      </c>
      <c r="B541" s="25" t="s">
        <v>363</v>
      </c>
    </row>
    <row r="542" spans="1:2" hidden="1">
      <c r="A542" s="25" t="s">
        <v>1184</v>
      </c>
      <c r="B542" s="25" t="s">
        <v>347</v>
      </c>
    </row>
    <row r="543" spans="1:2">
      <c r="A543" s="25" t="s">
        <v>1460</v>
      </c>
      <c r="B543" s="25" t="s">
        <v>1461</v>
      </c>
    </row>
    <row r="544" spans="1:2">
      <c r="A544" s="25" t="s">
        <v>1462</v>
      </c>
      <c r="B544" s="25" t="s">
        <v>1463</v>
      </c>
    </row>
    <row r="545" spans="1:2" hidden="1">
      <c r="A545" s="25" t="s">
        <v>1185</v>
      </c>
      <c r="B545" s="25" t="s">
        <v>339</v>
      </c>
    </row>
    <row r="546" spans="1:2">
      <c r="A546" s="25" t="s">
        <v>1464</v>
      </c>
      <c r="B546" s="25" t="s">
        <v>1465</v>
      </c>
    </row>
    <row r="547" spans="1:2">
      <c r="A547" s="25" t="s">
        <v>1466</v>
      </c>
      <c r="B547" s="25" t="s">
        <v>1467</v>
      </c>
    </row>
    <row r="548" spans="1:2">
      <c r="A548" s="25" t="s">
        <v>1468</v>
      </c>
      <c r="B548" s="25" t="s">
        <v>401</v>
      </c>
    </row>
    <row r="549" spans="1:2" hidden="1">
      <c r="A549" s="25" t="s">
        <v>1082</v>
      </c>
      <c r="B549" s="25" t="s">
        <v>625</v>
      </c>
    </row>
    <row r="550" spans="1:2" hidden="1">
      <c r="A550" s="25" t="s">
        <v>1187</v>
      </c>
      <c r="B550" s="25" t="s">
        <v>341</v>
      </c>
    </row>
    <row r="551" spans="1:2" hidden="1">
      <c r="A551" s="25" t="s">
        <v>1188</v>
      </c>
      <c r="B551" s="25" t="s">
        <v>359</v>
      </c>
    </row>
    <row r="552" spans="1:2" hidden="1">
      <c r="A552" s="25" t="s">
        <v>1189</v>
      </c>
      <c r="B552" s="25" t="s">
        <v>377</v>
      </c>
    </row>
    <row r="553" spans="1:2">
      <c r="A553" s="25" t="s">
        <v>1469</v>
      </c>
      <c r="B553" s="25" t="s">
        <v>1470</v>
      </c>
    </row>
    <row r="554" spans="1:2" hidden="1">
      <c r="A554" s="25" t="s">
        <v>1190</v>
      </c>
      <c r="B554" s="25" t="s">
        <v>1191</v>
      </c>
    </row>
    <row r="555" spans="1:2" hidden="1">
      <c r="A555" s="25" t="s">
        <v>1192</v>
      </c>
      <c r="B555" s="25" t="s">
        <v>351</v>
      </c>
    </row>
    <row r="556" spans="1:2" hidden="1">
      <c r="A556" s="25" t="s">
        <v>1195</v>
      </c>
      <c r="B556" s="25" t="s">
        <v>357</v>
      </c>
    </row>
    <row r="557" spans="1:2">
      <c r="A557" s="25" t="s">
        <v>1471</v>
      </c>
      <c r="B557" s="25" t="s">
        <v>1472</v>
      </c>
    </row>
    <row r="558" spans="1:2" hidden="1">
      <c r="A558" s="25" t="s">
        <v>1196</v>
      </c>
      <c r="B558" s="25" t="s">
        <v>349</v>
      </c>
    </row>
    <row r="559" spans="1:2" hidden="1">
      <c r="A559" s="25" t="s">
        <v>1197</v>
      </c>
      <c r="B559" s="25" t="s">
        <v>353</v>
      </c>
    </row>
    <row r="560" spans="1:2" hidden="1">
      <c r="A560" s="25" t="s">
        <v>1198</v>
      </c>
      <c r="B560" s="25" t="s">
        <v>343</v>
      </c>
    </row>
    <row r="561" spans="1:2" hidden="1">
      <c r="A561" s="25" t="s">
        <v>1200</v>
      </c>
      <c r="B561" s="25" t="s">
        <v>956</v>
      </c>
    </row>
    <row r="562" spans="1:2">
      <c r="A562" s="25" t="s">
        <v>1473</v>
      </c>
      <c r="B562" s="25" t="s">
        <v>1474</v>
      </c>
    </row>
    <row r="563" spans="1:2" hidden="1">
      <c r="A563" s="25" t="s">
        <v>1201</v>
      </c>
      <c r="B563" s="25" t="s">
        <v>389</v>
      </c>
    </row>
    <row r="564" spans="1:2" hidden="1">
      <c r="A564" s="25" t="s">
        <v>1202</v>
      </c>
      <c r="B564" s="25" t="s">
        <v>373</v>
      </c>
    </row>
    <row r="565" spans="1:2" hidden="1">
      <c r="A565" s="25" t="s">
        <v>1203</v>
      </c>
      <c r="B565" s="25" t="s">
        <v>385</v>
      </c>
    </row>
    <row r="566" spans="1:2" hidden="1">
      <c r="A566" s="25" t="s">
        <v>1204</v>
      </c>
      <c r="B566" s="25" t="s">
        <v>333</v>
      </c>
    </row>
    <row r="567" spans="1:2">
      <c r="A567" s="25" t="s">
        <v>1475</v>
      </c>
      <c r="B567" s="25" t="s">
        <v>1476</v>
      </c>
    </row>
    <row r="568" spans="1:2" hidden="1">
      <c r="A568" s="25" t="s">
        <v>1205</v>
      </c>
      <c r="B568" s="25" t="s">
        <v>369</v>
      </c>
    </row>
    <row r="569" spans="1:2" hidden="1">
      <c r="A569" s="25" t="s">
        <v>1207</v>
      </c>
      <c r="B569" s="25" t="s">
        <v>331</v>
      </c>
    </row>
    <row r="570" spans="1:2">
      <c r="A570" s="25" t="s">
        <v>1477</v>
      </c>
      <c r="B570" s="25" t="s">
        <v>367</v>
      </c>
    </row>
    <row r="571" spans="1:2">
      <c r="A571" s="25" t="s">
        <v>1478</v>
      </c>
      <c r="B571" s="25" t="s">
        <v>123</v>
      </c>
    </row>
    <row r="572" spans="1:2">
      <c r="A572" s="25" t="s">
        <v>1479</v>
      </c>
      <c r="B572" s="25" t="s">
        <v>794</v>
      </c>
    </row>
    <row r="573" spans="1:2" hidden="1">
      <c r="A573" s="25" t="s">
        <v>1208</v>
      </c>
      <c r="B573" s="25" t="s">
        <v>1209</v>
      </c>
    </row>
    <row r="574" spans="1:2">
      <c r="A574" s="25" t="s">
        <v>1480</v>
      </c>
      <c r="B574" s="25" t="s">
        <v>1481</v>
      </c>
    </row>
    <row r="575" spans="1:2" hidden="1">
      <c r="A575" s="25" t="s">
        <v>1210</v>
      </c>
      <c r="B575" s="25" t="s">
        <v>355</v>
      </c>
    </row>
    <row r="576" spans="1:2" hidden="1">
      <c r="A576" s="25" t="s">
        <v>1211</v>
      </c>
      <c r="B576" s="25" t="s">
        <v>391</v>
      </c>
    </row>
    <row r="577" spans="1:2" hidden="1">
      <c r="A577" s="25" t="s">
        <v>1212</v>
      </c>
      <c r="B577" s="25" t="s">
        <v>387</v>
      </c>
    </row>
    <row r="578" spans="1:2" hidden="1">
      <c r="A578" s="25" t="s">
        <v>1213</v>
      </c>
      <c r="B578" s="25" t="s">
        <v>654</v>
      </c>
    </row>
    <row r="579" spans="1:2">
      <c r="A579" s="25" t="s">
        <v>1482</v>
      </c>
      <c r="B579" s="25" t="s">
        <v>979</v>
      </c>
    </row>
    <row r="580" spans="1:2">
      <c r="A580" s="25" t="s">
        <v>1483</v>
      </c>
      <c r="B580" s="25" t="s">
        <v>1484</v>
      </c>
    </row>
    <row r="581" spans="1:2" hidden="1">
      <c r="A581" s="25" t="s">
        <v>1214</v>
      </c>
      <c r="B581" s="25" t="s">
        <v>678</v>
      </c>
    </row>
    <row r="582" spans="1:2" hidden="1">
      <c r="A582" s="25" t="s">
        <v>1215</v>
      </c>
      <c r="B582" s="25" t="s">
        <v>662</v>
      </c>
    </row>
    <row r="583" spans="1:2">
      <c r="A583" s="25" t="s">
        <v>1485</v>
      </c>
      <c r="B583" s="25" t="s">
        <v>1486</v>
      </c>
    </row>
    <row r="584" spans="1:2">
      <c r="A584" s="25" t="s">
        <v>1487</v>
      </c>
      <c r="B584" s="25" t="s">
        <v>1488</v>
      </c>
    </row>
    <row r="585" spans="1:2" hidden="1">
      <c r="A585" s="25" t="s">
        <v>1216</v>
      </c>
      <c r="B585" s="25" t="s">
        <v>666</v>
      </c>
    </row>
    <row r="586" spans="1:2">
      <c r="A586" s="25" t="s">
        <v>1489</v>
      </c>
      <c r="B586" s="25" t="s">
        <v>1490</v>
      </c>
    </row>
    <row r="587" spans="1:2" hidden="1">
      <c r="A587" s="25" t="s">
        <v>1217</v>
      </c>
      <c r="B587" s="25" t="s">
        <v>656</v>
      </c>
    </row>
    <row r="588" spans="1:2" hidden="1">
      <c r="A588" s="25" t="s">
        <v>1219</v>
      </c>
      <c r="B588" s="25" t="s">
        <v>705</v>
      </c>
    </row>
    <row r="589" spans="1:2">
      <c r="A589" s="25" t="s">
        <v>1491</v>
      </c>
      <c r="B589" s="25" t="s">
        <v>1492</v>
      </c>
    </row>
    <row r="590" spans="1:2">
      <c r="A590" s="25" t="s">
        <v>1493</v>
      </c>
      <c r="B590" s="25" t="s">
        <v>1494</v>
      </c>
    </row>
    <row r="591" spans="1:2">
      <c r="A591" s="25" t="s">
        <v>1495</v>
      </c>
      <c r="B591" s="25" t="s">
        <v>1496</v>
      </c>
    </row>
    <row r="592" spans="1:2">
      <c r="A592" s="25" t="s">
        <v>1497</v>
      </c>
      <c r="B592" s="25" t="s">
        <v>1498</v>
      </c>
    </row>
    <row r="593" spans="1:2">
      <c r="A593" s="25" t="s">
        <v>1499</v>
      </c>
      <c r="B593" s="25" t="s">
        <v>1500</v>
      </c>
    </row>
    <row r="594" spans="1:2" hidden="1">
      <c r="A594" s="25" t="s">
        <v>1346</v>
      </c>
      <c r="B594" s="25" t="s">
        <v>621</v>
      </c>
    </row>
    <row r="595" spans="1:2" hidden="1">
      <c r="A595" s="25" t="s">
        <v>1220</v>
      </c>
      <c r="B595" s="25" t="s">
        <v>709</v>
      </c>
    </row>
    <row r="596" spans="1:2" hidden="1">
      <c r="A596" s="25" t="s">
        <v>1221</v>
      </c>
      <c r="B596" s="25" t="s">
        <v>715</v>
      </c>
    </row>
    <row r="597" spans="1:2">
      <c r="A597" s="25" t="s">
        <v>1501</v>
      </c>
      <c r="B597" s="25" t="s">
        <v>948</v>
      </c>
    </row>
    <row r="598" spans="1:2" hidden="1">
      <c r="A598" s="25" t="s">
        <v>1224</v>
      </c>
      <c r="B598" s="25" t="s">
        <v>682</v>
      </c>
    </row>
    <row r="599" spans="1:2" hidden="1">
      <c r="A599" s="25" t="s">
        <v>1073</v>
      </c>
      <c r="B599" s="25" t="s">
        <v>615</v>
      </c>
    </row>
    <row r="600" spans="1:2" hidden="1">
      <c r="A600" s="25" t="s">
        <v>1502</v>
      </c>
      <c r="B600" s="25" t="s">
        <v>721</v>
      </c>
    </row>
    <row r="601" spans="1:2" hidden="1">
      <c r="A601" s="25" t="s">
        <v>1228</v>
      </c>
      <c r="B601" s="25" t="s">
        <v>648</v>
      </c>
    </row>
    <row r="602" spans="1:2" hidden="1">
      <c r="A602" s="25" t="s">
        <v>1229</v>
      </c>
      <c r="B602" s="25" t="s">
        <v>684</v>
      </c>
    </row>
    <row r="603" spans="1:2">
      <c r="A603" s="25" t="s">
        <v>1503</v>
      </c>
      <c r="B603" s="25" t="s">
        <v>1504</v>
      </c>
    </row>
    <row r="604" spans="1:2" hidden="1">
      <c r="A604" s="25" t="s">
        <v>1230</v>
      </c>
      <c r="B604" s="25" t="s">
        <v>670</v>
      </c>
    </row>
    <row r="605" spans="1:2" hidden="1">
      <c r="A605" s="25" t="s">
        <v>1505</v>
      </c>
      <c r="B605" s="25" t="s">
        <v>617</v>
      </c>
    </row>
    <row r="606" spans="1:2" hidden="1">
      <c r="A606" s="25" t="s">
        <v>1231</v>
      </c>
      <c r="B606" s="25" t="s">
        <v>725</v>
      </c>
    </row>
    <row r="607" spans="1:2" hidden="1">
      <c r="A607" s="25" t="s">
        <v>1232</v>
      </c>
      <c r="B607" s="25" t="s">
        <v>686</v>
      </c>
    </row>
    <row r="608" spans="1:2" hidden="1">
      <c r="A608" s="25" t="s">
        <v>1233</v>
      </c>
      <c r="B608" s="25" t="s">
        <v>707</v>
      </c>
    </row>
    <row r="609" spans="1:2" hidden="1">
      <c r="A609" s="25" t="s">
        <v>1194</v>
      </c>
      <c r="B609" s="25" t="s">
        <v>399</v>
      </c>
    </row>
    <row r="610" spans="1:2" hidden="1">
      <c r="A610" s="25" t="s">
        <v>1235</v>
      </c>
      <c r="B610" s="25" t="s">
        <v>688</v>
      </c>
    </row>
    <row r="611" spans="1:2" hidden="1">
      <c r="A611" s="25" t="s">
        <v>1236</v>
      </c>
      <c r="B611" s="25" t="s">
        <v>690</v>
      </c>
    </row>
    <row r="612" spans="1:2" hidden="1">
      <c r="A612" s="25" t="s">
        <v>1237</v>
      </c>
      <c r="B612" s="25" t="s">
        <v>938</v>
      </c>
    </row>
    <row r="613" spans="1:2">
      <c r="A613" s="25" t="s">
        <v>1506</v>
      </c>
      <c r="B613" s="25" t="s">
        <v>1507</v>
      </c>
    </row>
    <row r="614" spans="1:2" hidden="1">
      <c r="A614" s="25" t="s">
        <v>1238</v>
      </c>
      <c r="B614" s="25" t="s">
        <v>692</v>
      </c>
    </row>
    <row r="615" spans="1:2">
      <c r="A615" s="25" t="s">
        <v>1508</v>
      </c>
      <c r="B615" s="25" t="s">
        <v>1509</v>
      </c>
    </row>
    <row r="616" spans="1:2">
      <c r="A616" s="25" t="s">
        <v>1510</v>
      </c>
      <c r="B616" s="25" t="s">
        <v>1511</v>
      </c>
    </row>
    <row r="617" spans="1:2" hidden="1">
      <c r="A617" s="25" t="s">
        <v>1239</v>
      </c>
      <c r="B617" s="25" t="s">
        <v>694</v>
      </c>
    </row>
    <row r="618" spans="1:2">
      <c r="A618" s="25" t="s">
        <v>1512</v>
      </c>
      <c r="B618" s="25" t="s">
        <v>1513</v>
      </c>
    </row>
    <row r="619" spans="1:2" hidden="1">
      <c r="A619" s="25" t="s">
        <v>1240</v>
      </c>
      <c r="B619" s="25" t="s">
        <v>696</v>
      </c>
    </row>
    <row r="620" spans="1:2" hidden="1">
      <c r="A620" s="25" t="s">
        <v>1241</v>
      </c>
      <c r="B620" s="25" t="s">
        <v>698</v>
      </c>
    </row>
    <row r="621" spans="1:2">
      <c r="A621" s="25" t="s">
        <v>1514</v>
      </c>
      <c r="B621" s="25" t="s">
        <v>148</v>
      </c>
    </row>
    <row r="622" spans="1:2" hidden="1">
      <c r="A622" s="25" t="s">
        <v>1242</v>
      </c>
      <c r="B622" s="25" t="s">
        <v>672</v>
      </c>
    </row>
    <row r="623" spans="1:2">
      <c r="A623" s="25" t="s">
        <v>1515</v>
      </c>
      <c r="B623" s="25" t="s">
        <v>1516</v>
      </c>
    </row>
    <row r="624" spans="1:2" hidden="1">
      <c r="A624" s="25" t="s">
        <v>1245</v>
      </c>
      <c r="B624" s="25" t="s">
        <v>700</v>
      </c>
    </row>
    <row r="625" spans="1:2" hidden="1">
      <c r="A625" s="25" t="s">
        <v>1246</v>
      </c>
      <c r="B625" s="25" t="s">
        <v>702</v>
      </c>
    </row>
    <row r="626" spans="1:2">
      <c r="A626" s="25" t="s">
        <v>1517</v>
      </c>
      <c r="B626" s="25" t="s">
        <v>717</v>
      </c>
    </row>
    <row r="627" spans="1:2" hidden="1">
      <c r="A627" s="25" t="s">
        <v>1247</v>
      </c>
      <c r="B627" s="25" t="s">
        <v>674</v>
      </c>
    </row>
    <row r="628" spans="1:2" hidden="1">
      <c r="A628" s="25" t="s">
        <v>1248</v>
      </c>
      <c r="B628" s="25" t="s">
        <v>719</v>
      </c>
    </row>
    <row r="629" spans="1:2" hidden="1">
      <c r="A629" s="25" t="s">
        <v>1249</v>
      </c>
      <c r="B629" s="25" t="s">
        <v>664</v>
      </c>
    </row>
    <row r="630" spans="1:2">
      <c r="A630" s="25" t="s">
        <v>1518</v>
      </c>
      <c r="B630" s="25" t="s">
        <v>1519</v>
      </c>
    </row>
    <row r="631" spans="1:2" hidden="1">
      <c r="A631" s="25" t="s">
        <v>1250</v>
      </c>
      <c r="B631" s="25" t="s">
        <v>1251</v>
      </c>
    </row>
    <row r="632" spans="1:2" hidden="1">
      <c r="A632" s="25" t="s">
        <v>1252</v>
      </c>
      <c r="B632" s="25" t="s">
        <v>658</v>
      </c>
    </row>
    <row r="633" spans="1:2">
      <c r="A633" s="25" t="s">
        <v>1520</v>
      </c>
      <c r="B633" s="25" t="s">
        <v>1521</v>
      </c>
    </row>
    <row r="634" spans="1:2">
      <c r="A634" s="25" t="s">
        <v>1522</v>
      </c>
      <c r="B634" s="25" t="s">
        <v>1523</v>
      </c>
    </row>
    <row r="635" spans="1:2" hidden="1">
      <c r="A635" s="25" t="s">
        <v>1254</v>
      </c>
      <c r="B635" s="25" t="s">
        <v>676</v>
      </c>
    </row>
    <row r="636" spans="1:2" hidden="1">
      <c r="A636" s="25" t="s">
        <v>1255</v>
      </c>
      <c r="B636" s="25" t="s">
        <v>1256</v>
      </c>
    </row>
    <row r="637" spans="1:2">
      <c r="A637" s="25" t="s">
        <v>1524</v>
      </c>
      <c r="B637" s="25" t="s">
        <v>731</v>
      </c>
    </row>
    <row r="638" spans="1:2" hidden="1">
      <c r="A638" s="25" t="s">
        <v>1257</v>
      </c>
      <c r="B638" s="25" t="s">
        <v>660</v>
      </c>
    </row>
    <row r="639" spans="1:2">
      <c r="A639" s="25" t="s">
        <v>1525</v>
      </c>
      <c r="B639" s="25" t="s">
        <v>1526</v>
      </c>
    </row>
    <row r="640" spans="1:2" hidden="1">
      <c r="A640" s="25" t="s">
        <v>1258</v>
      </c>
      <c r="B640" s="25" t="s">
        <v>1259</v>
      </c>
    </row>
    <row r="641" spans="1:2" hidden="1">
      <c r="A641" s="25" t="s">
        <v>1260</v>
      </c>
      <c r="B641" s="25" t="s">
        <v>846</v>
      </c>
    </row>
    <row r="642" spans="1:2" hidden="1">
      <c r="A642" s="25" t="s">
        <v>1261</v>
      </c>
      <c r="B642" s="25" t="s">
        <v>808</v>
      </c>
    </row>
    <row r="643" spans="1:2" hidden="1">
      <c r="A643" s="25" t="s">
        <v>1262</v>
      </c>
      <c r="B643" s="25" t="s">
        <v>804</v>
      </c>
    </row>
    <row r="644" spans="1:2" hidden="1">
      <c r="A644" s="25" t="s">
        <v>1263</v>
      </c>
      <c r="B644" s="25" t="s">
        <v>1264</v>
      </c>
    </row>
    <row r="645" spans="1:2" hidden="1">
      <c r="A645" s="25" t="s">
        <v>1265</v>
      </c>
      <c r="B645" s="25" t="s">
        <v>838</v>
      </c>
    </row>
    <row r="646" spans="1:2" hidden="1">
      <c r="A646" s="25" t="s">
        <v>1266</v>
      </c>
      <c r="B646" s="25" t="s">
        <v>1267</v>
      </c>
    </row>
    <row r="647" spans="1:2" hidden="1">
      <c r="A647" s="25" t="s">
        <v>1268</v>
      </c>
      <c r="B647" s="25" t="s">
        <v>834</v>
      </c>
    </row>
    <row r="648" spans="1:2" hidden="1">
      <c r="A648" s="25" t="s">
        <v>1269</v>
      </c>
      <c r="B648" s="25" t="s">
        <v>810</v>
      </c>
    </row>
    <row r="649" spans="1:2" hidden="1">
      <c r="A649" s="25" t="s">
        <v>1270</v>
      </c>
      <c r="B649" s="25" t="s">
        <v>812</v>
      </c>
    </row>
    <row r="650" spans="1:2" hidden="1">
      <c r="A650" s="25" t="s">
        <v>1271</v>
      </c>
      <c r="B650" s="25" t="s">
        <v>1272</v>
      </c>
    </row>
    <row r="651" spans="1:2" hidden="1">
      <c r="A651" s="25" t="s">
        <v>1273</v>
      </c>
      <c r="B651" s="25" t="s">
        <v>814</v>
      </c>
    </row>
    <row r="652" spans="1:2" hidden="1">
      <c r="A652" s="25" t="s">
        <v>1275</v>
      </c>
      <c r="B652" s="25" t="s">
        <v>826</v>
      </c>
    </row>
    <row r="653" spans="1:2" hidden="1">
      <c r="A653" s="25" t="s">
        <v>1276</v>
      </c>
      <c r="B653" s="25" t="s">
        <v>1277</v>
      </c>
    </row>
    <row r="654" spans="1:2" hidden="1">
      <c r="A654" s="25" t="s">
        <v>1278</v>
      </c>
      <c r="B654" s="25" t="s">
        <v>816</v>
      </c>
    </row>
    <row r="655" spans="1:2" hidden="1">
      <c r="A655" s="25" t="s">
        <v>1279</v>
      </c>
      <c r="B655" s="25" t="s">
        <v>828</v>
      </c>
    </row>
    <row r="656" spans="1:2" hidden="1">
      <c r="A656" s="25" t="s">
        <v>1281</v>
      </c>
      <c r="B656" s="25" t="s">
        <v>832</v>
      </c>
    </row>
    <row r="657" spans="1:2" hidden="1">
      <c r="A657" s="25" t="s">
        <v>1282</v>
      </c>
      <c r="B657" s="25" t="s">
        <v>840</v>
      </c>
    </row>
    <row r="658" spans="1:2" hidden="1">
      <c r="A658" s="25" t="s">
        <v>1283</v>
      </c>
      <c r="B658" s="25" t="s">
        <v>944</v>
      </c>
    </row>
    <row r="659" spans="1:2" hidden="1">
      <c r="A659" s="25" t="s">
        <v>1284</v>
      </c>
      <c r="B659" s="25" t="s">
        <v>818</v>
      </c>
    </row>
    <row r="660" spans="1:2" hidden="1">
      <c r="A660" s="25" t="s">
        <v>1285</v>
      </c>
      <c r="B660" s="25" t="s">
        <v>1286</v>
      </c>
    </row>
    <row r="661" spans="1:2" hidden="1">
      <c r="A661" s="25" t="s">
        <v>1287</v>
      </c>
      <c r="B661" s="25" t="s">
        <v>820</v>
      </c>
    </row>
    <row r="662" spans="1:2" hidden="1">
      <c r="A662" s="25" t="s">
        <v>1288</v>
      </c>
      <c r="B662" s="25" t="s">
        <v>822</v>
      </c>
    </row>
    <row r="663" spans="1:2" hidden="1">
      <c r="A663" s="25" t="s">
        <v>1289</v>
      </c>
      <c r="B663" s="25" t="s">
        <v>830</v>
      </c>
    </row>
    <row r="664" spans="1:2" hidden="1">
      <c r="A664" s="25" t="s">
        <v>1290</v>
      </c>
      <c r="B664" s="25" t="s">
        <v>806</v>
      </c>
    </row>
    <row r="665" spans="1:2" hidden="1">
      <c r="A665" s="25" t="s">
        <v>1292</v>
      </c>
      <c r="B665" s="25" t="s">
        <v>824</v>
      </c>
    </row>
    <row r="666" spans="1:2" hidden="1">
      <c r="A666" s="25" t="s">
        <v>1293</v>
      </c>
      <c r="B666" s="25" t="s">
        <v>784</v>
      </c>
    </row>
    <row r="667" spans="1:2" hidden="1">
      <c r="A667" s="25" t="s">
        <v>1294</v>
      </c>
      <c r="B667" s="25" t="s">
        <v>744</v>
      </c>
    </row>
    <row r="668" spans="1:2" hidden="1">
      <c r="A668" s="25" t="s">
        <v>1296</v>
      </c>
      <c r="B668" s="25" t="s">
        <v>746</v>
      </c>
    </row>
    <row r="669" spans="1:2">
      <c r="A669" s="25" t="s">
        <v>1527</v>
      </c>
      <c r="B669" s="25" t="s">
        <v>1528</v>
      </c>
    </row>
    <row r="670" spans="1:2" hidden="1">
      <c r="A670" s="25" t="s">
        <v>1297</v>
      </c>
      <c r="B670" s="25" t="s">
        <v>768</v>
      </c>
    </row>
    <row r="671" spans="1:2" hidden="1">
      <c r="A671" s="25" t="s">
        <v>1298</v>
      </c>
      <c r="B671" s="25" t="s">
        <v>770</v>
      </c>
    </row>
    <row r="672" spans="1:2">
      <c r="A672" s="25" t="s">
        <v>1529</v>
      </c>
      <c r="B672" s="25" t="s">
        <v>1530</v>
      </c>
    </row>
    <row r="673" spans="1:2" hidden="1">
      <c r="A673" s="25" t="s">
        <v>1299</v>
      </c>
      <c r="B673" s="25" t="s">
        <v>756</v>
      </c>
    </row>
    <row r="674" spans="1:2">
      <c r="A674" s="25" t="s">
        <v>1531</v>
      </c>
      <c r="B674" s="25" t="s">
        <v>1532</v>
      </c>
    </row>
    <row r="675" spans="1:2" hidden="1">
      <c r="A675" s="25" t="s">
        <v>1300</v>
      </c>
      <c r="B675" s="25" t="s">
        <v>740</v>
      </c>
    </row>
    <row r="676" spans="1:2">
      <c r="A676" s="25" t="s">
        <v>1533</v>
      </c>
      <c r="B676" s="25" t="s">
        <v>1534</v>
      </c>
    </row>
    <row r="677" spans="1:2" hidden="1">
      <c r="A677" s="25" t="s">
        <v>994</v>
      </c>
      <c r="B677" s="25" t="s">
        <v>7</v>
      </c>
    </row>
    <row r="678" spans="1:2">
      <c r="A678" s="25" t="s">
        <v>1535</v>
      </c>
      <c r="B678" s="25" t="s">
        <v>283</v>
      </c>
    </row>
    <row r="679" spans="1:2" hidden="1">
      <c r="A679" s="25" t="s">
        <v>1302</v>
      </c>
      <c r="B679" s="25" t="s">
        <v>782</v>
      </c>
    </row>
    <row r="680" spans="1:2">
      <c r="A680" s="25" t="s">
        <v>1536</v>
      </c>
      <c r="B680" s="25" t="s">
        <v>1537</v>
      </c>
    </row>
    <row r="681" spans="1:2" hidden="1">
      <c r="A681" s="25" t="s">
        <v>1020</v>
      </c>
      <c r="B681" s="25" t="s">
        <v>1538</v>
      </c>
    </row>
    <row r="682" spans="1:2" hidden="1">
      <c r="A682" s="25" t="s">
        <v>1303</v>
      </c>
      <c r="B682" s="25" t="s">
        <v>758</v>
      </c>
    </row>
    <row r="683" spans="1:2">
      <c r="A683" s="25" t="s">
        <v>1539</v>
      </c>
      <c r="B683" s="25" t="s">
        <v>1540</v>
      </c>
    </row>
    <row r="684" spans="1:2" hidden="1">
      <c r="A684" s="25" t="s">
        <v>1304</v>
      </c>
      <c r="B684" s="25" t="s">
        <v>760</v>
      </c>
    </row>
    <row r="685" spans="1:2" hidden="1">
      <c r="A685" s="25" t="s">
        <v>1305</v>
      </c>
      <c r="B685" s="25" t="s">
        <v>736</v>
      </c>
    </row>
    <row r="686" spans="1:2" hidden="1">
      <c r="A686" s="25" t="s">
        <v>1306</v>
      </c>
      <c r="B686" s="25" t="s">
        <v>748</v>
      </c>
    </row>
    <row r="687" spans="1:2">
      <c r="A687" s="25" t="s">
        <v>1541</v>
      </c>
      <c r="B687" s="25" t="s">
        <v>1542</v>
      </c>
    </row>
    <row r="688" spans="1:2">
      <c r="A688" s="25" t="s">
        <v>1543</v>
      </c>
      <c r="B688" s="25" t="s">
        <v>1544</v>
      </c>
    </row>
    <row r="689" spans="1:2" hidden="1">
      <c r="A689" s="25" t="s">
        <v>1307</v>
      </c>
      <c r="B689" s="25" t="s">
        <v>934</v>
      </c>
    </row>
    <row r="690" spans="1:2">
      <c r="A690" s="25" t="s">
        <v>1545</v>
      </c>
      <c r="B690" s="25" t="s">
        <v>1546</v>
      </c>
    </row>
    <row r="691" spans="1:2">
      <c r="A691" s="25" t="s">
        <v>1547</v>
      </c>
      <c r="B691" s="25" t="s">
        <v>1548</v>
      </c>
    </row>
    <row r="692" spans="1:2" hidden="1">
      <c r="A692" s="25" t="s">
        <v>1308</v>
      </c>
      <c r="B692" s="25" t="s">
        <v>788</v>
      </c>
    </row>
    <row r="693" spans="1:2">
      <c r="A693" s="25" t="s">
        <v>1549</v>
      </c>
      <c r="B693" s="25" t="s">
        <v>261</v>
      </c>
    </row>
    <row r="694" spans="1:2">
      <c r="A694" s="25" t="s">
        <v>1550</v>
      </c>
      <c r="B694" s="25" t="s">
        <v>1551</v>
      </c>
    </row>
    <row r="695" spans="1:2" hidden="1">
      <c r="A695" s="25" t="s">
        <v>1309</v>
      </c>
      <c r="B695" s="25" t="s">
        <v>734</v>
      </c>
    </row>
    <row r="696" spans="1:2" hidden="1">
      <c r="A696" s="25" t="s">
        <v>1310</v>
      </c>
      <c r="B696" s="25" t="s">
        <v>774</v>
      </c>
    </row>
    <row r="697" spans="1:2" hidden="1">
      <c r="A697" s="25" t="s">
        <v>1311</v>
      </c>
      <c r="B697" s="25" t="s">
        <v>778</v>
      </c>
    </row>
    <row r="698" spans="1:2" hidden="1">
      <c r="A698" s="25" t="s">
        <v>1312</v>
      </c>
      <c r="B698" s="25" t="s">
        <v>742</v>
      </c>
    </row>
    <row r="699" spans="1:2" hidden="1">
      <c r="A699" s="25" t="s">
        <v>1313</v>
      </c>
      <c r="B699" s="25" t="s">
        <v>273</v>
      </c>
    </row>
    <row r="700" spans="1:2">
      <c r="A700" s="25" t="s">
        <v>1552</v>
      </c>
      <c r="B700" s="25" t="s">
        <v>1553</v>
      </c>
    </row>
    <row r="701" spans="1:2">
      <c r="A701" s="25" t="s">
        <v>1554</v>
      </c>
      <c r="B701" s="25" t="s">
        <v>1555</v>
      </c>
    </row>
    <row r="702" spans="1:2" hidden="1">
      <c r="A702" s="25" t="s">
        <v>1314</v>
      </c>
      <c r="B702" s="25" t="s">
        <v>259</v>
      </c>
    </row>
    <row r="703" spans="1:2">
      <c r="A703" s="25" t="s">
        <v>1556</v>
      </c>
      <c r="B703" s="25" t="s">
        <v>1557</v>
      </c>
    </row>
    <row r="704" spans="1:2" hidden="1">
      <c r="A704" s="25" t="s">
        <v>1315</v>
      </c>
      <c r="B704" s="25" t="s">
        <v>762</v>
      </c>
    </row>
    <row r="705" spans="1:2" hidden="1">
      <c r="A705" s="25" t="s">
        <v>1316</v>
      </c>
      <c r="B705" s="25" t="s">
        <v>764</v>
      </c>
    </row>
    <row r="706" spans="1:2" hidden="1">
      <c r="A706" s="25" t="s">
        <v>1317</v>
      </c>
      <c r="B706" s="25" t="s">
        <v>750</v>
      </c>
    </row>
    <row r="707" spans="1:2">
      <c r="A707" s="25" t="s">
        <v>1558</v>
      </c>
      <c r="B707" s="25" t="s">
        <v>1559</v>
      </c>
    </row>
    <row r="708" spans="1:2" hidden="1">
      <c r="A708" s="25" t="s">
        <v>1318</v>
      </c>
      <c r="B708" s="25" t="s">
        <v>263</v>
      </c>
    </row>
    <row r="709" spans="1:2" hidden="1">
      <c r="A709" s="25" t="s">
        <v>1319</v>
      </c>
      <c r="B709" s="25" t="s">
        <v>776</v>
      </c>
    </row>
    <row r="710" spans="1:2" hidden="1">
      <c r="A710" s="25" t="s">
        <v>1320</v>
      </c>
      <c r="B710" s="25" t="s">
        <v>738</v>
      </c>
    </row>
    <row r="711" spans="1:2">
      <c r="A711" s="25" t="s">
        <v>1560</v>
      </c>
      <c r="B711" s="25" t="s">
        <v>1561</v>
      </c>
    </row>
    <row r="712" spans="1:2" hidden="1">
      <c r="A712" s="25" t="s">
        <v>1321</v>
      </c>
      <c r="B712" s="25" t="s">
        <v>936</v>
      </c>
    </row>
    <row r="713" spans="1:2" hidden="1">
      <c r="A713" s="25" t="s">
        <v>1322</v>
      </c>
      <c r="B713" s="25" t="s">
        <v>772</v>
      </c>
    </row>
    <row r="714" spans="1:2" hidden="1">
      <c r="A714" s="25" t="s">
        <v>1323</v>
      </c>
      <c r="B714" s="25" t="s">
        <v>786</v>
      </c>
    </row>
    <row r="715" spans="1:2" hidden="1">
      <c r="A715" s="25" t="s">
        <v>1324</v>
      </c>
      <c r="B715" s="25" t="s">
        <v>752</v>
      </c>
    </row>
    <row r="716" spans="1:2" hidden="1">
      <c r="A716" s="25" t="s">
        <v>1326</v>
      </c>
      <c r="B716" s="25" t="s">
        <v>780</v>
      </c>
    </row>
    <row r="717" spans="1:2" hidden="1">
      <c r="A717" s="25" t="s">
        <v>1327</v>
      </c>
      <c r="B717" s="25" t="s">
        <v>754</v>
      </c>
    </row>
    <row r="718" spans="1:2">
      <c r="A718" s="25" t="s">
        <v>1562</v>
      </c>
      <c r="B718" s="25" t="s">
        <v>1563</v>
      </c>
    </row>
    <row r="719" spans="1:2" hidden="1">
      <c r="A719" s="25" t="s">
        <v>1328</v>
      </c>
      <c r="B719" s="25" t="s">
        <v>766</v>
      </c>
    </row>
    <row r="720" spans="1:2">
      <c r="A720" s="25" t="s">
        <v>1564</v>
      </c>
      <c r="B720" s="25" t="s">
        <v>1565</v>
      </c>
    </row>
    <row r="721" spans="1:2">
      <c r="A721" s="25" t="s">
        <v>1566</v>
      </c>
      <c r="B721" s="25" t="s">
        <v>1567</v>
      </c>
    </row>
    <row r="722" spans="1:2">
      <c r="A722" s="25" t="s">
        <v>1568</v>
      </c>
      <c r="B722" s="25" t="s">
        <v>1569</v>
      </c>
    </row>
    <row r="723" spans="1:2" hidden="1">
      <c r="A723" s="25" t="s">
        <v>1329</v>
      </c>
      <c r="B723" s="25" t="s">
        <v>928</v>
      </c>
    </row>
    <row r="724" spans="1:2" hidden="1">
      <c r="A724" s="25" t="s">
        <v>1330</v>
      </c>
      <c r="B724" s="25" t="s">
        <v>910</v>
      </c>
    </row>
    <row r="725" spans="1:2">
      <c r="A725" s="25" t="s">
        <v>1570</v>
      </c>
      <c r="B725" s="25" t="s">
        <v>1571</v>
      </c>
    </row>
    <row r="726" spans="1:2">
      <c r="A726" s="25" t="s">
        <v>1572</v>
      </c>
      <c r="B726" s="25" t="s">
        <v>1573</v>
      </c>
    </row>
    <row r="727" spans="1:2" hidden="1">
      <c r="A727" s="25" t="s">
        <v>1331</v>
      </c>
      <c r="B727" s="25" t="s">
        <v>235</v>
      </c>
    </row>
    <row r="728" spans="1:2">
      <c r="A728" s="25" t="s">
        <v>1574</v>
      </c>
      <c r="B728" s="25" t="s">
        <v>1575</v>
      </c>
    </row>
    <row r="729" spans="1:2">
      <c r="A729" s="25" t="s">
        <v>1576</v>
      </c>
      <c r="B729" s="25" t="s">
        <v>1577</v>
      </c>
    </row>
    <row r="730" spans="1:2" hidden="1">
      <c r="A730" s="25" t="s">
        <v>1332</v>
      </c>
      <c r="B730" s="25" t="s">
        <v>1333</v>
      </c>
    </row>
    <row r="731" spans="1:2" hidden="1">
      <c r="A731" s="25" t="s">
        <v>1334</v>
      </c>
      <c r="B731" s="25" t="s">
        <v>912</v>
      </c>
    </row>
    <row r="732" spans="1:2" hidden="1">
      <c r="A732" s="25" t="s">
        <v>1335</v>
      </c>
      <c r="B732" s="25" t="s">
        <v>914</v>
      </c>
    </row>
    <row r="733" spans="1:2" hidden="1">
      <c r="A733" s="25" t="s">
        <v>1336</v>
      </c>
      <c r="B733" s="25" t="s">
        <v>916</v>
      </c>
    </row>
    <row r="734" spans="1:2">
      <c r="A734" s="25" t="s">
        <v>1578</v>
      </c>
      <c r="B734" s="25" t="s">
        <v>1579</v>
      </c>
    </row>
    <row r="735" spans="1:2" hidden="1">
      <c r="A735" s="25" t="s">
        <v>1337</v>
      </c>
      <c r="B735" s="25" t="s">
        <v>918</v>
      </c>
    </row>
    <row r="736" spans="1:2" hidden="1">
      <c r="A736" s="25" t="s">
        <v>1338</v>
      </c>
      <c r="B736" s="25" t="s">
        <v>920</v>
      </c>
    </row>
    <row r="737" spans="1:2" hidden="1">
      <c r="A737" s="25" t="s">
        <v>1339</v>
      </c>
      <c r="B737" s="25" t="s">
        <v>922</v>
      </c>
    </row>
    <row r="738" spans="1:2" hidden="1">
      <c r="A738" s="25" t="s">
        <v>1340</v>
      </c>
      <c r="B738" s="25" t="s">
        <v>924</v>
      </c>
    </row>
    <row r="739" spans="1:2">
      <c r="A739" s="25" t="s">
        <v>1580</v>
      </c>
      <c r="B739" s="25" t="s">
        <v>1581</v>
      </c>
    </row>
    <row r="740" spans="1:2">
      <c r="A740" s="25" t="s">
        <v>1582</v>
      </c>
      <c r="B740" s="25" t="s">
        <v>1583</v>
      </c>
    </row>
    <row r="741" spans="1:2" hidden="1">
      <c r="A741" s="25" t="s">
        <v>1341</v>
      </c>
      <c r="B741" s="25" t="s">
        <v>926</v>
      </c>
    </row>
    <row r="742" spans="1:2">
      <c r="A742" s="25" t="s">
        <v>1584</v>
      </c>
      <c r="B742" s="25" t="s">
        <v>1585</v>
      </c>
    </row>
    <row r="743" spans="1:2" hidden="1">
      <c r="A743" s="25" t="s">
        <v>1342</v>
      </c>
      <c r="B743" s="25" t="s">
        <v>1343</v>
      </c>
    </row>
    <row r="744" spans="1:2" hidden="1">
      <c r="A744" s="25" t="s">
        <v>1218</v>
      </c>
      <c r="B744" s="25" t="s">
        <v>723</v>
      </c>
    </row>
    <row r="745" spans="1:2" hidden="1">
      <c r="A745" s="25" t="s">
        <v>1344</v>
      </c>
      <c r="B745" s="25" t="s">
        <v>416</v>
      </c>
    </row>
    <row r="746" spans="1:2" hidden="1">
      <c r="A746" s="25" t="s">
        <v>1345</v>
      </c>
      <c r="B746" s="25" t="s">
        <v>139</v>
      </c>
    </row>
    <row r="747" spans="1:2" hidden="1">
      <c r="A747" s="25" t="s">
        <v>1199</v>
      </c>
      <c r="B747" s="25" t="s">
        <v>393</v>
      </c>
    </row>
    <row r="748" spans="1:2" hidden="1">
      <c r="A748" s="25" t="s">
        <v>1103</v>
      </c>
      <c r="B748" s="25" t="s">
        <v>629</v>
      </c>
    </row>
    <row r="749" spans="1:2" hidden="1">
      <c r="A749" s="25" t="s">
        <v>1325</v>
      </c>
      <c r="B749" s="25" t="s">
        <v>798</v>
      </c>
    </row>
    <row r="750" spans="1:2" hidden="1">
      <c r="A750" s="25" t="s">
        <v>1347</v>
      </c>
      <c r="B750" s="25" t="s">
        <v>141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教师导入模板</vt:lpstr>
      <vt:lpstr>2022全年课时量统计名单</vt:lpstr>
      <vt:lpstr>2022全年名单去重版本</vt:lpstr>
    </vt:vector>
  </TitlesOfParts>
  <Company>湖南商务职业技术学院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陈菊香</dc:creator>
  <cp:lastModifiedBy>李 驰</cp:lastModifiedBy>
  <cp:lastPrinted>2021-03-16T02:00:00Z</cp:lastPrinted>
  <dcterms:created xsi:type="dcterms:W3CDTF">2017-09-30T01:35:00Z</dcterms:created>
  <dcterms:modified xsi:type="dcterms:W3CDTF">2023-01-06T11:05:05Z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2052-11.1.0.10395</vt:lpwstr>
  </property>
  <property fmtid="{D5CDD505-2E9C-101B-9397-08002B2CF9AE}" pid="3" name="ICV">
    <vt:lpwstr>81EFC5BAB4654AD4BF4C5BB2D785B5C4</vt:lpwstr>
  </property>
  <property fmtid="{D5CDD505-2E9C-101B-9397-08002B2CF9AE}" pid="4" name="WorkbookGuid">
    <vt:lpwstr>cda675e7-4eee-4be7-ace3-cd6727b446f5</vt:lpwstr>
  </property>
</Properties>
</file>