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<sst xmlns="http://schemas.openxmlformats.org/spreadsheetml/2006/main" count="15" uniqueCount="14">
  <si>
    <t>Получение средств учредителя в уставный капитал</t>
  </si>
  <si>
    <t>Приобретение товаров у поставщика</t>
  </si>
  <si>
    <t>Оплата долга поставщику</t>
  </si>
  <si>
    <t>Продажу покупателю товаров</t>
  </si>
  <si>
    <t>Получение оплаты от покупателя</t>
  </si>
  <si>
    <t>Актив</t>
  </si>
  <si>
    <t>Денежные средства</t>
  </si>
  <si>
    <t>Товары</t>
  </si>
  <si>
    <t>Задолженность покупателей</t>
  </si>
  <si>
    <t>Баланс</t>
  </si>
  <si>
    <t>Пассив</t>
  </si>
  <si>
    <t>Уставный капитал</t>
  </si>
  <si>
    <t>Задолженность перед поставщиками</t>
  </si>
  <si>
    <t>Нераспределенная 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</si>
</sst>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i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29"/>
    <col customWidth="1" min="2" max="2" width="20.71"/>
    <col customWidth="1" min="3" max="3" width="16.29"/>
  </cols>
  <sheetData>
    <row r="1" ht="39.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2" t="s">
        <v>5</v>
      </c>
    </row>
    <row r="3">
      <c r="A3" s="3" t="s">
        <v>6</v>
      </c>
      <c r="B3" s="3">
        <v>10000.0</v>
      </c>
      <c r="C3" s="3">
        <v>10000.0</v>
      </c>
      <c r="D3" s="4"/>
      <c r="E3" s="4"/>
      <c r="F3" s="3">
        <v>12000.0</v>
      </c>
    </row>
    <row r="4">
      <c r="A4" s="3" t="s">
        <v>7</v>
      </c>
      <c r="B4" s="4"/>
      <c r="C4" s="3">
        <v>10000.0</v>
      </c>
      <c r="D4" s="3">
        <v>10000.0</v>
      </c>
      <c r="E4" s="4"/>
      <c r="F4" s="4"/>
    </row>
    <row r="5">
      <c r="A5" s="3" t="s">
        <v>8</v>
      </c>
      <c r="C5" s="4"/>
      <c r="D5" s="4"/>
      <c r="E5" s="3">
        <v>12000.0</v>
      </c>
      <c r="F5" s="4"/>
    </row>
    <row r="6">
      <c r="A6" s="5" t="s">
        <v>9</v>
      </c>
      <c r="B6" s="4">
        <f>SUM(B2:B5)</f>
        <v>10000</v>
      </c>
      <c r="C6" s="6">
        <f t="shared" ref="C6:F6" si="1">SUM(C3:C5)</f>
        <v>20000</v>
      </c>
      <c r="D6" s="6">
        <f t="shared" si="1"/>
        <v>10000</v>
      </c>
      <c r="E6" s="6">
        <f t="shared" si="1"/>
        <v>12000</v>
      </c>
      <c r="F6" s="6">
        <f t="shared" si="1"/>
        <v>12000</v>
      </c>
    </row>
    <row r="7">
      <c r="A7" s="2" t="s">
        <v>10</v>
      </c>
    </row>
    <row r="8">
      <c r="A8" s="3" t="s">
        <v>11</v>
      </c>
      <c r="B8" s="3">
        <v>10000.0</v>
      </c>
      <c r="C8" s="3">
        <v>10000.0</v>
      </c>
      <c r="D8" s="3">
        <v>10000.0</v>
      </c>
      <c r="E8" s="3">
        <v>10000.0</v>
      </c>
      <c r="F8" s="3">
        <v>10000.0</v>
      </c>
    </row>
    <row r="9">
      <c r="A9" s="3" t="s">
        <v>12</v>
      </c>
      <c r="B9" s="4"/>
      <c r="C9" s="3">
        <v>10000.0</v>
      </c>
      <c r="D9" s="4"/>
      <c r="E9" s="4"/>
      <c r="F9" s="4"/>
    </row>
    <row r="10">
      <c r="A10" s="3" t="s">
        <v>13</v>
      </c>
      <c r="B10" s="4"/>
      <c r="C10" s="4"/>
      <c r="D10" s="3"/>
      <c r="E10" s="3">
        <v>2000.0</v>
      </c>
      <c r="F10" s="3">
        <v>2000.0</v>
      </c>
    </row>
    <row r="11">
      <c r="A11" s="5" t="s">
        <v>9</v>
      </c>
      <c r="B11" s="6">
        <f t="shared" ref="B11:F11" si="2">SUM(B8:B10)</f>
        <v>10000</v>
      </c>
      <c r="C11" s="6">
        <f t="shared" si="2"/>
        <v>20000</v>
      </c>
      <c r="D11" s="6">
        <f t="shared" si="2"/>
        <v>10000</v>
      </c>
      <c r="E11" s="6">
        <f t="shared" si="2"/>
        <v>12000</v>
      </c>
      <c r="F11" s="6">
        <f t="shared" si="2"/>
        <v>12000</v>
      </c>
    </row>
  </sheetData>
  <drawing r:id="rId1"/>
</worksheet>
</file>